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3" r:id="rId3"/>
    <sheet name="CONSOLIDATED_STATEMENTS_OF_OPE" sheetId="4" r:id="rId4"/>
    <sheet name="CONSOLIDATED_STATEMENTS_OF_OPE1" sheetId="5" r:id="rId5"/>
    <sheet name="CONSOLIDATED_STATEMENTS_OF_COM" sheetId="6" r:id="rId6"/>
    <sheet name="CONSOLIDATED_STATEMENT_OF_CHAN" sheetId="112" r:id="rId7"/>
    <sheet name="CONSOLIDATED_STATEMENT_OF_CHAN1" sheetId="8" r:id="rId8"/>
    <sheet name="CONSOLIDATED_STATEMENT_OF_CASH" sheetId="9" r:id="rId9"/>
    <sheet name="Organization" sheetId="113" r:id="rId10"/>
    <sheet name="Restatement_of_Previously_Issu" sheetId="114" r:id="rId11"/>
    <sheet name="Mergers_and_Acquisitions_As_Re" sheetId="115" r:id="rId12"/>
    <sheet name="Summary_of_Significant_Account" sheetId="116" r:id="rId13"/>
    <sheet name="Acquisitions_of_CapLease_and_C" sheetId="117" r:id="rId14"/>
    <sheet name="Segment_Reporting_As_Restated" sheetId="118" r:id="rId15"/>
    <sheet name="Real_Estate_Investments_As_Res" sheetId="119" r:id="rId16"/>
    <sheet name="Investment_Securities_at_Fair_" sheetId="120" r:id="rId17"/>
    <sheet name="Loans_Held_for_Investment" sheetId="121" r:id="rId18"/>
    <sheet name="Deferred_Costs_and_Other_Asset" sheetId="122" r:id="rId19"/>
    <sheet name="Fair_Value_of_Financial_Instru" sheetId="123" r:id="rId20"/>
    <sheet name="Mortgage_Notes_Payable" sheetId="124" r:id="rId21"/>
    <sheet name="Other_Debt" sheetId="125" r:id="rId22"/>
    <sheet name="Credit_Facilities" sheetId="126" r:id="rId23"/>
    <sheet name="Derivatives_and_Hedging_Activi" sheetId="127" r:id="rId24"/>
    <sheet name="Accounts_Payable_and_Accrued_E" sheetId="128" r:id="rId25"/>
    <sheet name="Commitments_and_Contingencies" sheetId="129" r:id="rId26"/>
    <sheet name="Preferred_and_Common_Stock" sheetId="130" r:id="rId27"/>
    <sheet name="Equitybased_Compensation_As_Re" sheetId="131" r:id="rId28"/>
    <sheet name="Related_Party_Transactions_and" sheetId="132" r:id="rId29"/>
    <sheet name="Economic_Dependency" sheetId="133" r:id="rId30"/>
    <sheet name="Net_Loss_Per_Share_As_Restated" sheetId="134" r:id="rId31"/>
    <sheet name="Property_Dispositions" sheetId="135" r:id="rId32"/>
    <sheet name="Income_Taxes_As_Restated" sheetId="136" r:id="rId33"/>
    <sheet name="Subsequent_Events_As_Restated" sheetId="137" r:id="rId34"/>
    <sheet name="Summary_of_Significant_Account1" sheetId="138" r:id="rId35"/>
    <sheet name="Restatement_of_Previously_Issu1" sheetId="139" r:id="rId36"/>
    <sheet name="Summary_of_Significant_Account2" sheetId="140" r:id="rId37"/>
    <sheet name="Acquisitions_of_CapLease_and_C1" sheetId="141" r:id="rId38"/>
    <sheet name="Segment_Reporting_As_Restated_" sheetId="142" r:id="rId39"/>
    <sheet name="Real_Estate_Investments_As_Res1" sheetId="143" r:id="rId40"/>
    <sheet name="Investment_Securities_at_Fair_1" sheetId="144" r:id="rId41"/>
    <sheet name="Deferred_Costs_and_Other_Asset1" sheetId="145" r:id="rId42"/>
    <sheet name="Fair_Value_of_Financial_Instru1" sheetId="146" r:id="rId43"/>
    <sheet name="Mortgage_Notes_Payable_Tables" sheetId="147" r:id="rId44"/>
    <sheet name="Other_Debt_Tables" sheetId="148" r:id="rId45"/>
    <sheet name="Derivatives_and_Hedging_Activi1" sheetId="149" r:id="rId46"/>
    <sheet name="Accounts_Payable_and_Accrued_E1" sheetId="150" r:id="rId47"/>
    <sheet name="Commitments_and_Contingencies_" sheetId="151" r:id="rId48"/>
    <sheet name="Equitybased_Compensation_As_Re1" sheetId="152" r:id="rId49"/>
    <sheet name="Related_Party_Transactions_and1" sheetId="153" r:id="rId50"/>
    <sheet name="Net_Loss_Per_Share_As_Restated1" sheetId="154" r:id="rId51"/>
    <sheet name="Organization_Detail" sheetId="52" r:id="rId52"/>
    <sheet name="Restatement_of_Previously_Repo" sheetId="53" r:id="rId53"/>
    <sheet name="Restated_Consolidated_Balance_" sheetId="155" r:id="rId54"/>
    <sheet name="Restated_Consolidated_Balance_1" sheetId="55" r:id="rId55"/>
    <sheet name="Restated_Consolidated_Statemen" sheetId="56" r:id="rId56"/>
    <sheet name="Restated_Consolidated_Statemen1" sheetId="57" r:id="rId57"/>
    <sheet name="Restated_Consolidated_Statemen2" sheetId="58" r:id="rId58"/>
    <sheet name="Mergers_and_Acquisitions_Detai" sheetId="156" r:id="rId59"/>
    <sheet name="Summary_of_Significant_Account3" sheetId="60" r:id="rId60"/>
    <sheet name="Summary_of_Significant_Account4" sheetId="61" r:id="rId61"/>
    <sheet name="Summary_of_Significant_Account5" sheetId="62" r:id="rId62"/>
    <sheet name="Acquisition_of_CapLease_and_Co" sheetId="63" r:id="rId63"/>
    <sheet name="Acquisition_of_CapLease_and_Co1" sheetId="64" r:id="rId64"/>
    <sheet name="Acquisition_of_CapLease_and_Co2" sheetId="65" r:id="rId65"/>
    <sheet name="Acquisition_of_CapLease_and_Co3" sheetId="66" r:id="rId66"/>
    <sheet name="Acquisition_of_CapLease_and_Co4" sheetId="157" r:id="rId67"/>
    <sheet name="Segment_Reporting_Detail" sheetId="158" r:id="rId68"/>
    <sheet name="Real_Estate_Investments_Detail" sheetId="159" r:id="rId69"/>
    <sheet name="Investment_Securities_at_Fair_2" sheetId="70" r:id="rId70"/>
    <sheet name="Investment_Securities_at_Fair_3" sheetId="160" r:id="rId71"/>
    <sheet name="Loans_Held_for_Investment_Deta" sheetId="161" r:id="rId72"/>
    <sheet name="Deferred_Costs_and_Other_Asset2" sheetId="73" r:id="rId73"/>
    <sheet name="Fair_Value_of_Financial_Instru2" sheetId="162" r:id="rId74"/>
    <sheet name="Fair_Value_of_Financial_Instru3" sheetId="75" r:id="rId75"/>
    <sheet name="Mortgage_Note_Payable_Schedule" sheetId="163" r:id="rId76"/>
    <sheet name="Mortgage_Note_Payable_Schedule1" sheetId="164" r:id="rId77"/>
    <sheet name="Other_Debt_Bond_Offering_Detai" sheetId="78" r:id="rId78"/>
    <sheet name="Other_Debt_Convertible_Senior_" sheetId="79" r:id="rId79"/>
    <sheet name="Other_Debt_Trust_Preferred_Not" sheetId="80" r:id="rId80"/>
    <sheet name="Other_Debt_Secured_Term_Loan_D" sheetId="81" r:id="rId81"/>
    <sheet name="Other_Debt_Secured_Term_Loan_B" sheetId="165" r:id="rId82"/>
    <sheet name="Other_Debt_Other_Debt_Detail" sheetId="83" r:id="rId83"/>
    <sheet name="Other_Debt_Future_Minimum_Repa" sheetId="166" r:id="rId84"/>
    <sheet name="Other_Debt_Barclays_Facility_D" sheetId="85" r:id="rId85"/>
    <sheet name="Other_Debt_Repurchase_Agreemen" sheetId="86" r:id="rId86"/>
    <sheet name="Credit_Facilities_Detail" sheetId="87" r:id="rId87"/>
    <sheet name="Derivatives_and_Hedging_Activi2" sheetId="88" r:id="rId88"/>
    <sheet name="Derivatives_and_Hedging_Activi3" sheetId="167" r:id="rId89"/>
    <sheet name="Derivatives_and_Hedging_Activi4" sheetId="168" r:id="rId90"/>
    <sheet name="Derivatives_and_Hedging_Activi5" sheetId="91" r:id="rId91"/>
    <sheet name="Derivatives_and_Hedging_Activi6" sheetId="92" r:id="rId92"/>
    <sheet name="Accounts_Payable_and_Accrued_E2" sheetId="169" r:id="rId93"/>
    <sheet name="Commitments_and_Contingencies_1" sheetId="170" r:id="rId94"/>
    <sheet name="Preferred_and_Common_Stock_Det" sheetId="95" r:id="rId95"/>
    <sheet name="EquityBased_Compensation_Detai" sheetId="96" r:id="rId96"/>
    <sheet name="Related_Party_Transactions_and2" sheetId="97" r:id="rId97"/>
    <sheet name="Related_Party_Transactions_and3" sheetId="98" r:id="rId98"/>
    <sheet name="Related_Party_Transactions_and4" sheetId="99" r:id="rId99"/>
    <sheet name="Related_Party_Transactions_and5" sheetId="100" r:id="rId100"/>
    <sheet name="Related_Party_Transactions_and6" sheetId="101" r:id="rId101"/>
    <sheet name="Related_Party_Transactions_and7" sheetId="102" r:id="rId102"/>
    <sheet name="Related_Party_Transactions_and8" sheetId="103" r:id="rId103"/>
    <sheet name="Related_Party_Transactions_and9" sheetId="171" r:id="rId104"/>
    <sheet name="Recovered_Sheet1" sheetId="105" r:id="rId105"/>
    <sheet name="Recovered_Sheet2" sheetId="106" r:id="rId106"/>
    <sheet name="Recovered_Sheet3" sheetId="172" r:id="rId107"/>
    <sheet name="Net_Loss_Per_Share_Schedule_of" sheetId="108" r:id="rId108"/>
    <sheet name="Property_Dispositions_Detail" sheetId="173" r:id="rId109"/>
    <sheet name="Income_Taxes_Detail" sheetId="110" r:id="rId11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<sst xmlns="http://schemas.openxmlformats.org/spreadsheetml/2006/main" count="17330" uniqueCount="2496">
  <si>
    <t>Document and Entity Information</t>
  </si>
  <si>
    <t>3 Months Ended</t>
  </si>
  <si>
    <t>Mar. 31, 2014</t>
  </si>
  <si>
    <t>Document And Entity Information [Abstract]</t>
  </si>
  <si>
    <t>Document Type</t>
  </si>
  <si>
    <t>10-Q/A</t>
  </si>
  <si>
    <t>Amendment Flag</t>
  </si>
  <si>
    <t>Amendment Description</t>
  </si>
  <si>
    <t>This Amendment No. 2 on Form 10-Q/A (this â€œAmendment No. 2â€) amends our Quarterly Report on Form 10-Q for the quarterly period ended March 31, 2014 that was filed with the U.S. Securities and Exchange Commission (â€œSECâ€) on May 8, 2014 and amended by Amendment No. 1 thereto on Form 10-Q/A filed with the SEC on March 2, 2015 (the â€œAmended Filingâ€). We are filing this Amendment No. 2 to update Part II, Item 6 and provide Exhibit 101 to the Amended Filing. Except as set forth in Part II, Item 6 below and in any exhibits attached hereto, no other changes are made to the Amended Filing. The Amended Filing continues to speak as of the date of the Amended Filing. Unless expressly stated, this Amendment No. 2 does not reflect events occurring after the filing date of the Amended Filing, nor does it modify or update in any way the disclosures contained in the Amended Filing.</t>
  </si>
  <si>
    <t>Document Period End Date</t>
  </si>
  <si>
    <t>Document Fiscal Year Focus</t>
  </si>
  <si>
    <t>Document Fiscal Period Focus</t>
  </si>
  <si>
    <t>Q1</t>
  </si>
  <si>
    <t>Trading Symbol</t>
  </si>
  <si>
    <t>ARCP</t>
  </si>
  <si>
    <t>Entity Registrant Name</t>
  </si>
  <si>
    <t>AMERICAN REALTY CAPITAL PROPERTIES,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</si>
  <si>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</si>
  <si>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</si>
  <si>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</si>
  <si>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</si>
  <si>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</si>
  <si>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</si>
  <si>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</si>
  <si>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2013</t>
  </si>
  <si>
    <t>Mar. 31, 2013</t>
  </si>
  <si>
    <t>Dec. 31, 2012</t>
  </si>
  <si>
    <t>Real estate investments, at cost:</t>
  </si>
  <si>
    <t>Land</t>
  </si>
  <si>
    <t>[1]</t>
  </si>
  <si>
    <t>Buildings, fixtures and improvements</t>
  </si>
  <si>
    <t>Land and construction in progress</t>
  </si>
  <si>
    <t>Acquired intangible lease assets</t>
  </si>
  <si>
    <t>Total real estate investments, at cost</t>
  </si>
  <si>
    <t>Less: accumulated depreciation and amortization</t>
  </si>
  <si>
    <t>Total real estate investments, net</t>
  </si>
  <si>
    <t>Investment in unconsolidated entities</t>
  </si>
  <si>
    <t>Investment in direct financing leases, net</t>
  </si>
  <si>
    <t>Investment securities, at fair value</t>
  </si>
  <si>
    <t>Loans held for investment, net</t>
  </si>
  <si>
    <t>Cash and cash equivalents</t>
  </si>
  <si>
    <t>Restricted cash</t>
  </si>
  <si>
    <t>Intangible assets, net</t>
  </si>
  <si>
    <t>Deferred costs and other assets, net</t>
  </si>
  <si>
    <t>Goodwill</t>
  </si>
  <si>
    <t>Due from affiliates</t>
  </si>
  <si>
    <t>Total assets</t>
  </si>
  <si>
    <t>LIABILITIES AND EQUITY</t>
  </si>
  <si>
    <t>Mortgage notes payable, net</t>
  </si>
  <si>
    <t>Corporate bonds, net</t>
  </si>
  <si>
    <t>Convertible debt, net</t>
  </si>
  <si>
    <t>Credit facilities</t>
  </si>
  <si>
    <t>Other debt, net</t>
  </si>
  <si>
    <t>Below-market lease liabilities, net</t>
  </si>
  <si>
    <t>Accounts payable and accrued expenses</t>
  </si>
  <si>
    <t>Deferred rent, derivative and other liabilities</t>
  </si>
  <si>
    <t>Distributions payable</t>
  </si>
  <si>
    <t>Due to affiliates</t>
  </si>
  <si>
    <t>Total liabilities</t>
  </si>
  <si>
    <t>Common stock, $0.01 par value, 1,500,000,000 and 750,000,000 shares authorized and 769,931,938 and 239,234,725 issued and outstanding at March 31, 2014 and December 31, 2013, respectively</t>
  </si>
  <si>
    <t>Additional paid-in capital</t>
  </si>
  <si>
    <t>Accumulated other comprehensive income</t>
  </si>
  <si>
    <t>Accumulated deficit</t>
  </si>
  <si>
    <t>Total stockholders' equity</t>
  </si>
  <si>
    <t>Non-controlling interests</t>
  </si>
  <si>
    <t>Total equity</t>
  </si>
  <si>
    <t>Total liabilities and equity</t>
  </si>
  <si>
    <t>Series D preferred stock [Member]</t>
  </si>
  <si>
    <t>Preferred stock</t>
  </si>
  <si>
    <t>Convertible Preferred Stock [Member]</t>
  </si>
  <si>
    <t>For discussion on the restatement adjustments, see Note 2 - Restatement of Previously Issued Financial Statements.</t>
  </si>
  <si>
    <t>CONSOLIDATED BALANCE SHEETS (Parenthetical) (USD $)</t>
  </si>
  <si>
    <t>Sep. 15, 2013</t>
  </si>
  <si>
    <t>Common stock, par value</t>
  </si>
  <si>
    <t>Common stock, shares authorized</t>
  </si>
  <si>
    <t>Common stock, issued</t>
  </si>
  <si>
    <t>Common stock, outstanding</t>
  </si>
  <si>
    <t>Convertible preferred stock, par value</t>
  </si>
  <si>
    <t>Convertible preferred stock, shares authorized</t>
  </si>
  <si>
    <t>Convertible preferred stock, issued</t>
  </si>
  <si>
    <t>Convertible preferred stock, outstanding</t>
  </si>
  <si>
    <t>CONSOLIDATED STATEMENTS OF OPERATIONS (USD $)</t>
  </si>
  <si>
    <t>In Thousands, except Per Share data, unless otherwise specified</t>
  </si>
  <si>
    <t>Revenues:</t>
  </si>
  <si>
    <t>Rental income</t>
  </si>
  <si>
    <t>Direct financing lease income</t>
  </si>
  <si>
    <t>Operating expense reimbursements</t>
  </si>
  <si>
    <t>Cole Capital revenue</t>
  </si>
  <si>
    <t>Total revenues</t>
  </si>
  <si>
    <t>Operating expenses:</t>
  </si>
  <si>
    <t>Cole Capital reallowed fees and commissions</t>
  </si>
  <si>
    <t>Acquisition related (including $1,539 and $6,936 to affiliates, respectively)</t>
  </si>
  <si>
    <t>Merger and other non-routine transactions (including $137,738 and $106,680, respectively, to affiliates)</t>
  </si>
  <si>
    <t>[1],[2]</t>
  </si>
  <si>
    <t>Property operating</t>
  </si>
  <si>
    <t>Management fees to affiliates</t>
  </si>
  <si>
    <t>[1],[3]</t>
  </si>
  <si>
    <t>General and administrative (including $15,592 and $5,209, respectively, to affiliates)</t>
  </si>
  <si>
    <t>Depreciation and amortization</t>
  </si>
  <si>
    <t>Total operating expenses</t>
  </si>
  <si>
    <t>Operating loss</t>
  </si>
  <si>
    <t>Other (expense) income:</t>
  </si>
  <si>
    <t>Interest expense, net</t>
  </si>
  <si>
    <t>Extinguishment of debt, net</t>
  </si>
  <si>
    <t>[1],[4]</t>
  </si>
  <si>
    <t>Other income, net</t>
  </si>
  <si>
    <t>Loss on derivative instruments, net</t>
  </si>
  <si>
    <t>Loss on disposition of properties, net</t>
  </si>
  <si>
    <t>[1],[5]</t>
  </si>
  <si>
    <t>Gain on sale of investments</t>
  </si>
  <si>
    <t>Total other expenses, net</t>
  </si>
  <si>
    <t>Loss from continuing operations</t>
  </si>
  <si>
    <t>Discontinued operations:</t>
  </si>
  <si>
    <t>Loss from operations of held for sale properties</t>
  </si>
  <si>
    <t>Net loss from discontinued operations</t>
  </si>
  <si>
    <t>Net loss</t>
  </si>
  <si>
    <t>Net loss attributable to non-controlling interest</t>
  </si>
  <si>
    <t>Net loss attributable to the Company</t>
  </si>
  <si>
    <t>Basic and diluted net loss per share attributable to common stockholders</t>
  </si>
  <si>
    <t>[2]</t>
  </si>
  <si>
    <t>This line item caption has been updated to merger and other non-routine transactions in the accompanying consolidated statements of operations.</t>
  </si>
  <si>
    <t>[3]</t>
  </si>
  <si>
    <t>This line item caption has been updated to management fees to affiliates in the accompanying consolidated statements of operations.</t>
  </si>
  <si>
    <t>[4]</t>
  </si>
  <si>
    <t>This line item caption has been added and is included in the accompanying consolidated statements of operations for the period ended March 31, 2014.</t>
  </si>
  <si>
    <t>[5]</t>
  </si>
  <si>
    <t>This line item caption has been updated to loss on disposition of properties, net in the accompanying consolidated statements of operations.</t>
  </si>
  <si>
    <t>CONSOLIDATED STATEMENTS OF OPERATIONS (Parenthetical) (USD $)</t>
  </si>
  <si>
    <t>Income Statement [Abstract]</t>
  </si>
  <si>
    <t>Affiliate acquisition related</t>
  </si>
  <si>
    <t>Affiliate merger and other one-time transactions</t>
  </si>
  <si>
    <t>Affiliates general and administrative</t>
  </si>
  <si>
    <t>CONSOLIDATED STATEMENTS OF COMPREHENSIVE INCOME (USD $)</t>
  </si>
  <si>
    <t>Statement of Comprehensive Income [Abstract]</t>
  </si>
  <si>
    <t>Other comprehensive income (loss):</t>
  </si>
  <si>
    <t>Designated derivatives, fair value adjustments</t>
  </si>
  <si>
    <t>Unrealized gain on investment securities, net</t>
  </si>
  <si>
    <t>Total other comprehensive income (loss)</t>
  </si>
  <si>
    <t>Total comprehensive loss</t>
  </si>
  <si>
    <t>Comprehensive income (loss) attributable to non-controlling interests</t>
  </si>
  <si>
    <t>Total comprehensive loss attributable to the Company</t>
  </si>
  <si>
    <t>This line item caption has been added and is included in the accompanying statement of comprehensive loss for the period ended March 31, 2014.</t>
  </si>
  <si>
    <t>CONSOLIDATED STATEMENT OF CHANGES IN EQUITY (USD $)</t>
  </si>
  <si>
    <t>Total</t>
  </si>
  <si>
    <t>Preferred Stock [Member]</t>
  </si>
  <si>
    <t>Common Stock [Member]</t>
  </si>
  <si>
    <t>Op Units [Member]</t>
  </si>
  <si>
    <t>Additional Paid-in Capital [Member]</t>
  </si>
  <si>
    <t>Accumulated Other Comprehensive Income (Loss) [Member]</t>
  </si>
  <si>
    <t>Accumulated Deficit [Member]</t>
  </si>
  <si>
    <t>Less: Dividends attributable to participating securities</t>
  </si>
  <si>
    <t>Parent [Member]</t>
  </si>
  <si>
    <t>Non-Controlling Interests [Member]</t>
  </si>
  <si>
    <t>Total Equity [Member]</t>
  </si>
  <si>
    <t>Value, outstanding, beginning balance at Dec. 31, 2012</t>
  </si>
  <si>
    <t>Shares, outstanding, beginning balance at Dec. 31, 2012</t>
  </si>
  <si>
    <t>Increase (Decrease) in Stockholders' Equity</t>
  </si>
  <si>
    <t>Issuances of stock (shares)</t>
  </si>
  <si>
    <t>Issuances of stock</t>
  </si>
  <si>
    <t>Excess of ARCT IV Merger considerations over historical cost</t>
  </si>
  <si>
    <t>Offering costs</t>
  </si>
  <si>
    <t>Common stock issued through dividend reinvestment plan, shares</t>
  </si>
  <si>
    <t>Common stock issued through dividend reinvestment plan</t>
  </si>
  <si>
    <t>Common stock repurchases (in shares)</t>
  </si>
  <si>
    <t>Common stock repurchases</t>
  </si>
  <si>
    <t>Equity based compensation (in shares</t>
  </si>
  <si>
    <t>Distribution to preferred share holders and participating securities</t>
  </si>
  <si>
    <t>Equity based compensation</t>
  </si>
  <si>
    <t>Distributions declared</t>
  </si>
  <si>
    <t>Issuance of OP Units</t>
  </si>
  <si>
    <t>Contributions from non-controlling interest holders</t>
  </si>
  <si>
    <t>Distributions to non-controlling interest holders</t>
  </si>
  <si>
    <t>Other comprehensive income</t>
  </si>
  <si>
    <t>Value, outstanding, beginning balance (As Restated) at Mar. 31, 2013</t>
  </si>
  <si>
    <t>Shares, outstanding, beginning balance (As Restated) at Mar. 31, 2013</t>
  </si>
  <si>
    <t>Value, outstanding, beginning balance at Dec. 31, 2013</t>
  </si>
  <si>
    <t>Shares, outstanding, beginning balance at Dec. 31, 2013</t>
  </si>
  <si>
    <t>Conversion of Common OP Units to common stock, shares</t>
  </si>
  <si>
    <t>Conversion of Common OP Units to common stock</t>
  </si>
  <si>
    <t>Conversion of Preferred OP Units to Series F Preferred Stock, shares</t>
  </si>
  <si>
    <t>Conversion of Preferred OP Units to Series F Preferred Stock</t>
  </si>
  <si>
    <t>Non-controlling interests retained in Cole Merger</t>
  </si>
  <si>
    <t>Issuance of RSUs, net, shares</t>
  </si>
  <si>
    <t>Issuance of RSUs, net</t>
  </si>
  <si>
    <t>Value, outstanding, beginning balance (As Restated) at Mar. 31, 2014</t>
  </si>
  <si>
    <t>Shares, outstanding, beginning balance (As Restated) at Mar. 31, 2014</t>
  </si>
  <si>
    <t>Includes $136.0 million to affiliates of the Former Manager (as defined in Note 1) for the three months ended March 31, 2013.</t>
  </si>
  <si>
    <t>Includes $150,000 to affiliates of the Former Manager (as defined in Note 1) for the three months ended March 31, 2014.</t>
  </si>
  <si>
    <t>CONSOLIDATED STATEMENT OF CHANGES IN EQUITY (Parenthetical) (Affiliated Entity [Member], USD $)</t>
  </si>
  <si>
    <t>Affiliated Entity [Member]</t>
  </si>
  <si>
    <t>CONSOLIDATED STATEMENT OF CASH FLOWS (USD $)</t>
  </si>
  <si>
    <t>Cash flows from operating activities:</t>
  </si>
  <si>
    <t>Adjustments to reconcile net loss to net cash used in operating activities:</t>
  </si>
  <si>
    <t>Loss on disposition of properties</t>
  </si>
  <si>
    <t>Equity-based compensation</t>
  </si>
  <si>
    <t>Equity in income of unconsolidated entities</t>
  </si>
  <si>
    <t>Distributions from unconsolidated entities</t>
  </si>
  <si>
    <t>Loss on derivative instruments</t>
  </si>
  <si>
    <t>Gain on sale of investments, net</t>
  </si>
  <si>
    <t>Loss on extinguishment of debt</t>
  </si>
  <si>
    <t>Changes in assets and liabilities:</t>
  </si>
  <si>
    <t>Investment in direct financing leases</t>
  </si>
  <si>
    <t>Deferred costs and other assets</t>
  </si>
  <si>
    <t>Deferred rent and other liabilities</t>
  </si>
  <si>
    <t>Net cash used in operating activities</t>
  </si>
  <si>
    <t>Cash flows from investing activities:</t>
  </si>
  <si>
    <t>Investments in real estate and other assets</t>
  </si>
  <si>
    <t>Acquisition of a real estate business, net of cash acquired</t>
  </si>
  <si>
    <t>Capital expenditures</t>
  </si>
  <si>
    <t>Real estate developments</t>
  </si>
  <si>
    <t>Principal repayments received from borrowers</t>
  </si>
  <si>
    <t>Investments in unconsolidated entities</t>
  </si>
  <si>
    <t>Proceeds from disposition of properties</t>
  </si>
  <si>
    <t>Investment in intangible assets</t>
  </si>
  <si>
    <t>Deposits for real estate investments</t>
  </si>
  <si>
    <t>Uses and refunds of deposits for real estate investments</t>
  </si>
  <si>
    <t>Purchases of investment securities</t>
  </si>
  <si>
    <t>Line of credit advances to affiliates</t>
  </si>
  <si>
    <t>Line of credit repayments from affiliates</t>
  </si>
  <si>
    <t>Proceeds from sale of investment securities</t>
  </si>
  <si>
    <t>Change in restricted cash</t>
  </si>
  <si>
    <t>Net cash used in investing activities</t>
  </si>
  <si>
    <t>Cash flows from financing activities:</t>
  </si>
  <si>
    <t>Proceeds from mortgage notes payable</t>
  </si>
  <si>
    <t>Payments on mortgage notes payable</t>
  </si>
  <si>
    <t>Payments on other debt</t>
  </si>
  <si>
    <t>Proceeds from credit facilities</t>
  </si>
  <si>
    <t>Payments on credit facilities</t>
  </si>
  <si>
    <t>Proceeds from corporate bonds</t>
  </si>
  <si>
    <t>Payments of deferred financing costs</t>
  </si>
  <si>
    <t>Proceeds from issuances of common stock</t>
  </si>
  <si>
    <t>Payments of offering costs and fees related to stock issuances</t>
  </si>
  <si>
    <t>Distributions paid</t>
  </si>
  <si>
    <t>Payments to affiliates, net</t>
  </si>
  <si>
    <t>Net cash provided by financing activities</t>
  </si>
  <si>
    <t>Net change in cash and cash equivalents</t>
  </si>
  <si>
    <t>Cash and cash equivalents, beginning of period</t>
  </si>
  <si>
    <t>Cash and cash equivalents, end of period</t>
  </si>
  <si>
    <t>Supplemental Disclosures:</t>
  </si>
  <si>
    <t>Cash paid for interest</t>
  </si>
  <si>
    <t>Cash paid for income taxes</t>
  </si>
  <si>
    <t>Non-cash investing and financing activities:</t>
  </si>
  <si>
    <t>Common stock issued through distribution reinvestment plan</t>
  </si>
  <si>
    <t>These five depreciation and amortization line item captions have been consolidated into one line item caption named depreciation and amortization in the accompanying consolidated statements of cash flows.</t>
  </si>
  <si>
    <t>This line item caption has been added and is included in the accompanying consolidated statements of cash flows for the period ended March 31, 2014.</t>
  </si>
  <si>
    <t>Organization</t>
  </si>
  <si>
    <t>Accounting Policies [Abstract]</t>
  </si>
  <si>
    <t>Note 1 — Organization</t>
  </si>
  <si>
    <t>American Realty Capital Properties, Inc. (the “Company” or “ARCP”) is a self-managed Maryland corporation incorporated on December 2, 2010 that qualified as a real estate investment trust (“REIT”) for U.S. federal income tax purposes beginning in the taxable year ended December 31, 2011. On September 6, 2011, the Company completed its initial public offering (the “IPO”). The Company’s common stock trades on the NASDAQ Global Select Market (“NASDAQ”) under the symbol “ARCP”.</t>
  </si>
  <si>
    <t>The Company operates through two business segments, Real Estate Investment (“REI”) and its private capital management business, Cole Capital (“Cole Capital”), as further discussed in Note 6 — Segment Reporting (As Restated). Substantially all of the Company’s REI segment is conducted through ARC Properties Operating Partnership, L.P., a Delaware limited partnership (the “OP”). The Company is the sole general partner and holder of 96.9% of the equity interests in the OP as of March 31, 2014. As of March 31, 2014, certain affiliates of the Company and certain unaffiliated investors are limited partners and owners of 2.5% and 0.6%, respectively, of the equity interests in the OP. Under the LPA, after holding units of limited partner interests in the OP (“OP Units”) for a period of one year, unless otherwise consented to by the Company, holders of OP Units have the right to redeem the OP Units for the cash value of a corresponding number of shares of the Company’s common stock or, at the option of the OP, a corresponding number of shares of the Company’s common stock. The remaining rights of the holders of OP Units are limited, however, and do not include the ability to replace the general partner or to approve the sale, purchase or refinancing of the OP’s assets. Substantially all of the Cole Capital segment is conducted through Cole Capital Advisors, Inc. (“CCA”), an Arizona corporation. CCA is treated as a taxable REIT subsidiary (“TRS”) under Section 856 of the Internal Revenue Code of 1986, as amended (the “Internal Revenue Code”).</t>
  </si>
  <si>
    <t>Prior to January 8, 2014, ARC Properties Advisors, LLC (the Company’s “Former Manager”), a wholly owned subsidiary of AR Capital, LLC (“ARC”), managed the Company’s affairs on a day-to-day basis, with the exception of certain acquisition, accounting and portfolio management services performed by employees of the Company. In August 2013, the Company’s board of directors determined that it was in the best interests of the Company and its stockholders to become self-managed, and the Company completed its transition to self-management on January 8, 2014. In connection with becoming self-managed, the Company terminated the management agreement with its Former Manager. See Note 20 — Related Party Transactions and Arrangements (As Restated) for further discussion.</t>
  </si>
  <si>
    <t>The Company has advanced its investment objectives by not only growing its net lease portfolio through organic acquisitions but also through strategic mergers and acquisitions. See Note 3 — Mergers and Acquisitions (As Restated) for further discussion.</t>
  </si>
  <si>
    <t>Restatement of Previously Issued Financial Statements</t>
  </si>
  <si>
    <t>Accounting Changes and Error Corrections [Abstract]</t>
  </si>
  <si>
    <t>Note 2 — Restatement of Previously Issued Financial Statements</t>
  </si>
  <si>
    <t>The Company has restated its consolidated balance sheets as of March 31, 2014 and December 31, 2013 and its consolidated statements of operations, consolidated statements of comprehensive loss, consolidated statements of changes in equity and consolidated statements of cash flows for the three months ended March 31, 2014 and 2013, along with certain related notes to such restated consolidated financial statements. In addition, the December 31, 2013 and March 31, 2013 balance sheets, as disclosed in Note 3 —Mergers and Acquisitions (As Restated), have been recast in applying the carryover basis of accounting to include the effects of the merger with American Realty Capital Trust IV, Inc. (“ARCT IV”).</t>
  </si>
  <si>
    <t>The Company determined that the restatement was necessary after an investigation was conducted by the Audit Committee of the Company’s Board of Directors (the “Audit Committee”) with the assistance of independent counsel and forensic accountants. The Audit Committee initiated the investigation in response to concerns regarding accounting practices and other matters that were first reported to it on September 7, 2014. The restatement corrects errors that were identified as a result of the investigation, as well as certain other errors that were identified by the Company. In addition, the restatement reflects corrections of certain immaterial errors and certain previously identified errors that were identified by the Company in the normal course of business and were determined to be immaterial, both individually and in the aggregate, when the consolidated financial statements for the three months ended March 31, 2014 were originally issued. In connection with the restatement, the Company has determined that it would be appropriate to correct such errors.</t>
  </si>
  <si>
    <t>Year ended December 31, 2013 Error Corrections</t>
  </si>
  <si>
    <t>Corrections to the Company’s consolidated financial statements for the year ended December 31, 2013 are disclosed within Amendment No. 2 to the Company’s Annual Report on Form 10-K/A for the year ended December 31, 2013 filed with the SEC (the “Amended 10-K”). The corrections reported in the Amended 10-K relate primarily to bonus accruals, real estate impairments, goodwill, merger and acquisition related expenses, transfer tax accrual and the accounting and reporting of non-controlling interests.</t>
  </si>
  <si>
    <t>Three Months Ended March 31, 2013 Error Corrections</t>
  </si>
  <si>
    <t>Merger and Other Non-routine Transaction Related</t>
  </si>
  <si>
    <t>In light of the findings of the investigation conducted by the Audit Committee, the Company performed an internal review of all acquisition, merger and other non-routine transaction-related expenses. The work resulted in the identification of the following errors:</t>
  </si>
  <si>
    <t>•</t>
  </si>
  <si>
    <t>The Company improperly classified $5.4 million of expenses as “merger-related” for the three months ended March 31, 2013. As restated, the amount has been reclassified from merger and other non-routine transaction-related expenses to general and administrative expenses.</t>
  </si>
  <si>
    <t>Upon consummation of the ARCT III Merger, the OP entered into an agreement with an affiliate to acquire certain furniture, fixtures, equipment (“FF&amp;E”) and other assets. The Company originally capitalized $4.1 million of FF&amp;E costs and expensed $1.7 million of costs. The Company has concluded that there was no evidence of the receipt and it could not support the value of the FF&amp;E. As such, the Company has expensed the amount originally capitalized and recognized the expense in merger and other non-routine transaction-related expense for the period ended March 31, 2013. See Note 20 — Related Party Transactions and Arrangements (As Restated) for further discussion.</t>
  </si>
  <si>
    <t>The Company identified $1.0 million of expenses that were improperly classified as merger and other non-routine transaction-related expenses that should have been capitalized as deferred financing costs and amortized accordingly. As such, an adjustment to properly record the deferred financing costs has been made for the period ended March 31, 2013. As a result of capitalizing these deferred financing costs, additional interest expense of $0.6 million was recorded for the period ended March 31, 2013.</t>
  </si>
  <si>
    <t>The Company identified $13.0 million of management fees that were improperly classified as merger and other non-routine transaction-related expenses. Such amount has been properly classified as management fees to affiliates for the period ended March 31, 2013.</t>
  </si>
  <si>
    <t>The Company has determined that it should have recorded a controlling interest transfer tax liability totaling $1.1 million upon consummation of the ARCT III Merger. The accrual and corresponding merger and other non-routine transaction related expense are recorded for the three months ended March 31, 2013.</t>
  </si>
  <si>
    <t>The Company has updated the caption to “merger and other non-routine transactions” to appropriately include non-recurring costs that may not have been incurred solely for a merger transaction. See Note 4 —Summary of Significant Accounting Policies (As Restated) for a further breakout of the merger and other non-routine transactions.</t>
  </si>
  <si>
    <t>In addition, the Company has concluded that $881,000 in equity-based compensation previously reported on a separate line item should instead be reported within general and administrative expenses.</t>
  </si>
  <si>
    <t>Operating Fees to Affiliate</t>
  </si>
  <si>
    <t>The Company identified $0.5 million of expense that was incorrectly recorded as operating fees to affiliate. As a result, the Company decreased operating fees to affiliate by this amount for the period ended March 31, 2013 and recorded the amount to the proper balance sheet account.</t>
  </si>
  <si>
    <t>This line item caption has been updated to “management fees to affiliates” in the accompanying consolidated statements of operations.</t>
  </si>
  <si>
    <t>Net Loss Attributable to Non-Controlling Interests</t>
  </si>
  <si>
    <t>The original calculation of the net loss attributable to non-controlling interest holders for the three months ended March 31, 2013 excluded expenses that were improperly recorded at the Company’s level. These expenses were incurred by the OP, and therefore should have been included in the Company’s determination of the net loss attributable to its non-controlling interest holders. In addition, the net loss attributable to the non-controlling interest holders has been adjusted to reflect the impact of the cumulative restatement adjustments discussed and presented herein. As a result, the Company recorded an adjustment of $1.6 million for the three months ended March 31, 2013 for net loss attributable to non-controlling interest holders and a corresponding change in net loss attributable to stockholders.</t>
  </si>
  <si>
    <t>Three Months Ended March 31, 2014 Error Corrections</t>
  </si>
  <si>
    <t>The Company identified a net amount of $16.1 million of merger and other non-routine transaction-related expenses that were improperly recorded in the period ended March 31, 2014. Of this amount, a net amount of $14.5 million has been properly recorded for the year ended December 31, 2013 and a net amount of $1.6 million has been properly recorded in the period ended June 30, 2014.</t>
  </si>
  <si>
    <t>Upon consummation of the ARCT IV Merger (as defined in Note 3 — Mergers and Acquisitions (As Restated)), the OP entered into an agreement with an affiliate to acquire certain furniture, fixtures, equipment (“FF&amp;E”) and other assets. The Company originally capitalized $2.1 million of FF&amp;E costs. The Company has concluded that there was no evidence of the receipt and it could not support the value of the FF&amp;E. As such, the Company has expensed the amount originally capitalized and recognized the expense in merger and other non-routine transaction-related expense. See Note 20 — Related Party Transactions and Arrangements (As Restated) for further discussion.</t>
  </si>
  <si>
    <t>The Company identified $20.6 million of expenses that were improperly recorded as merger and other non-routine transaction-related expenses that should have been capitalized as deferred financing costs and amortized accordingly. As such, an adjustment to capitalize and amortize the deferred financing costs has been properly recorded. As a result of deferred financing costs being capitalized, additional interest expense of $8.7 million and extinguishment of debt expense of $2.3 million was recorded.</t>
  </si>
  <si>
    <t>The Company originally improperly classified $9.4 million of expenses as merger related. However the Company has determined that such amounts should have been accounted for as general and administrative expenses. As such, the Company properly recorded such amount as general and administrative expense.</t>
  </si>
  <si>
    <t>Upon consummation of the ARCT III Merger and CapLease Merger (each, as defined in Note 3 – Merger and Acquisitions (As Restated)) in 2013, the Company did not properly accrue a controlling interest transfer tax liability for each respective merger. As such, the Company properly recorded an estimated $8.9 million as of December 31, 2013. The Company considered its existing accrual amount for such liabilities, in determining the liability amounts for the ARCT IV and Cole mergers that were consummated, noting that it had over accrued for such liabilities, and as a result recorded too much expense. Therefore, the Company properly reduced the expense recorded in the period by $4.0 million.</t>
  </si>
  <si>
    <t>The Company identified $13.9 million of management fee expenses that were improperly classified as merger and other non-routine transaction related expenses. Such amounts have been properly recorded as management fees to affiliates.</t>
  </si>
  <si>
    <t>The Company also updated the caption from “merger and other transaction related” to “merger and other non-routine transactions” to appropriately include non-recurring costs that may not have been incurred solely for a merger transaction. See Note 4 - Summary of Significant Accounting Policies (As Restated) for a further breakout of the merger costs and other non-routine transactions.</t>
  </si>
  <si>
    <t>Acquisition-Related</t>
  </si>
  <si>
    <t>The Company identified a net amount of $0.9 million of acquisition-related salary expense had been improperly recorded as general and administrative expense. As such, the Company properly recorded the amount as acquisition-related for the three months ended March 31, 2014.</t>
  </si>
  <si>
    <t>General and Administrative</t>
  </si>
  <si>
    <t>The Company identified a net amount of $1.7 million of general and administrative expenses that were recorded in the incorrect period. As such, the Company recorded this amount as additional expense in the three months ended March 31, 2014.</t>
  </si>
  <si>
    <t>Equity-Based Compensation</t>
  </si>
  <si>
    <t>The investigation found that equity awards made to Nicholas S. Schorsch and Brian S. Block in connection with the Company’s transition from external to internal management contained vesting provisions that, as drafted, were more favorable to them than the Compensation Committee had authorized. In addition, the investigation found that the Compensation Committee’s intention in respect of the OPP was that the maximum award pool opportunity should have been based upon the Company’s equity market capitalization as of the date of the approval of the OPP in October 2013, equaling approximately $120.0 million, rather than the $218.1 million which was derived from a pro forma equity market capitalization giving effect to the closing of various transactions as of the Company’s transition to self-management. These items resulted in a decrease of $6.3 million to stock-based compensation reported in general and administrative expense for the three months ended March 31, 2014.</t>
  </si>
  <si>
    <t>In addition, the Company assessed its accrual for distributions recorded on LTIP units, noting distributions had not been properly recorded. As a result, the Company increased the distributions recorded in equity and the distributions payable on LTIP awards by $6.2 million for the three months ended March 31, 2014.</t>
  </si>
  <si>
    <t>The Company also determined that the documentation of awards granted to its directors provided for accelerated vesting of shares upon voluntary resignation of the directors. As a result, the Company determined there was no required service period for the vesting of such awards and $3.3 million has been recorded as a general and administrative expense during the three months ended March 31, 2014. Based upon the findings of the Audit Committee and the Company in connection with the recent review of the Company’s previously issued financial statements, the Company has subsequently modified such awards to provide that voluntary resignation would not accelerate the vesting of such awards.</t>
  </si>
  <si>
    <t>The Company originally reported $22.5 million in equity-based compensation its own line item, however it now reports such compensation as general and administrative expenses.</t>
  </si>
  <si>
    <t>Depreciation and Amortization</t>
  </si>
  <si>
    <t>The Company identified that its depreciation expense and acquisition related expenses were under expensed by $2.3 million and $0.6 million, respectively, based on its accounting for certain properties acquired in 2013. As such, the Company properly recorded additional depreciation expense and acquisition related expense by the respective amounts.</t>
  </si>
  <si>
    <t>In addition, the Company identified that it did not properly record $6.0 million of depreciation expense for real estate properties acquired during the period. Therefore, the Company properly recorded the expense.</t>
  </si>
  <si>
    <t>Gain (Loss) on Disposition of Properties and Held for Sale Assets</t>
  </si>
  <si>
    <t>Subsequent to the CapLease and Cole Mergers (as defined in Note 3 - Mergers and Acquisitions (As Restated)), the Company disposed of certain properties acquired in those mergers. The disposition of such properties resulted in a net loss on disposition; however, the Company incorrectly adjusted its purchase price allocation by increasing its goodwill recorded in connection with the mergers by $13.6 million. The Company has determined that there was not sufficient evidence to support adjusting its goodwill as a measurement period adjustment. As a result, the Company reversed the measurement period adjustments that were made to goodwill and recognized a net loss on dispositions for the period ended March 31, 2014.</t>
  </si>
  <si>
    <t>In addition, the Company assigned goodwill associated with the certain mergers to the Company’s REI segment. However, the Company determined that it did not properly account for disposals of real estate because a portion of goodwill was not included in the carrying amount of the associated real estate in its determination of the gain or loss on disposition. To correct the accounting, the Company allocated $7.0 million of goodwill to real estate dispositions in the three months ended March 31, 2014, which increased the loss on disposition of properties recognized.</t>
  </si>
  <si>
    <t>Gain (Loss) on Derivative Instruments</t>
  </si>
  <si>
    <t>The Company determined that a portion of one of its interest rate swaps was incorrectly designated as effective, rather than ineffective for the three months ended March 31, 2014. Therefore, the Company incorrectly recorded the ineffective portion of the hedge through other comprehensive income (“OCI”), rather than earnings. As such, the Company recorded a gain on derivative instruments of $1.0 million and reversed the same amount from OCI.</t>
  </si>
  <si>
    <t>As part of the Cole Merger, the Company acquired a derivative liability in the amount of $10.0 million for interest rate swaps. The swaps were subsequently settled in connection with the extinguishment of the related debt. This settlement should have been recorded as a reduction of the derivative liability acquired, however it was improperly recorded as a loss on derivative instruments. As such, the Company reversed the amount recorded as a loss on derivative instruments and adjusted goodwill to be properly recorded for the period.</t>
  </si>
  <si>
    <t>In addition, The Company identified $2.1 million of expenses which were originally improperly reported as loss on derivative instruments, rather than interest expense. As such, the Company reported the respective amount as interest expense for the three months ended March 31, 2014.</t>
  </si>
  <si>
    <t>Interest Expense</t>
  </si>
  <si>
    <t>The Company determined that breakage costs incurred on an interest rate lock were improperly recorded as interest expense rather than OCI. As such, the Company properly recorded $3.9 million of breakage costs as OCI for the three months ended March 31, 2014.</t>
  </si>
  <si>
    <t>The Company concluded that the interest expense related to a swap was underestimated by $1.4 million. As such, the Company recorded additional interest expense for the respective amount for the three months ended March 31, 2014.</t>
  </si>
  <si>
    <t>In addition, the Company concluded that $7.8 million of debt extinguishment costs, which were originally reported as interest expense, should be reported as its own line item caption within the consolidated statements of operations for the three months ended March 31, 2014.</t>
  </si>
  <si>
    <t>The original calculation of the net loss attributable to non-controlling interest holders for the three months ended March 31, 2014 excluded substantial expenses that were improperly recorded at the Company’s level, but were, in fact, incurred by the OP, and therefore should have been included in the Company’s determination of the net loss attributable to its non-controlling interest holders. The 2014 restated consolidated financial statements reflect an adjustment of $2.4 million during the three months ended March 31, 2014 for net loss attributable to non-controlling interest holders.</t>
  </si>
  <si>
    <t>Other Expense</t>
  </si>
  <si>
    <t>As a result of the restatement corrections, the Company updated its tax provision calculation which resulted in an additional tax benefit of $1.2 million for the three months ended March 31, 2014.</t>
  </si>
  <si>
    <t>Other Changes</t>
  </si>
  <si>
    <t>Along with restating the consolidated financial statements to correct the errors discussed above, the Company recorded adjustments for certain previously identified immaterial accounting errors related to the three months ended March 31, 2014 and 2013. When these consolidated financial statements were originally issued, the Company assessed the impact of these errors and concluded that they were not material to the consolidated financial statements. However, in conjunction with the need to restate the consolidated financial statements as a result of the errors noted above, the Company determined that it would be appropriate to make adjustments for all such previously unrecorded adjustments.</t>
  </si>
  <si>
    <t>The original calculation of net loss per share for the three months ended March 31, 2014 was based on an incorrect weighted average share count. The original weighted average share count treated a portion of certain restricted share awards as outstanding common stock prior to the actual vesting date of such awards, and as a result, the weighted average share count was overstated. Therefore, the 2014 restated consolidated financial statements reflect a decrease of 311,475 shares to the weighted average share count used in the net loss per share calculation for the three months ended March 31, 2014.</t>
  </si>
  <si>
    <t>The Company also recorded certain reclassifications to update the presentation of its consolidated statement of operations for the three months ended March 31, 2014 and 2013.</t>
  </si>
  <si>
    <t>In addition to the restatement of the consolidated financial statements, the Company has also restated the following notes for the three months ended March 31, 2014 and March 31, 2013 to reflect the error corrections noted above.</t>
  </si>
  <si>
    <t>Note 3 – Mergers and Acquisitions</t>
  </si>
  <si>
    <t>Note 4 – Summary of Significant Accounting Policies</t>
  </si>
  <si>
    <t>Note 5 – Acquisitions of CapLease and Cole</t>
  </si>
  <si>
    <t>Note 6 – Segment Reporting</t>
  </si>
  <si>
    <t>Note 7 – Real Estate Investments</t>
  </si>
  <si>
    <t>Note 10 – Deferred Costs and Other Assets</t>
  </si>
  <si>
    <t>Note 15 – Derivatives and Hedging Activities</t>
  </si>
  <si>
    <t>Note 16 – Accounts Payable and Accrued Expenses</t>
  </si>
  <si>
    <t>Note 19 – Equity-based Compensation</t>
  </si>
  <si>
    <t>Note 20 – Related Party Transactions and Arrangements</t>
  </si>
  <si>
    <t>Note 22 – Net Loss Per Share</t>
  </si>
  <si>
    <t>Note 24 – Income Taxes</t>
  </si>
  <si>
    <t>Note 25 – Subsequent Events</t>
  </si>
  <si>
    <t>The following tables present the combined impact of all changes, as described above, to the applicable line items in the consolidated financial statements to the Company’s previously issued consolidated financial statements for the periods ended March 31, 2014 and 2013 and the year ended December 31, 2013 (in thousands, except share and per share amounts):</t>
  </si>
  <si>
    <t>March 31, 2014 and December 31, 2013 Restated Consolidated Balance Sheets</t>
  </si>
  <si>
    <t>March 31, 2014</t>
  </si>
  <si>
    <t>December 31, 2013</t>
  </si>
  <si>
    <t>As</t>
  </si>
  <si>
    <t>Previously</t>
  </si>
  <si>
    <t>Reported</t>
  </si>
  <si>
    <t>Reclassifications</t>
  </si>
  <si>
    <t>Restatement</t>
  </si>
  <si>
    <t>Adjustments</t>
  </si>
  <si>
    <t>As Restated</t>
  </si>
  <si>
    <r>
      <t xml:space="preserve">Reported </t>
    </r>
    <r>
      <rPr>
        <b/>
        <sz val="9.35"/>
        <color theme="1"/>
        <rFont val="Times New Roman"/>
        <family val="1"/>
      </rPr>
      <t>(1)</t>
    </r>
  </si>
  <si>
    <t>Restated</t>
  </si>
  <si>
    <t>ASSETS</t>
  </si>
  <si>
    <t>Real estate investments, at cost:</t>
  </si>
  <si>
    <t>$</t>
  </si>
  <si>
    <t>  </t>
  </si>
  <si>
    <t>—  </t>
  </si>
  <si>
    <t>(2,358</t>
  </si>
  <si>
    <t>) </t>
  </si>
  <si>
    <t>(3,565</t>
  </si>
  <si>
    <t>(1,502</t>
  </si>
  <si>
    <t>Land and construction in progress</t>
  </si>
  <si>
    <t>Acquired intangible lease assets</t>
  </si>
  <si>
    <t>(227</t>
  </si>
  <si>
    <t>(3,183</t>
  </si>
  <si>
    <t>(4,087</t>
  </si>
  <si>
    <t>(422,355</t>
  </si>
  <si>
    <t>(167</t>
  </si>
  <si>
    <t>(6,044</t>
  </si>
  <si>
    <t>(428,566</t>
  </si>
  <si>
    <t>(267,352</t>
  </si>
  <si>
    <t>(155</t>
  </si>
  <si>
    <t>(267,278</t>
  </si>
  <si>
    <t>(3,350</t>
  </si>
  <si>
    <t>(10,131</t>
  </si>
  <si>
    <r>
      <t xml:space="preserve">Derivative assets, at fair value </t>
    </r>
    <r>
      <rPr>
        <sz val="9.35"/>
        <color theme="1"/>
        <rFont val="Times New Roman"/>
        <family val="1"/>
      </rPr>
      <t>(2)</t>
    </r>
  </si>
  <si>
    <t>(9,189</t>
  </si>
  <si>
    <t>Prepaid expenses and other assets,</t>
  </si>
  <si>
    <r>
      <t xml:space="preserve">net </t>
    </r>
    <r>
      <rPr>
        <sz val="9.35"/>
        <color theme="1"/>
        <rFont val="Times New Roman"/>
        <family val="1"/>
      </rPr>
      <t>(2)</t>
    </r>
  </si>
  <si>
    <t>(186,726</t>
  </si>
  <si>
    <t>(1,204</t>
  </si>
  <si>
    <t>(9,630</t>
  </si>
  <si>
    <r>
      <t xml:space="preserve">Deferred costs, net </t>
    </r>
    <r>
      <rPr>
        <sz val="9.35"/>
        <color theme="1"/>
        <rFont val="Times New Roman"/>
        <family val="1"/>
      </rPr>
      <t>(2)</t>
    </r>
  </si>
  <si>
    <t>(84,973</t>
  </si>
  <si>
    <t>Assets held for sale</t>
  </si>
  <si>
    <t>(665</t>
  </si>
  <si>
    <t>(14</t>
  </si>
  <si>
    <t>(594</t>
  </si>
  <si>
    <r>
      <t>Senior corporate credit facilities </t>
    </r>
    <r>
      <rPr>
        <sz val="9.35"/>
        <color theme="1"/>
        <rFont val="Times New Roman"/>
        <family val="1"/>
      </rPr>
      <t>(3)</t>
    </r>
  </si>
  <si>
    <t>(1,819,800</t>
  </si>
  <si>
    <r>
      <t>Secured credit facility </t>
    </r>
    <r>
      <rPr>
        <sz val="9.35"/>
        <color theme="1"/>
        <rFont val="Times New Roman"/>
        <family val="1"/>
      </rPr>
      <t>(3)</t>
    </r>
  </si>
  <si>
    <t>(150,000</t>
  </si>
  <si>
    <t>(620</t>
  </si>
  <si>
    <r>
      <t xml:space="preserve">Derivative liabilities, at fair value </t>
    </r>
    <r>
      <rPr>
        <sz val="9.35"/>
        <color theme="1"/>
        <rFont val="Times New Roman"/>
        <family val="1"/>
      </rPr>
      <t>(4)</t>
    </r>
  </si>
  <si>
    <t>(18,455</t>
  </si>
  <si>
    <t>(78,329</t>
  </si>
  <si>
    <t>Series D preferred stock, $0.01 par value, 21,735,008 shares (part of 100,000,000 aggregate preferred shares authorized) issued and outstanding at March 31, 2014 and December 31, 2013, respectively</t>
  </si>
  <si>
    <t> —  </t>
  </si>
  <si>
    <t>Preferred stock (excluding Series D Preferred Stock), $0.01 par value, 100,000,000 shares authorized and 42,654,919 and 42,199,547 shares issued and outstanding at March 31, 2014 and December 31, 2013, respectively</t>
  </si>
  <si>
    <t>Common stock, $0.01 par value, 1,500,000,000 and 750,000,000 shares authorized and 769,931,938 and 239,234,725 issued and outstanding at March 31, 2014 and December 31, 2013, respectively</t>
  </si>
  <si>
    <t>(4,437</t>
  </si>
  <si>
    <t>(4,934</t>
  </si>
  <si>
    <t>(1,365,467</t>
  </si>
  <si>
    <t>(1,358,743</t>
  </si>
  <si>
    <t>(864,516</t>
  </si>
  <si>
    <t>(13,441</t>
  </si>
  <si>
    <t>(877,957</t>
  </si>
  <si>
    <t>Total stockholders’ equity</t>
  </si>
  <si>
    <t>(4,168</t>
  </si>
  <si>
    <t>(11,821</t>
  </si>
  <si>
    <t>(18,479</t>
  </si>
  <si>
    <t>(12,185</t>
  </si>
  <si>
    <t>(16,168</t>
  </si>
  <si>
    <t>(24,006</t>
  </si>
  <si>
    <t>Total liabilities and equity</t>
  </si>
  <si>
    <t>These financial statements have been recast in applying the carryover basis of accounting to include the effects of the merger with ARCT IV.</t>
  </si>
  <si>
    <t>This line item caption has been reclassified and included within deferred costs and other assets, net in the accompanying consolidated balance sheets for the period ended March 31, 2014.</t>
  </si>
  <si>
    <t>This line item caption has been reclassified and included within credit facilities in the accompanying consolidated balance sheets for the period ended March 31, 2014.</t>
  </si>
  <si>
    <t>This line item caption has been reclassified and included within deferred rent, derivative and other liabilities in the accompanying consolidated balance sheets for the period ended March 31, 2014.</t>
  </si>
  <si>
    <t>March 31, 2013 Restated Consolidated Balance Sheet</t>
  </si>
  <si>
    <t>March 31, 2013</t>
  </si>
  <si>
    <t>As Previously</t>
  </si>
  <si>
    <t>ARCT IV</t>
  </si>
  <si>
    <r>
      <t>Adjustments </t>
    </r>
    <r>
      <rPr>
        <b/>
        <sz val="9.35"/>
        <color theme="1"/>
        <rFont val="Times New Roman"/>
        <family val="1"/>
      </rPr>
      <t>(1)</t>
    </r>
  </si>
  <si>
    <t>As Restated</t>
  </si>
  <si>
    <t>(81,207</t>
  </si>
  <si>
    <t>(1,954</t>
  </si>
  <si>
    <t>(121</t>
  </si>
  <si>
    <t>(83,282</t>
  </si>
  <si>
    <t>(698</t>
  </si>
  <si>
    <t>Prepaid expenses and other assets, net</t>
  </si>
  <si>
    <t>(21,526</t>
  </si>
  <si>
    <t>Receivable for issuances of common stock</t>
  </si>
  <si>
    <t>(169,097</t>
  </si>
  <si>
    <t>Deferred costs, net</t>
  </si>
  <si>
    <t>(38,244</t>
  </si>
  <si>
    <t>(679</t>
  </si>
  <si>
    <t>Senior corporate credit facilities</t>
  </si>
  <si>
    <t>Derivative liabilities, at fair value</t>
  </si>
  <si>
    <t>(138</t>
  </si>
  <si>
    <t>(484</t>
  </si>
  <si>
    <t>Series A convertible preferred stock, $0.01 par value, 545,454 shares (liquidation preference $11.00 per share) authorized, issued and outstanding at March 31, 2013</t>
  </si>
  <si>
    <t>(5</t>
  </si>
  <si>
    <t>Series B convertible preferred stock, $0.01 par value, 283,018 shares (liquidation preference $10.60 per share) authorized, issued and outstanding at March 31, 2013</t>
  </si>
  <si>
    <t>(3</t>
  </si>
  <si>
    <t>Preferred stock (excluding Series D Preferred Stock), $0.01 par value, 100,000,000 shares authorized and 35,863,711 shares issued and outstanding at March 31, 2013</t>
  </si>
  <si>
    <t>Common stock, $0.01 par value, 240,000,000 shares authorized, 154,322,183 issued and outstanding at March 31, 2013</t>
  </si>
  <si>
    <t>(615</t>
  </si>
  <si>
    <t>(5,018</t>
  </si>
  <si>
    <t>(4,683</t>
  </si>
  <si>
    <t>(290,484</t>
  </si>
  <si>
    <t>(18,989</t>
  </si>
  <si>
    <t>(2,433</t>
  </si>
  <si>
    <t>(311,906</t>
  </si>
  <si>
    <t>(2,447</t>
  </si>
  <si>
    <t>(1,845</t>
  </si>
  <si>
    <t>Adjustments to financial statements in order to apply the carryover basis of accounting to include the effects of the merger with ARCT IV.</t>
  </si>
  <si>
    <t>Restated Consolidated Statements of Operations</t>
  </si>
  <si>
    <t>(30</t>
  </si>
  <si>
    <t>Acquisition related</t>
  </si>
  <si>
    <r>
      <t xml:space="preserve">Merger and other transaction related </t>
    </r>
    <r>
      <rPr>
        <sz val="9.35"/>
        <color theme="1"/>
        <rFont val="Times New Roman"/>
        <family val="1"/>
      </rPr>
      <t>(1)</t>
    </r>
  </si>
  <si>
    <t>(61,894</t>
  </si>
  <si>
    <t>(14,201</t>
  </si>
  <si>
    <r>
      <t>Operating fees to affiliate </t>
    </r>
    <r>
      <rPr>
        <sz val="9.35"/>
        <color theme="1"/>
        <rFont val="Times New Roman"/>
        <family val="1"/>
      </rPr>
      <t>(2)</t>
    </r>
  </si>
  <si>
    <t>General and administrative</t>
  </si>
  <si>
    <t>(31</t>
  </si>
  <si>
    <r>
      <t>Equity-based compensation </t>
    </r>
    <r>
      <rPr>
        <sz val="9.35"/>
        <color theme="1"/>
        <rFont val="Times New Roman"/>
        <family val="1"/>
      </rPr>
      <t>(3)</t>
    </r>
  </si>
  <si>
    <t>(22,510</t>
  </si>
  <si>
    <t>(881</t>
  </si>
  <si>
    <t>(30,723</t>
  </si>
  <si>
    <t>(192,237</t>
  </si>
  <si>
    <t>(160,974</t>
  </si>
  <si>
    <t>(136,836</t>
  </si>
  <si>
    <t>(3,729</t>
  </si>
  <si>
    <t>(140,565</t>
  </si>
  <si>
    <t>(116,712</t>
  </si>
  <si>
    <t>(3,653</t>
  </si>
  <si>
    <t>(586</t>
  </si>
  <si>
    <t>(120,951</t>
  </si>
  <si>
    <t>(6,056</t>
  </si>
  <si>
    <t>(146</t>
  </si>
  <si>
    <t>(599</t>
  </si>
  <si>
    <t>(6,801</t>
  </si>
  <si>
    <r>
      <t xml:space="preserve">Extinguishment of debt, net </t>
    </r>
    <r>
      <rPr>
        <sz val="9.35"/>
        <color theme="1"/>
        <rFont val="Times New Roman"/>
        <family val="1"/>
      </rPr>
      <t>(4)</t>
    </r>
  </si>
  <si>
    <t>(9,399</t>
  </si>
  <si>
    <t>(20,197</t>
  </si>
  <si>
    <t>(7,121</t>
  </si>
  <si>
    <r>
      <t xml:space="preserve">Gain on disposition of properties, net </t>
    </r>
    <r>
      <rPr>
        <sz val="9.35"/>
        <color theme="1"/>
        <rFont val="Times New Roman"/>
        <family val="1"/>
      </rPr>
      <t>(5)</t>
    </r>
  </si>
  <si>
    <t>(20,584</t>
  </si>
  <si>
    <t>(17,605</t>
  </si>
  <si>
    <t>(128,418</t>
  </si>
  <si>
    <t>(190</t>
  </si>
  <si>
    <t>(16,258</t>
  </si>
  <si>
    <t>(144,866</t>
  </si>
  <si>
    <t>(4,757</t>
  </si>
  <si>
    <t>(5,356</t>
  </si>
  <si>
    <t>Net loss from continuing operations</t>
  </si>
  <si>
    <t>(320,655</t>
  </si>
  <si>
    <t>(305,840</t>
  </si>
  <si>
    <t>(141,593</t>
  </si>
  <si>
    <t>(4,328</t>
  </si>
  <si>
    <t>(145,921</t>
  </si>
  <si>
    <t>(16</t>
  </si>
  <si>
    <t>Gain on held for sale properties</t>
  </si>
  <si>
    <t>(2</t>
  </si>
  <si>
    <t>(141,595</t>
  </si>
  <si>
    <t>(4,342</t>
  </si>
  <si>
    <t>(145,937</t>
  </si>
  <si>
    <t>(308,681</t>
  </si>
  <si>
    <t>(291,444</t>
  </si>
  <si>
    <t>(141,163</t>
  </si>
  <si>
    <t>(2,717</t>
  </si>
  <si>
    <t>(143,880</t>
  </si>
  <si>
    <t>(0.61</t>
  </si>
  <si>
    <t>(0.58</t>
  </si>
  <si>
    <t>(0.84</t>
  </si>
  <si>
    <t>(0.02</t>
  </si>
  <si>
    <t>(0.86</t>
  </si>
  <si>
    <t>As disclosed above, this line item caption has been reclassified into general and administrative in the accompanying consolidated statements of operations.</t>
  </si>
  <si>
    <t>This line item caption has been added and is included in the accompanying consolidated statements of operations for the period ended March 31, 2014.</t>
  </si>
  <si>
    <t>Restated Statements of Comprehensive Loss</t>
  </si>
  <si>
    <r>
      <t xml:space="preserve">Net loss </t>
    </r>
    <r>
      <rPr>
        <b/>
        <sz val="9.35"/>
        <color theme="1"/>
        <rFont val="Times New Roman"/>
        <family val="1"/>
      </rPr>
      <t>(1)</t>
    </r>
  </si>
  <si>
    <t>(2,298</t>
  </si>
  <si>
    <t>(1,177</t>
  </si>
  <si>
    <t>Unrealized gain (loss) on investment securities</t>
  </si>
  <si>
    <t>(749</t>
  </si>
  <si>
    <t>(314,924</t>
  </si>
  <si>
    <t>(305,043</t>
  </si>
  <si>
    <t>(142,344</t>
  </si>
  <si>
    <t>(146,686</t>
  </si>
  <si>
    <t>Comprehensive loss attributable to non-controlling interests</t>
  </si>
  <si>
    <r>
      <t xml:space="preserve">Total comprehensive income attributable to the Company </t>
    </r>
    <r>
      <rPr>
        <b/>
        <sz val="9.35"/>
        <color theme="1"/>
        <rFont val="Times New Roman"/>
        <family val="1"/>
      </rPr>
      <t>(2)</t>
    </r>
  </si>
  <si>
    <t>(302,950</t>
  </si>
  <si>
    <t>(290,647</t>
  </si>
  <si>
    <t>(141,912</t>
  </si>
  <si>
    <t>(144,629</t>
  </si>
  <si>
    <t>The statement of comprehensive loss previously began with net loss attributable to common stockholders . The statement has been updated to begin with net loss to properly show the total comprehensive loss.</t>
  </si>
  <si>
    <t>This line item caption has been added and is included in the accompanying statement of comprehensive loss for the period ended March 31, 2014.</t>
  </si>
  <si>
    <t>Restated Statements of Cash Flows</t>
  </si>
  <si>
    <t>(61,000</t>
  </si>
  <si>
    <t>(476</t>
  </si>
  <si>
    <r>
      <t>Depreciation and amortization </t>
    </r>
    <r>
      <rPr>
        <sz val="9.35"/>
        <color theme="1"/>
        <rFont val="Times New Roman"/>
        <family val="1"/>
      </rPr>
      <t>(1)</t>
    </r>
  </si>
  <si>
    <r>
      <t>Depreciation </t>
    </r>
    <r>
      <rPr>
        <sz val="9.35"/>
        <color theme="1"/>
        <rFont val="Times New Roman"/>
        <family val="1"/>
      </rPr>
      <t>(1)</t>
    </r>
  </si>
  <si>
    <t>(111,015</t>
  </si>
  <si>
    <r>
      <t>Amortization of intangible lease assets </t>
    </r>
    <r>
      <rPr>
        <sz val="9.35"/>
        <color theme="1"/>
        <rFont val="Times New Roman"/>
        <family val="1"/>
      </rPr>
      <t>(1)</t>
    </r>
  </si>
  <si>
    <t>(40,159</t>
  </si>
  <si>
    <r>
      <t>Amortization of deferred costs </t>
    </r>
    <r>
      <rPr>
        <sz val="9.35"/>
        <color theme="1"/>
        <rFont val="Times New Roman"/>
        <family val="1"/>
      </rPr>
      <t>(1)</t>
    </r>
  </si>
  <si>
    <t>(38,064</t>
  </si>
  <si>
    <r>
      <t>Amortization of above- and below-market lease asset </t>
    </r>
    <r>
      <rPr>
        <sz val="9.35"/>
        <color theme="1"/>
        <rFont val="Times New Roman"/>
        <family val="1"/>
      </rPr>
      <t>(1)</t>
    </r>
  </si>
  <si>
    <t>(358</t>
  </si>
  <si>
    <r>
      <t>Amortization of intangible assets </t>
    </r>
    <r>
      <rPr>
        <sz val="9.35"/>
        <color theme="1"/>
        <rFont val="Times New Roman"/>
        <family val="1"/>
      </rPr>
      <t>(1)</t>
    </r>
  </si>
  <si>
    <t>(13,992</t>
  </si>
  <si>
    <r>
      <t>Amortization of discounts and premiums </t>
    </r>
    <r>
      <rPr>
        <sz val="9.35"/>
        <color theme="1"/>
        <rFont val="Times New Roman"/>
        <family val="1"/>
      </rPr>
      <t>(1)</t>
    </r>
  </si>
  <si>
    <t>(18,411</t>
  </si>
  <si>
    <t>Gain (loss) on disposition of properties</t>
  </si>
  <si>
    <t>(2,979</t>
  </si>
  <si>
    <t>(936</t>
  </si>
  <si>
    <t>(251</t>
  </si>
  <si>
    <r>
      <t>Distributions from unconsolidated entities</t>
    </r>
    <r>
      <rPr>
        <sz val="9.35"/>
        <color theme="1"/>
        <rFont val="Times New Roman"/>
        <family val="1"/>
      </rPr>
      <t>(2)</t>
    </r>
  </si>
  <si>
    <r>
      <t>Net direct financing lease adjustments </t>
    </r>
    <r>
      <rPr>
        <sz val="9.35"/>
        <color theme="1"/>
        <rFont val="Times New Roman"/>
        <family val="1"/>
      </rPr>
      <t>(3)</t>
    </r>
  </si>
  <si>
    <t>Loss (gain) on derivative instruments</t>
  </si>
  <si>
    <t>(927</t>
  </si>
  <si>
    <t>Loss (gain) on sale of investments, net</t>
  </si>
  <si>
    <t>(451</t>
  </si>
  <si>
    <t>(35,309</t>
  </si>
  <si>
    <t>(19,628</t>
  </si>
  <si>
    <t>(3,104</t>
  </si>
  <si>
    <t>(4,710</t>
  </si>
  <si>
    <t>(8,349</t>
  </si>
  <si>
    <t>(8,318</t>
  </si>
  <si>
    <t>(148,052</t>
  </si>
  <si>
    <t>(73,395</t>
  </si>
  <si>
    <t>(1,960</t>
  </si>
  <si>
    <t>(2,444</t>
  </si>
  <si>
    <t>(12,365</t>
  </si>
  <si>
    <t>(24,266</t>
  </si>
  <si>
    <t>(36,631</t>
  </si>
  <si>
    <t>(42,245</t>
  </si>
  <si>
    <t>(41,264</t>
  </si>
  <si>
    <t>(106,126</t>
  </si>
  <si>
    <t>(16,702</t>
  </si>
  <si>
    <t>(122,828</t>
  </si>
  <si>
    <t>(8,151</t>
  </si>
  <si>
    <t>(3,047</t>
  </si>
  <si>
    <t>(11,198</t>
  </si>
  <si>
    <t>(672,856</t>
  </si>
  <si>
    <t>(634,541</t>
  </si>
  <si>
    <t>(412,628</t>
  </si>
  <si>
    <t>(411,587</t>
  </si>
  <si>
    <t>(681,510</t>
  </si>
  <si>
    <t>(1,730</t>
  </si>
  <si>
    <t>(683,240</t>
  </si>
  <si>
    <t>(4,796</t>
  </si>
  <si>
    <t>(3,112</t>
  </si>
  <si>
    <r>
      <t xml:space="preserve">Real estate developments </t>
    </r>
    <r>
      <rPr>
        <sz val="9.35"/>
        <color theme="1"/>
        <rFont val="Times New Roman"/>
        <family val="1"/>
      </rPr>
      <t>(2)</t>
    </r>
  </si>
  <si>
    <t>(13,044</t>
  </si>
  <si>
    <r>
      <t xml:space="preserve">Return of investment from unconsolidated entities </t>
    </r>
    <r>
      <rPr>
        <sz val="9.35"/>
        <color theme="1"/>
        <rFont val="Times New Roman"/>
        <family val="1"/>
      </rPr>
      <t>(3)</t>
    </r>
  </si>
  <si>
    <t>(941</t>
  </si>
  <si>
    <t>(2,500</t>
  </si>
  <si>
    <t>(258</t>
  </si>
  <si>
    <t>(55,029</t>
  </si>
  <si>
    <t>(38,213</t>
  </si>
  <si>
    <t>(7,769</t>
  </si>
  <si>
    <t>(63,269</t>
  </si>
  <si>
    <t>(36,000</t>
  </si>
  <si>
    <t>(1,000</t>
  </si>
  <si>
    <t>(35,200</t>
  </si>
  <si>
    <t>(3,934</t>
  </si>
  <si>
    <t>(1,212,122</t>
  </si>
  <si>
    <t>(1,174,407</t>
  </si>
  <si>
    <t>(439,468</t>
  </si>
  <si>
    <t>(438,427</t>
  </si>
  <si>
    <t>(739,087</t>
  </si>
  <si>
    <t>(593</t>
  </si>
  <si>
    <t>(739,680</t>
  </si>
  <si>
    <t>(4,938</t>
  </si>
  <si>
    <t>(2,994,000</t>
  </si>
  <si>
    <t>(159,604</t>
  </si>
  <si>
    <t>(43,037</t>
  </si>
  <si>
    <t>(23,797</t>
  </si>
  <si>
    <t>(66,834</t>
  </si>
  <si>
    <t>(24,587</t>
  </si>
  <si>
    <t>(956</t>
  </si>
  <si>
    <t>(25,543</t>
  </si>
  <si>
    <t>(350,522</t>
  </si>
  <si>
    <t>(1,715</t>
  </si>
  <si>
    <t>(418</t>
  </si>
  <si>
    <t>(2,133</t>
  </si>
  <si>
    <t>(138,578</t>
  </si>
  <si>
    <t>(73</t>
  </si>
  <si>
    <t>(138,651</t>
  </si>
  <si>
    <t>Consideration to Former Manager for internalization</t>
  </si>
  <si>
    <t>(3,035</t>
  </si>
  <si>
    <t>(9,589</t>
  </si>
  <si>
    <t>(9,488</t>
  </si>
  <si>
    <t>(921</t>
  </si>
  <si>
    <t>(201,485</t>
  </si>
  <si>
    <t>(91</t>
  </si>
  <si>
    <t>(201,576</t>
  </si>
  <si>
    <t>(40,636</t>
  </si>
  <si>
    <t>(526</t>
  </si>
  <si>
    <t>(179</t>
  </si>
  <si>
    <t>(20,864</t>
  </si>
  <si>
    <t>(186</t>
  </si>
  <si>
    <t>This line item caption has been added and is included in the accompanying consolidated statements of cash flows for the period ended March 31, 2014.</t>
  </si>
  <si>
    <t>This line item has been removed from the accompanying consolidated statements of cash flows for the period ended March 31, 2014.</t>
  </si>
  <si>
    <t>Mergers and Acquisitions (As Restated)</t>
  </si>
  <si>
    <t>Business Combinations [Abstract]</t>
  </si>
  <si>
    <t>Note 3 — Mergers and Acquisitions (As Restated)</t>
  </si>
  <si>
    <t>American Realty Capital Trust III, Inc. Merger</t>
  </si>
  <si>
    <t>On December 14, 2012, the Company entered into an Agreement and Plan of Merger (the “ARCT III Merger Agreement”) with American Realty Capital Trust III, Inc. (“ARCT III”) and certain subsidiaries of each company. The ARCT III Merger Agreement provided for the merger of ARCT III with and into a subsidiary of the Company (the “ARCT III Merger”). The ARCT III Merger was consummated on February 28, 2013.</t>
  </si>
  <si>
    <t>Pursuant to the terms and subject to the conditions set forth in the ARCT III Merger Agreement, each outstanding share of common stock of ARCT III, including restricted shares which became vested, was converted into the right to receive (i) 0.95 of a share of the Company’s common stock (the “ARCT III Exchange Ratio”) or (ii) $12.00 in cash. In addition, each outstanding unit of equity ownership of ARCT III’s operating partnership (the “ARCT III OP”) was converted into the right to receive 0.95 of the same class of unit of equity ownership in the OP.</t>
  </si>
  <si>
    <t>Upon the closing of the ARCT III Merger on February 28, 2013, the Company paid an aggregate of $350 million in cash for 29.2 million shares that elected cash consideration, or 16.5% of the then outstanding shares of ARCT III’s common stock (which is equivalent to 27.7 million shares of the Company’s common stock based on the ARCT III Exchange Ratio). In addition, 140.7 million shares of the Company’s common stock were issued in exchange for 148.1 million shares of ARCT III’s common stock adjusted for the ARCT III Exchange Ratio.</t>
  </si>
  <si>
    <t>Upon the consummation of the ARCT III Merger, American Realty Capital Trust III Special Limited Partner, LLC (the “ARCT III Special Limited Partner”), the holder of the special limited partner interest in the ARCT III OP, was entitled to subordinated distributions of net sales proceeds from the ARCT III OP which resulted in the issuance of units of limited partner interests in the ARCT III OP, when after applying the ARCT III Exchange Ratio, resulting in the issuance of an additional 7.3 million OP Units to affiliates of the Former Manager. The parties had agreed that such OP Units would be subject to a minimum one-year holding period from the date of issuance before being exchangeable into the Company’s common stock.</t>
  </si>
  <si>
    <t>Also in connection with the ARCT III Merger, the Company entered into an agreement with ARC and its affiliates to internalize certain functions performed by them prior to the ARCT III Merger, reduce certain fees paid to affiliates and pay certain merger related fees. See Note 20 — Related Party Transactions and Arrangements (As Restated).</t>
  </si>
  <si>
    <t>Accounting Treatment for the ARCT III Merger</t>
  </si>
  <si>
    <t>The Company and ARCT III, from inception to the ARCT III Merger date, were considered to be entities under common control. Both entities’ advisors were wholly owned subsidiaries of ARC. ARC and its related parties had significant ownership interests in the Company and ARCT III through the ownership of shares of common stock and other equity interests. In addition, the advisors of both entities were contractually eligible to receive potential fees for their services to both of the companies including asset management fees, incentive fees and other fees and continued to receive fees from the Company prior to the Company’s transition to self-management. Due to the significance of these fees, the advisors and ultimately ARC were determined to have a significant economic interest in both companies in addition to having the power to direct the significant activities of the companies through advisory/management agreements, which qualified them as affiliated companies under common control in accordance with generally accepted accounting principles in the United States (“U.S. GAAP”). The acquisition of an entity under common control is accounted for on the carryover basis of accounting, whereby the assets and liabilities of the companies are recorded upon the merger on the same basis as they were carried by the companies on the ARCT III Merger date. In addition, U.S. GAAP requires the Company to present historical financial information for all periods that entities were under common control. Therefore, the accompanying consolidated financial statements including the notes thereto are presented as if the ARCT III Merger had occurred at inception.</t>
  </si>
  <si>
    <t>CapLease, Inc. Merger</t>
  </si>
  <si>
    <t>On May 28, 2013, the Company entered into an Agreement and Plan of Merger (the “CapLease Merger Agreement”) with CapLease, Inc., a Maryland corporation (“CapLease”), and certain subsidiaries of each company. The CapLease Merger Agreement provided for the merger of CapLease with and into a subsidiary of the Company (the “CapLease Merger”).</t>
  </si>
  <si>
    <t>On November 5, 2013, the Company completed the CapLease Merger. Pursuant to the terms of the CapLease Merger Agreement, each outstanding share of common stock of CapLease, other than shares owned by the Company, CapLease or any of their respective wholly owned subsidiaries, was converted into the right to receive $8.50. Each outstanding share of preferred stock of CapLease, other than shares owned by the Company, CapLease or any of their respective wholly owned subsidiaries, was converted into the right to receive an amount in cash equal to the sum of $25.00 plus all accrued and unpaid dividends on such shares of preferred stock. In addition, in connection with the merger of CapLease, LP with and into the OP, each outstanding unit of equity ownership of CapLease’s operating partnership, other than units owned by CapLease or any wholly owned subsidiary of CapLease, was converted into the right to receive $8.50. Vesting of CapLease’s outstanding restricted stock was accelerated and restricted stock and any outstanding performance shares were fully earned and received $8.50 per share. In total, cash consideration of $920.7 million was paid to CapLease’s common and preferred shareholders.</t>
  </si>
  <si>
    <t>Accounting Treatment for the CapLease Merger</t>
  </si>
  <si>
    <t>The CapLease Merger has been accounted for under the acquisition method of accounting under U.S. GAAP. Under the acquisition method of accounting, the assets acquired and liabilities assumed from CapLease have been recorded as of the acquisition date at their respective fair values. Any excess of purchase price over the fair values is recorded as goodwill. Results of operations for CapLease are included in the Company’s consolidated financial statements from the date of acquisition.</t>
  </si>
  <si>
    <t>American Realty Capital Trust IV, Inc. Merger</t>
  </si>
  <si>
    <t>On July 1, 2013, the Company entered into an Agreement and Plan of Merger, as amended on October 6, 2013 and October 11, 2013 (the “ARCT IV Merger Agreement”), with ARCT IV, and certain subsidiaries of each company. The ARCT IV Merger Agreement provided for the merger of ARCT IV with and into a subsidiary of the OP (the “ARCT IV Merger”). The Company consummated the ARCT IV Merger on January 3, 2014.</t>
  </si>
  <si>
    <t>Pursuant to the terms of the ARCT IV Merger Agreement, as amended, each outstanding share of common stock of ARCT IV, including unvested restricted shares that vested in conjunction with the ARCT IV Merger, was exchanged for (i) $9.00 in cash, (ii) 0.5190 of a share of the Company’s common stock (the “ARCT IV Exchange Ratio”) and (iii) 0.5937 of a share of a new series of preferred stock of the Company designated as the 6.70% Series F Cumulative Redeemable Preferred Stock (“Series F Preferred Stock”) and each outstanding unit of ARCT IV’s operating partnership (each, an “ARCT IV OP Unit”), other than ARCT IV OP Units held by American Realty Capital Trust IV Special Limited Partner, LLC (the “ARCT IV Special Limited Partner”) and American Realty Capital Advisors IV, LLC (the “ARCT IV Advisor”) was exchanged for (i) $9.00 in cash, (ii) 0.5190 of an OP Unit and (iii) 0.5937 of an OP Unit designated as Series F Preferred Units (“Series F OP Units”). In total, the Company paid $651.4 million in cash, issued 36.9 million shares of common stock and 42.2 million shares of Series F Preferred Stock, and issued 0.7 million Series F OP units and 0.6 million OP Units to the former ARCT IV shareholders and ARCT IV OP Unit holders in connection with the consummation of the ARCT IV Merger. In addition, each outstanding ARCT IV Class B Unit (as defined below) and each outstanding ARCT IV OP Unit held by the ARCT IV Special Limited Partner and the ARCT IV Advisor was converted into 2.3961 OP Units, resulting in the Company issuing 1.2 million OP Units.</t>
  </si>
  <si>
    <t>On January 3, 2014, the OP entered into a Contribution and Exchange Agreement (the “ARCT IV Contribution and Exchange Agreement”) with the ARCT IV OP, ARCT IV Special Limited Partner and ARC Real Estate Partners, LLC (“ARC Real Estate”), an entity affiliated with the Former Manager. The ARCT IV Special Limited Partner was entitled to receive certain distributions from the ARCT IV OP, including the subordinated distribution of net sales proceeds resulting from an “investment liquidity event” (as defined in the agreement of limited partnership of the ARCT IV OP). The ARCT IV Merger constituted an “investment liquidity event,” as a result of which the ARCT IV Special Limited Partner, in connection with management’s successful attainment of the 6.0% performance hurdle and the return to ARCT IV’s stockholders of approximately $358.3 million in addition to their initial investment, was entitled to receive a subordinated distribution of net sales proceeds from the ARCT IV OP equal to approximately $63.2 million. Pursuant to the ARCT IV Contribution and Exchange Agreement, the ARCT IV Special Limited Partner contributed its interest in the ARCT IV OP, inclusive of the subordinated distribution proceeds received, to the ARCT IV OP in exchange for 2.8 million equity units of the ARCT IV OP, based on a price per share of $22.50. The fair value of these units at date of issuance was $78.2 million and has been included in merger and other non-routine transaction costs in the accompanying consolidated statement of operations for the three months ended March 31, 2014. Upon consummation of the ARCT IV Merger, these equity units were immediately converted to 6.7 million OP Units after application of the exchange ratio of 2.3961 per share. In conjunction with the ARCT IV Merger Agreement, the ARCT IV Special Limited Partner agreed to a minimum two-year holding period for these OP units before converting them to shares of Company common stock.</t>
  </si>
  <si>
    <t>In addition, as part of the ARCT IV Contribution and Exchange Agreement, ARC Real Estate Partners, LLC, contributed $750,000 in cash to the ARCT IV OP, effective prior to the consummation of the ARCT IV Merger, in exchange for ARCT IV OP Units. Upon the consummation of the ARCT IV Merger, these equity units converted at an exchange ratio of 2.3961 OP Units per ARCT IV OP Unit, resulting in the Company issuing 0.1 million OP Units.</t>
  </si>
  <si>
    <t>Accounting Treatment for the ARCT IV Merger</t>
  </si>
  <si>
    <t>The Company and ARCT IV, from inception to the ARCT IV Merger date, were considered to be entities under common control. Both entities’ advisors were wholly owned subsidiaries of ARC. ARC and its related parties had ownership interests in the Company and ARCT IV through the ownership of shares of common stock, OP Units and other equity interests. In addition, the advisors of both entities were contractually eligible to receive potential fees for their services to both of the companies including asset management fees, incentive fees and other fees and had continued to receive fees from the Company prior to the Company’s transition to self-management. Due to the significance of these fees, the advisors and ultimately ARC were determined to have a significant economic interest in both companies in addition to having the power to direct the activities of the companies through advisory/management agreements, which qualified them as affiliated companies under common control in accordance with U.S. GAAP. The acquisition of an entity under common control is accounted for on the carryover basis of accounting, whereby the assets and liabilities of the companies are recorded upon the merger on the same basis as they were carried by the companies on the ARCT IV Merger date. In addition, U.S. GAAP requires the Company to present historical financial information for all periods that entities were under common control. Therefore, the accompanying consolidated financial statements including the notes thereto are presented as if the ARCT IV Merger, including the impact of the equity transactions entered to consummate the merger, had occurred at inception.</t>
  </si>
  <si>
    <t>Fortress Portfolio Acquisition</t>
  </si>
  <si>
    <t>On July 24, 2013, ARC and another related entity, on behalf of the Company and certain other entities sponsored directly or indirectly by ARC, entered into a purchase and sale agreement with affiliates of funds managed by Fortress Investment Group LLC (“Fortress”) for the purchase of 196 properties owned by Fortress, for an aggregate contract purchase price of $972.5 million, subject to adjustments set forth in the purchase and sale agreement and exclusive of closing costs, which were allocated to the Company based on the pro rata fair value of the properties acquired by the Company relative to the fair value of all 196 properties to be acquired from Fortress. Of the 196 properties, 120 properties were allocated to and assigned by the Company (the “Fortress Portfolio”). On October 1, 2013, the Company closed on 41 of the 120 properties with a total purchase price of $200.3 million, exclusive of closing costs. During the three months ended March 31, 2014, the Company closed the acquisition of the remaining 79 properties in the Fortress Portfolio for an aggregate contract purchase price of $400.9 million, exclusive of closing costs. The total purchase price of the Fortress Portfolio was $601.2 million, exclusive of closing costs.</t>
  </si>
  <si>
    <t>Cole Real Estate Investments, Inc. Merger</t>
  </si>
  <si>
    <t>On October 22, 2013, the Company entered into an agreement and plan of merger (the “Cole Merger Agreement”) with Cole Real Estate Investments, Inc. (“Cole”), a Maryland corporation, and a wholly owned subsidiary of the Company. The Cole Merger Agreement provided for the merger of Cole with and into a wholly owned subsidiary of the Company (the “Cole Merger”). The Company consummated the Cole Merger on February 7, 2014 (the “Cole Acquisition Date”).</t>
  </si>
  <si>
    <t>Pursuant to the terms of the Cole Merger Agreement, each share of common stock of Cole issued and outstanding immediately prior to the effectiveness of the Cole Merger, including unvested restricted stock units (“RSUs”) and performance stock units that vested in conjunction with the Cole Merger, other than shares owned by the Company, any subsidiary of the Company or any wholly owned subsidiary of Cole, was converted into the right to receive either (i) 1.0929 shares of common stock, par value $0.01 per share, of the Company (the “Stock Consideration”) or (ii) $13.82 in cash (the “Cash Consideration,” and together with the Stock Consideration, the “Merger Consideration”). Approximately 98% of all outstanding Cole holders received Stock Consideration and approximately 2% of outstanding Cole shares elected to receive Cash Consideration, pursuant to the terms of the Cole Merger Agreement, resulting in the Company issuing approximately 520.8 million shares of Company common stock and paying $181.8 million to holders of Cole shares based on their elections.</t>
  </si>
  <si>
    <t>In addition, the Company issued approximately 2.8 million shares of Company common stock, in the aggregate, to certain executives of Cole pursuant to letter agreements entered into between the Company and such individuals concurrently with the execution of the Cole Merger Agreement, as previously disclosed by the Company. Additionally, effective as of the Cole Acquisition Date, the Company issued, but has not yet allocated, 0.4 million shares with dividend equivalent rights commensurate with the Company’s common stock.</t>
  </si>
  <si>
    <t>Accounting Treatment for the Cole Merger</t>
  </si>
  <si>
    <t>The Cole Merger has been accounted for under the acquisition method of accounting under U.S. GAAP. Under the acquisition method of accounting, the assets acquired and liabilities assumed from Cole have been recorded as of the acquisition date at their respective fair values. Any excess of purchase price over the fair values is recorded as goodwill. Results of operations for Cole are included in the Company’s consolidated financial statements subsequent to the Cole Acquisition Date.</t>
  </si>
  <si>
    <t>Inland Portfolio Acquisition</t>
  </si>
  <si>
    <t>On August 8, 2013, ARC and another related entity, on behalf of the Company and certain other entities sponsored directly or indirectly by ARC, entered into a purchase and sale agreement with Inland American Real Estate Trust, Inc. (“Inland”) for the purchase of the equity interests of 67 companies owned by Inland for an aggregate contract purchase price of approximately $2.3 billion, subject to adjustments set forth in the purchase and sale agreement and exclusive of closing costs. Of the 67 companies, the equity interests of 10 companies (the “Inland Portfolio”) were allocated to the Company for a purchase price of approximately $501.0 million, subject to adjustments set forth in the purchase and sale agreement and exclusive of closing costs, which was allocated to the Company based on the pro rata fair value of the Inland Portfolio relative to the fair value of all 67 companies to be acquired from Inland by the Company and the other entities sponsored directly or indirectly by ARC. The Inland Portfolio is comprised of 33 properties. As of March 31, 2014, the Company had closed on 32 of the 33 properties for a total purchase price of $288.2 million, exclusive of closing costs. The Company does not consider it probable to close on the remaining one property.</t>
  </si>
  <si>
    <t>Abandoned Spin-off of Multi-Tenant Shopping Center Portfolio</t>
  </si>
  <si>
    <t>On March 13, 2014, the Company announced its intention to spin off its multi-tenant shopping center business (“MT Spin-off”) into a publicly traded REIT, American Realty Capital Centers, Inc., which was expected to operate under the name “ARCenters” and to trade on the NASDAQ Global Market under the symbol “ARCM.” The OP was expected to retain 25% ownership of ARCM. The spin-off was expected to be effectuated through a pro rata taxable special distribution of one share of ARCM common stock for every 10 shares of the Company’s common stock and every 10 OP Units held by third parties in the OP. On April 4, 2014, ARCM filed a Registration Statement on Form 10 to register ARCM’s common stock, par value $0.01 per share, pursuant to Section 12(b) of the Exchange Act so that, upon consummation of the spin-off, shares of ARCM received by holders of the Company’s common stock, or OP Units, as applicable, could freely trade their newly received ARCM common stock. ARCM was expected to be externally managed by the Company. On May 21, 2014, the Company announced that it had reassessed its plans for the multi-tenant shopping center portfolio and entered into a letter of intent to sell such portfolio to Blackstone, expecting to finalize pertinent documentation related thereto within 30 days of such date. The properties included in such sale were the same properties that would have been spun off into ARCM and, consequently, the Company abandoned its proposed spin-off at such time. On June 11, 2014, indirect subsidiaries of the Company entered into an Agreement of Purchase and Sale with BRE DDR Retail Holdings III LLC, an entity indirectly jointly owned by affiliates of Blackstone Real Estate Partners VII L.P. and DDR Corp., pursuant to which the parties definitively documented the sale of the Company’s multi-tenant shopping center portfolio. The properties to be sold pursuant to such agreement were the same properties that the Company had previously intended to spin off into an externally managed, NASDAQ traded REIT, American Realty Capital Centers, Inc. In light of the Company’s entry into such agreement, it abandoned its previously contemplated spin-off.</t>
  </si>
  <si>
    <t>Summary of Significant Accounting Policies (As Restated)</t>
  </si>
  <si>
    <t>Note 4 — Summary of Significant Accounting Policies (As Restated)</t>
  </si>
  <si>
    <t>The consolidated financial statements of the Company included herein were prepared in conformity with U.S. GAAP for interim financial information and with the instructions to Form 10-Q and Article 10 of Regulation S-X. Accordingly, they do not include all of the information and footnotes required by U.S. GAAP for complete financial statements. The information furnished includes all adjustments and accruals of a normal recurring nature, which, in the opinion of management, are necessary for a fair presentation of results for the interim periods. The results of operations for the three months ended March 31, 2014 are not necessarily indicative of the results for the entire year or any subsequent interim period.</t>
  </si>
  <si>
    <t>These consolidated financial statements should be read in conjunction with the audited consolidated financial statements and notes thereto as of and for the year ended December 31, 2013 of the Company, which are included in the Amended 10-K. There have been no significant changes to these policies during the three months ended March 31, 2014, other than the updates described below.</t>
  </si>
  <si>
    <t>Principles of Consolidation and Basis of Presentation</t>
  </si>
  <si>
    <t>The consolidated financial statements include the accounts of the Company, consolidated joint venture arrangements and its subsidiaries. The portions of the consolidated joint venture arrangements not owned by the Company are presented as non-controlling interests. In addition, as described in Note 1 — Organization, certain affiliates and non-affiliated third parties have been issued OP Units. Holders of OP Units are considered to be non-controlling interest holders in the OP and their ownership interest is reflected as equity in the consolidated balance sheets. In addition, a portion of the earnings and losses of the OP are allocated to non-controlling interest holders based on their respective ownership percentages. Upon conversion of OP Units to common stock, any difference between the fair value of common shares issued and the carrying value of the OP Units converted is recorded as a component of equity. As of March 31, 2014 and December 31, 2013, there were 24,836,863 and 9,591,174 OP Units outstanding, respectively. In addition, as discussed in Note 3 — Mergers and Acquisitions (As Restated), the historical information of ARCT III and ARCT IV has been presented as if the mergers had occurred from the earliest date of common control for each Merger.</t>
  </si>
  <si>
    <t>The Company evaluates its relationships and investments to determine if it has variable interests. A variable interest is an investment or other interest that will absorb portions of an entity’s expected losses or receive portions of the entity’s expected residual returns. The Company’s evaluation includes consideration of the qualitative and quantitative significance of fees the Company earns from certain of its relationships and investments. If the Company determines that it has a variable interest in an entity, it evaluates whether such interest is in a variable interest entity (“VIE”). A VIE is broadly defined as an entity where either (1) the equity investors as a group, if any, lack the power through voting or similar rights to direct the activities of an entity that most significantly impact the entity’s economic performance or (2) the equity investment at risk is insufficient to finance that entity’s activities without additional subordinated financial support.</t>
  </si>
  <si>
    <t>A variable interest holder is considered to be the primary beneficiary of a VIE if it has the power to direct the activities of a VIE that most significantly impact the entity’s economic performance and has the obligation to absorb losses of, or the right to receive benefits from, the entity that could potentially be significant to the VIE. The Company qualitatively assesses whether it is (or is not) the primary beneficiary of a VIE. Consideration of various factors include, but are not limited to, the Company’s ability to direct the activities that most significantly impact the entity’s economic performance, its form of ownership interest, its representation on the entity’s governing body, the size and seniority of its investment, its ability and the rights of other investors to participate in policy making decisions and to replace the manager of and/or liquidate the entity. The Company consolidates any VIEs when it is determined to be the primary beneficiary of the VIE’s operations and the difference between consolidating the VIE and accounting for it on the equity method would be material to the Company’s financial statements.</t>
  </si>
  <si>
    <t>The Company continually evaluates the need to consolidate joint ventures and the managed investment programs based on standards set forth in GAAP as described above.</t>
  </si>
  <si>
    <t>Investment in Unconsolidated Entities</t>
  </si>
  <si>
    <t>Investment in Unconsolidated Joint Ventures</t>
  </si>
  <si>
    <t>Investment in unconsolidated joint ventures as of March 31, 2014 consisted of the Company’s interest in six joint ventures that owned six properties (the “Unconsolidated Joint Ventures”). As of March 31, 2014, the Company owned aggregate equity investments of $100.7 million in the Unconsolidated Joint Ventures. The Company accounts for the Unconsolidated Joint Ventures using the equity method of accounting as the Company has the ability to exercise significant influence, but not control, over operating and financial policies of these investments. The equity method of accounting requires the investment to be initially recorded at cost and subsequently adjusted for the Company’s share of equity in the joint ventures’ earnings and distributions.</t>
  </si>
  <si>
    <t>Investment in Managed REITs</t>
  </si>
  <si>
    <t>As of March 31, 2014, the Company owned aggregate equity investments of $5.1 million in the following publicly registered, non-traded REITs: Cole Credit Property Trust, Inc. (“CCPT”); Cole Credit Property Trust IV, Inc. (“CCPT IV”); Cole Corporate Income Trust, Inc. (“CCIT”); Cole Real Estate Income Strategy (Daily NAV), Inc. (“INAV”); Cole Office &amp; Industrial REIT (CCIT II), Inc. (“CCIT II”); and Cole Credit Property Trust V, Inc. (“CCPT V,” and collectively with CCPT, CCPT IV, CCIT, INAV and CCIT II, the “Managed REITs”). The Company accounts for these investments using the equity method of accounting, which requires the investment to be initially recorded at cost and subsequently adjusted for the Company’s share of equity in the respective Managed REIT’s earnings and distributions.</t>
  </si>
  <si>
    <t>Leasehold Improvements and Property and Equipment</t>
  </si>
  <si>
    <t>The Company leases its office facilities under operating leases. Leasehold improvements related to these are recorded at cost less accumulated amortization. Leasehold improvements are amortized over the lesser of the estimated useful life or remaining lease term.</t>
  </si>
  <si>
    <t>Property and equipment, which primarily include office furniture, fixtures and equipment and computer hardware and software, are stated at cost less accumulated depreciation. Property and equipment are depreciated on a straight-line method over the estimated useful lives of the assets, which range from five to seven years. The Company reassesses the useful lives of its property and equipment and adjusts the future monthly depreciation expense based on the new useful life, as applicable. If the Company disposes of an asset, the asset and related accumulated depreciation are written off upon disposal.</t>
  </si>
  <si>
    <t>Impairments</t>
  </si>
  <si>
    <t>The Company is required to determine whether an event or change in circumstances has occurred that may have a significant adverse effect on the fair value of any of its investment in the unconsolidated entities. If an event or change in circumstance has occurred, the Company is required to evaluate its investment in the unconsolidated entity for potential impairment and determine if the carrying amount of its investment exceeds its fair value. An impairment charge is recorded when an impairment is deemed to be other-than-temporary. To determine whether an impairment is other-than-temporary, the Company considers whether it has the ability and intent to hold the investment until the carrying amount is fully recovered. The evaluation of an investment in an unconsolidated entity for potential impairment requires the Company’s management to exercise significant judgment and to make certain assumptions. The use of different judgments and assumptions could result in different conclusions.</t>
  </si>
  <si>
    <t>No impairment losses were recorded related to the Company’s unconsolidated entities for the period from the Cole Acquisition Date to March 31, 2014.</t>
  </si>
  <si>
    <t>Leasehold improvements and property and equipment are reviewed for impairment when events or changes in circumstances indicate that the carrying amount of such assets may not be recoverable. If this review indicates that the carrying amount of the asset is not recoverable, the Company records an impairment loss, measured at fair value by estimated discounted cash flows or market appraisals. The Company identified two properties during the three months ended March 31, 2014 with impairment indicators. However, the undiscounted future cash flows expected as a result of the use and eventual disposition of the real estate and related assets was in excess of the carrying amounts, and as such no impairment charges were incurred.</t>
  </si>
  <si>
    <t>In the case of a business combination, after identifying all tangible and intangible assets and liabilities, the excess consideration paid over the fair value of the assets and liabilities acquired and assumed, respectively, represents goodwill. Goodwill that arose as a result of the Company’s mergers and acquisitions was recorded in the Company’s consolidated financial statements.</t>
  </si>
  <si>
    <t>In the event the Company disposes of a property that constitutes a business under U.S. GAAP from a reporting unit with goodwill, the Company will allocate a portion of the reporting unit’s goodwill to that business in determining the gain or loss on the disposal of the business. The amount of goodwill allocated to the business will be based on the relative fair value of the business to the fair value of the reporting unit. The REI segment and Cole Capital each comprise one reporting unit.</t>
  </si>
  <si>
    <t>The Company will evaluate goodwill for impairment annually or more frequently when an event occurs or circumstances change that indicate the carrying value, by reporting unit, may not be recoverable. The Company’s annual testing date is during the fourth quarter. The Company will test goodwill for impairment by first comparing the book value of net assets to the fair value of each reporting unit. If the fair value is determined to be less than the book value or if qualitative factors indicate that it is more likely than not that goodwill is impaired, a second step is performed to compute the amount of impairment as the difference between the estimated fair value of goodwill and the carrying value. The Company will estimate the fair value of the reporting units using discounted cash flows and relevant competitor multiples. The evaluation of goodwill for potential impairment requires the Company’s management to exercise significant judgment and to make certain assumptions. The use of different judgments and assumptions could result in different conclusions.</t>
  </si>
  <si>
    <t>The following summarizes the Company’s goodwill activity during the three months ended March 31, 2014 by segment (in thousands):</t>
  </si>
  <si>
    <t>REI Segment</t>
  </si>
  <si>
    <t>Cole Capital</t>
  </si>
  <si>
    <t>Consolidated</t>
  </si>
  <si>
    <t>Balance as of January 1, 2014</t>
  </si>
  <si>
    <r>
      <t xml:space="preserve">Cole Merger </t>
    </r>
    <r>
      <rPr>
        <sz val="9.35"/>
        <color theme="1"/>
        <rFont val="Times New Roman"/>
        <family val="1"/>
      </rPr>
      <t>(1)</t>
    </r>
  </si>
  <si>
    <r>
      <t xml:space="preserve">Goodwill allocated to dispositions </t>
    </r>
    <r>
      <rPr>
        <sz val="9.35"/>
        <color theme="1"/>
        <rFont val="Times New Roman"/>
        <family val="1"/>
      </rPr>
      <t>(2)</t>
    </r>
  </si>
  <si>
    <t>(7,032</t>
  </si>
  <si>
    <t>Balance as of March 31, 2014</t>
  </si>
  <si>
    <t>Goodwill recognized from the Cole Merger was assigned to the REI segment and Cole Capital based on the excess consideration paid over the fair value of the assets and liabilities acquired and assumed in each segment. Refer to Note 5 — Acquisitions of CapLease and Cole (As Restated) for further discussion.</t>
  </si>
  <si>
    <t>Goodwill allocated to the cost basis of properties sold or classified as held for sale is included in loss on held for sale assets and disposition of properties, net, in the consolidated statement of operations.</t>
  </si>
  <si>
    <t>Program Development Costs</t>
  </si>
  <si>
    <t>The Company pays for organization, registration and offering expenses associated with the sale of common stock of the Managed REITs. The reimbursement of these expenses by the Managed REITs is limited to a certain percentage of the proceeds raised from their offerings, in accordance with their respective advisory agreement and charter. Such expenses paid by the Company on behalf of the Managed REITs in excess of these limits that are expected to be collected are recorded as program development costs. The Company assesses the collectability of the program development costs, considering the offering period and historical and forecasted sales of shares under the Managed REITs’ respective offering and reserves for any balances considered not collectible. No reserves were recorded as of March 31, 2014, as the Company expects to be reimbursed for all of the program development costs by the Managed REITs as additional proceeds from their respective offerings are raised. Program development costs are included in deferred costs and other assets, net in the accompanying consolidated balance sheets.</t>
  </si>
  <si>
    <t>Acquisition Related Expenses and Merger and Other Non-routine Transaction Related Expenses</t>
  </si>
  <si>
    <t>All direct costs incurred as a result of a business combination are classified as acquisition costs or merger and other non-routine transaction costs and expensed as incurred. In addition, indirect costs, such as internal salaries, that are tracked and documented in a manner that clearly indicate that the activities driving the cost directly relate to activities necessary to complete, or effect, a business combination are classified as acquisition related expenses. Similar costs incurred in relation to mergers with entities under common control (which are not accounted for as acquisitions) are included in the caption “merger and other non-routine transactions.” Acquisition related expenses include legal and other transaction related costs incurred in connection with self-originated acquisitions including purchases of portfolios. Other non-routine transaction costs are also presented within the line item merger and other non-routine transactions in the consolidated statements of operations.</t>
  </si>
  <si>
    <t>Merger and other non-routine transaction related expenses include the following costs (amounts in thousands):</t>
  </si>
  <si>
    <t>Three Months Ended March 31,</t>
  </si>
  <si>
    <t>(As Restated)</t>
  </si>
  <si>
    <t>Merger related costs:</t>
  </si>
  <si>
    <t>Strategic advisory services</t>
  </si>
  <si>
    <t>Transfer taxes</t>
  </si>
  <si>
    <t>Legal fees and expenses</t>
  </si>
  <si>
    <t>Multi-tenant spin off</t>
  </si>
  <si>
    <t>Other fees and expenses</t>
  </si>
  <si>
    <t>Personnel costs and other reimbursements</t>
  </si>
  <si>
    <t>Other non-routine costs:</t>
  </si>
  <si>
    <t>Subordinated distribution fees</t>
  </si>
  <si>
    <t>Post-transaction support services</t>
  </si>
  <si>
    <t>Furniture, fixtures and equipment</t>
  </si>
  <si>
    <t>Personnel costs and other reimbursement</t>
  </si>
  <si>
    <t>Due from Affiliates</t>
  </si>
  <si>
    <t>The Company receives or may be entitled to receive compensation and reimbursement for services primarily relating to the Managed REITs’ offerings and the investment, management, financing and disposition of their respective assets. Refer to Note 20 — Related Party Transactions and Arrangements (As Restated) for further explanation.</t>
  </si>
  <si>
    <t>Reportable Segments</t>
  </si>
  <si>
    <t>The Company has concluded that it has two reportable segments as it has organized its operations into two segments for management and internal financial reporting purposes, Real Estate Investment and Cole Capital. The identification and aggregation of reportable segments requires the Company’s management to exercise certain judgments. Refer to Note 5 — Segment Reporting (As Restated) for further information.</t>
  </si>
  <si>
    <t>Revenue Recognition - Cole Capital</t>
  </si>
  <si>
    <t>Revenue consists of securities sales commissions and dealer manager fees, real estate acquisition fees, property management fees, advisory fees, asset management fees and performance fees for services relating to the Managed REITs’ offerings and the investment and management of their respective assets, in accordance with the respective advisory and dealer manager agreements. The Company records revenue related to acquisition fees, securities sales commissions and dealer manager fees upon completion of a transaction and advisory, asset and property management fees as services are performed. The Company is also reimbursed for certain costs incurred in providing these services. Securities sales commission and dealer manager reimbursements are recorded as revenue as the expenses are incurred. Other reimbursements are recorded as revenue when reimbursements are reasonably assured.</t>
  </si>
  <si>
    <t>Income Taxes</t>
  </si>
  <si>
    <t>The Company currently qualifies and has elected to be taxed as a REIT for federal income tax purposes under Sections 856 through 860 of the Internal Revenue Code. As a REIT, except as discussed below, the Company generally is not subject to federal income tax on taxable income that it distributes to its stockholders so long as it distributes at least 90% of its annual taxable income (computed without regard to the dividends paid deduction and excluding net capital gains). REITs are subject to a number of other organizational and operational requirements. Even if the Company maintains its qualification for taxation as a REIT, it may be subject to certain state and local taxes on its income and property, and federal income and excise taxes on its undistributed income.</t>
  </si>
  <si>
    <t>The Company conducts substantially all of its Cole Capital business operations through a taxable REIT subsidiary (“TRS”). A TRS is a subsidiary of a REIT that is subject to corporate federal, state and local income taxes, as applicable. The Company’s use of a TRS enables it to engage in certain business activities while complying with the REIT qualification requirements and to retain any income generated by these businesses for reinvestment without the requirement to distribute those earnings. The Company conducts all of its business in the United States, and as a result, the Company files income tax returns in the U.S. federal jurisdiction and various state and local jurisdictions. Certain of the Company’s inter-company transactions that have been eliminated in consolidation for financial accounting purposes are also subject to taxation.</t>
  </si>
  <si>
    <t>The Company provides for income taxes in accordance with current authoritative accounting and tax guidance. The tax expense or benefit related to significant, unusual or extraordinary items is recognized in the quarter in which those items occur. In addition, the effect of changes in enacted tax laws, rates or tax status is recognized in the quarter in which the change occurs. The accounting estimates used to compute the provision for income taxes may change as new events occur, additional information is obtained or the tax environment changes.</t>
  </si>
  <si>
    <t>Repurchase Agreements</t>
  </si>
  <si>
    <t>In certain circumstances the Company may obtain financing through a repurchase agreement. The Company evaluates the initial transfer of a financial instrument and the related repurchase agreement for sale accounting treatment. In instances where the Company maintains effective control over the transferred securities, the Company accounts for the transaction as a secured borrowing, and accordingly, both the securities and related repurchase agreement payable are recorded separately in the accompanying consolidated balance sheets in investment securities, at fair value and other debt, net, respectively. In instances where the Company does not maintain effective control over the transferred securities, the Company accounts for the transaction as a sale of securities for proceeds consisting of cash and a forward purchase contract.</t>
  </si>
  <si>
    <t>Recent Accounting Pronouncements</t>
  </si>
  <si>
    <t>In April 2014, the U.S. Financial Accounting Standards Board issued Accounting Standards Update, 2014-08 Presentation of Financial Statements (Topic 205) and Property, Plant, and Equipment (Topic 360): Reporting Discontinued Operations and Disclosures of Disposals of Components of an Entity (“ASU 2014-08”), which amends the reporting requirements for discontinued operations by updating the definition of a discontinued operation to be a component of an entity that represents a strategic shift that has (or will have) a major effect on an entity’s operations and financial results, resulting in fewer disposals that qualify for discontinued operations reporting yet the pronouncement also requires expanded disclosures for discontinued operations. The Company adopted ASU 2014-08 effective January 1, 2014. Starting with the first quarter of 2014, the results of operations for all qualifying disposals and properties classified as held for sale that were not previously reported in discontinued operations in the Amended 10-K for the year ended December 31, 2013 will be presented within income from continuing operations on the accompanying consolidated statements of income.</t>
  </si>
  <si>
    <t>Acquisitions of CapLease and Cole (As Restated)</t>
  </si>
  <si>
    <t>Note 5 — Acquisitions of CapLease and Cole (As Restated)</t>
  </si>
  <si>
    <t>CapLease Acquisition</t>
  </si>
  <si>
    <t>On November 5, 2013 (the “CapLease Acquisition Date”), the Company completed the CapLease Merger, an acquisition of a real estate investment trust that primarily owned and managed a diversified portfolio of single tenant commercial real estate properties subject to long-term leases, the majority of which were net leases, to high credit quality tenants, by acquiring 100% of the outstanding common stock and voting interests of CapLease. The acquisition was accounted for using the acquisition method of accounting in accordance with ASC 805, Business Combinations. The Company’s consolidated financial statements include the results of operations of CapLease subsequent to the CapLease Acquisition Date.</t>
  </si>
  <si>
    <t>The purchase price includes a cash payment of $920.7 million, which was funded by the Company through additional borrowings under its revolving credit facility and the credit facility assumed from CapLease. See Note 13 — Other Debt and Note 14 — Credit Facilities.</t>
  </si>
  <si>
    <t>The purchase price allocation for the CapLease Merger is considered preliminary, and additional adjustments may be recorded during the measurement period in accordance with U.S. GAAP. The purchase price allocation will be finalized as the Company receives additional information relevant to the acquisition, including a final valuation of the assets purchased and liabilities assumed.</t>
  </si>
  <si>
    <t>The preliminary purchase price for the acquisition was allocated to assets acquired and liabilities assumed based on their estimated fair value and reflects a goodwill adjustment identified in the Amended 10-K in Note 2 — Restatement of Previously Issued Financial Statements. The following table presents the allocation of the purchase price to the estimated fair value of the assets acquired and liabilities assumed at the CapLease Acquisition Date (in thousands):</t>
  </si>
  <si>
    <t>As of the CapLease</t>
  </si>
  <si>
    <r>
      <t xml:space="preserve">Acquisition Date </t>
    </r>
    <r>
      <rPr>
        <b/>
        <sz val="9.35"/>
        <color theme="1"/>
        <rFont val="Times New Roman"/>
        <family val="1"/>
      </rPr>
      <t>(1)</t>
    </r>
  </si>
  <si>
    <t>Fair value of consideration given</t>
  </si>
  <si>
    <t>Assets purchased, at fair value:</t>
  </si>
  <si>
    <t>Land and construction in process</t>
  </si>
  <si>
    <t>Total real estate investments</t>
  </si>
  <si>
    <t>Investment securities</t>
  </si>
  <si>
    <t>Loans held for investment</t>
  </si>
  <si>
    <t>Total identifiable assets purchased</t>
  </si>
  <si>
    <t>Liabilities assumed, at fair value:</t>
  </si>
  <si>
    <t>Mortgage notes payable</t>
  </si>
  <si>
    <t>Secured credit facility</t>
  </si>
  <si>
    <t>Other debt</t>
  </si>
  <si>
    <t>Below-market leases</t>
  </si>
  <si>
    <t>Derivative liabilities</t>
  </si>
  <si>
    <t>Total liabilities assumed</t>
  </si>
  <si>
    <t>Non-controlling interest retained by third party</t>
  </si>
  <si>
    <t>Net identifiable assets acquired by Company</t>
  </si>
  <si>
    <t>As reported in the Amended 10-K.</t>
  </si>
  <si>
    <t>Management is in the process of further evaluating the purchase price accounting. The fair value of real estate investments and below-market leases have been estimated by the Company with the assistance of third party valuation firms. Based on a preliminary analysis received to date, the estimated fair value of these assets and liabilities total $2.0 billion and $57.1 million, respectively. The recorded values represent the estimated fair values related to such assets and liabilities. Upon completion of the analysis, including a review of the appraisals and assessment of current market rates, changes to the estimated fair values may result. Such post-closing adjustments are customary in nature in accordance with ASC 805, Business Combinations.</t>
  </si>
  <si>
    <t>The ascribed value of the non-controlling interest has been estimated based on the fair value of the percentage ownership of The Woodlands, Texas development activity not held by the Company. See Note 7 — Real Estate Investments (As Restated).</t>
  </si>
  <si>
    <t>The fair value of the remaining CapLease assets and liabilities have been calculated in accordance with the Company’s policy on purchase price allocation, as disclosed in the Amended 10-K for the year ended December 31, 2013.</t>
  </si>
  <si>
    <t>Goodwill of approximately $92.8 million is expected to be assigned to the REI segment upon completion of the valuation. The goodwill recognized is attributed to the enhancement of the Company’s year-round rental revenue stream, expected synergies and the assembled work force at CapLease.</t>
  </si>
  <si>
    <t>The pro forma consolidated statements of operations in Note 7 — Real Estate Investments (As Restated) are presented as if CapLease had been included in the consolidated results of the Company for the entire periods ended March 31, 2014 and 2013.</t>
  </si>
  <si>
    <t>Cole Acquisition</t>
  </si>
  <si>
    <t>On February 7, 2014, the Company completed its acquisition of Cole, as discussed in Note 3 — Mergers and Acquisitions (As Restated). The Company accounted for the Cole Merger as a business combination under the acquisition method of accounting. Therefore, the Company’s consolidated financial statements include the results of operations of Cole subsequent to the Cole Acquisition Date.</t>
  </si>
  <si>
    <t>Fair Value of Consideration Transferred</t>
  </si>
  <si>
    <t>The Company is in the process of gathering certain additional information in order to finalize its assessment of the fair value of the consideration transferred; thus, the fair values of currently recorded assets and liabilities are subject to change. The estimated fair value of the consideration transferred at the Cole Acquisition Date totaled approximately $7.5 billion and consisted of the following (in thousands):</t>
  </si>
  <si>
    <t>As of Cole Acquisition</t>
  </si>
  <si>
    <t>Date (Preliminary)</t>
  </si>
  <si>
    <t>Estimated Fair Value of Consideration Transferred:</t>
  </si>
  <si>
    <t>Cash</t>
  </si>
  <si>
    <t>Common stock</t>
  </si>
  <si>
    <t>Total consideration transferred</t>
  </si>
  <si>
    <t>The fair value of the 520.8 million shares of common stock issued, excluding those common shares transferred to former Cole executives, was determined based on the closing market price of the Company’s common stock on the Cole Acquisition Date.</t>
  </si>
  <si>
    <t>Allocation of Consideration</t>
  </si>
  <si>
    <t>The consideration transferred pursuant to the Cole Merger Agreement was allocated to the assets acquired and liabilities assumed for the REI segment and Cole Capital, based upon their preliminary estimated fair values as of the Cole Acquisition Date. The Company is in the process of gathering certain additional information in order to finalize its assessment of the fair value of certain intangible assets; thus, the provisional measurements of intangible assets and goodwill are subject to change. Such post-closing adjustments are customary in nature in accordance with ASC 805, Business Combinations. The following table summarizes the estimated fair values of the assets acquired and liabilities assumed by segment at the Cole Acquisition Date (in thousands):</t>
  </si>
  <si>
    <t>Preliminary</t>
  </si>
  <si>
    <t>Total as of Cole</t>
  </si>
  <si>
    <t>Acquisition Date</t>
  </si>
  <si>
    <t>Identifiable Assets Acquired at Fair Value:</t>
  </si>
  <si>
    <t>Intangible lease assets</t>
  </si>
  <si>
    <t>Intangible assets</t>
  </si>
  <si>
    <t>Total identifiable assets acquired</t>
  </si>
  <si>
    <t>Identifiable Liabilities Assumed at Fair Value:</t>
  </si>
  <si>
    <t>Below-market lease liabilities</t>
  </si>
  <si>
    <t>Dividends payable</t>
  </si>
  <si>
    <t>Net identifiable assets acquired</t>
  </si>
  <si>
    <t>Net assets acquired</t>
  </si>
  <si>
    <t>The fair value of real estate investments and below-market lease liabilities allocated to the REI segment have been estimated by the Company with the assistance of a third party valuation firm. Based on a preliminary analysis received to date, the estimated fair value of these assets and liabilities total $9.0 billion and $212.4 million, respectively. The recorded values represent the estimated fair values related to such assets and liabilities. Upon completion of the analysis, including a review of the appraisals and assessment of current market rates, changes to the estimated fair values may result.</t>
  </si>
  <si>
    <t>The intangible assets acquired primarily consist of management and advisory contracts that the Company has with the Managed REITs and are subject to an estimated useful life of approximately four years. The Company recorded $14.0 million of amortization expense for the period from the Cole Acquisition Date to March 31, 2014. The estimated amortization expense for the remainder of the year ending December 31, 2014 is $72.6 million. The estimated amortization expense for each of the years ending December 31, 2015, 2016 and 2017 is $96.3 million and the estimated amortization expense for the year ending December 31, 2018 is $9.8 million.</t>
  </si>
  <si>
    <t>Goodwill of approximately $1.7 billion is expected to be assigned to the REI segment upon completion of the external valuation. The goodwill recognized is attributed to the enhancement of the Company’s year-round rental revenue stream, realized and expected synergies, the impact of the merger on lowering the Company’s cost of capital, as well as the benefits of critical mass, improved portfolio diversification and enhanced access to capital markets. Goodwill of approximately $558.8 million is expected to be assigned to Cole Capital upon completion of the external valuation. The goodwill is primarily supported by management’s belief that Cole Capital brings an established management platform with numerous strategic benefits including growth from new income streams and the ability to offer new products. None of the goodwill is expected to be deductible for income tax purposes.</t>
  </si>
  <si>
    <t>The fair value of the remaining Cole assets and liabilities have been calculated in accordance with the Company’s policy on purchase price allocation, as disclosed in the Amended 10-K for the year ended December 31, 2013.</t>
  </si>
  <si>
    <t>The amounts of revenue and net income related to Cole property acquisitions and Cole Capital included in the accompanying consolidated statements of operations from the Cole Acquisition Date to the period ended March 31, 2014 was $162.6 million and $0.7 million respectively.</t>
  </si>
  <si>
    <t>The pro forma consolidated statements of operations in Note 7 — Real Estate Investments (As Restated) are presented as if Cole had been included in the consolidated results of the Company for the entire periods ended March 31, 2014 and 2013.</t>
  </si>
  <si>
    <t>Segment Reporting (As Restated)</t>
  </si>
  <si>
    <t>Segment Reporting [Abstract]</t>
  </si>
  <si>
    <t>Note 6 — Segment Reporting (As Restated)</t>
  </si>
  <si>
    <t>The Company operates under two segments, REI and Cole Capital.</t>
  </si>
  <si>
    <r>
      <t>REI</t>
    </r>
    <r>
      <rPr>
        <sz val="10"/>
        <color theme="1"/>
        <rFont val="Times New Roman"/>
        <family val="1"/>
      </rPr>
      <t xml:space="preserve"> – Through its REI segment, the Company acquires, owns and operates a diverse portfolio of core commercial real estate investments primarily consisting of single-tenant, freestanding commercial real estate properties. The Company focuses on investing in properties that are net leased to credit tenants, which are generally large public companies with investment-grade ratings and other creditworthy tenants. The Company’s long-term business strategy is to acquire a diverse portfolio consisting of approximately 70.0% long-term leases and 30.0% medium-term, with an average portfolio remaining primary lease term of approximately 10 to 12 years. The Company considers properties that are leased on a “medium-term” basis to mean properties originally leased long-term (10 years or longer) that currently have a primary remaining lease duration of generally three to eight years, on average. The Company expects this investment strategy to provide for stable income from credit tenants and to provide for growth opportunities from re-leasing of current below market leases. As of March 31, 2014, the Company owned 3,809 properties comprising 101.8 million square feet of single and multi-tenant retail and commercial space located in 49 states, which include properties owned through consolidated joint ventures. As of March 31, 2014, the rentable space at these properties was 98.9% leased with a weighted average remaining lease term of 10.2 years. As of March 31, 2014, the Company also owned 25 commercial mortgage-backed securities (“CMBS”), 14 loans held for investment and, through the Unconsolidated Joint Ventures, had interests in six properties comprising 1.6 million rentable square feet of commercial and retail space.</t>
    </r>
  </si>
  <si>
    <r>
      <t>Cole Capital</t>
    </r>
    <r>
      <rPr>
        <sz val="10"/>
        <color theme="1"/>
        <rFont val="Times New Roman"/>
        <family val="1"/>
      </rPr>
      <t xml:space="preserve"> – Cole Capital is contractually responsible for managing the Managed REITs’ affairs on a day-to-day basis, identifying and making acquisitions and investments on the Managed REITs’ behalf, and recommending to each of the Managed REIT’s respective board of directors an approach for providing investors with liquidity. Cole Capital serves as the dealer manager and distributes shares of common stock for certain Managed REITs and advises them regarding offerings, manages relationships with participating broker-dealers and financial advisors and provides assistance in connection with compliance matters relating to the offerings. Cole Capital receives compensation and reimbursement for services relating to the Managed REITs’ offerings and the investment, management, financing and disposition of their respective assets, as applicable. Cole Capital also develops new REIT offerings, including obtaining regulatory approvals from the SEC, the Financial Industry Regulatory Authority, Inc. (“FINRA”) and various jurisdictions for such offerings.</t>
    </r>
  </si>
  <si>
    <t>The Company allocates certain operating expenses, such as audit and legal fees, board of director fees, employee related costs and benefits and general overhead expenses between its two segments. The following tables present a summary of the comparative financial results and total assets for each business segment (in thousands):</t>
  </si>
  <si>
    <t>REI:</t>
  </si>
  <si>
    <t>Total real estate investment revenues</t>
  </si>
  <si>
    <t>Merger and other non-routine transactions</t>
  </si>
  <si>
    <t>Property operating expenses</t>
  </si>
  <si>
    <t>General and administrative expenses</t>
  </si>
  <si>
    <t>(145,101</t>
  </si>
  <si>
    <t>Extinguishment of debt</t>
  </si>
  <si>
    <t>(151,117</t>
  </si>
  <si>
    <t>(296,218</t>
  </si>
  <si>
    <t>Cole Capital:</t>
  </si>
  <si>
    <t>Dealer manager and distribution fees, selling commissions and offering reimbursements</t>
  </si>
  <si>
    <t>Transaction service fees</t>
  </si>
  <si>
    <t>Management fees and reimbursements</t>
  </si>
  <si>
    <t>Total Cole Capital revenues</t>
  </si>
  <si>
    <t>Total other income</t>
  </si>
  <si>
    <t>(9,622</t>
  </si>
  <si>
    <t>Total Company</t>
  </si>
  <si>
    <t>Total other expense</t>
  </si>
  <si>
    <t>Loss from discontinued operations</t>
  </si>
  <si>
    <t>Total Assets</t>
  </si>
  <si>
    <t>March 31, 2014</t>
  </si>
  <si>
    <t>December 31, 2013</t>
  </si>
  <si>
    <t>(As Restated)</t>
  </si>
  <si>
    <t>Real Estate Investment</t>
  </si>
  <si>
    <t>Cole Capital</t>
  </si>
  <si>
    <t>Real Estate Investments (As Restated)</t>
  </si>
  <si>
    <t>Real Estate [Abstract]</t>
  </si>
  <si>
    <t>Note 7 — Real Estate Investments (As Restated)</t>
  </si>
  <si>
    <t>Excluding the Cole Merger and the ARCT IV Merger, the Company acquired interests in 215 commercial properties, including five land parcels, for an aggregate purchase price of $936.1 million during the three months ended March 31, 2014 (the “2014 Acquisitions”). The Company is in the process of obtaining and reviewing the final third party appraisals for the 2014 Acquisitions, as such, the fair value of the related assets acquired and liabilities assumed during the three months ended March 31, 2014 are provisionally allocated. The following table presents the allocation of the fair value of the assets acquired and liabilities assumed during the periods presented (dollar amounts in thousands):</t>
  </si>
  <si>
    <t>Total tangible assets</t>
  </si>
  <si>
    <t>Acquired intangible assets:</t>
  </si>
  <si>
    <t>In-place leases</t>
  </si>
  <si>
    <t>Above-market leases</t>
  </si>
  <si>
    <t>Assumed intangible liabilities:</t>
  </si>
  <si>
    <t>(1,156</t>
  </si>
  <si>
    <t>Fair value adjustment of assumed notes payable</t>
  </si>
  <si>
    <t>(23,589</t>
  </si>
  <si>
    <t>Total purchase price of assets acquired, net</t>
  </si>
  <si>
    <t>Notes payable assumed</t>
  </si>
  <si>
    <t>(301,532</t>
  </si>
  <si>
    <t>Cash paid for acquired real estate investments</t>
  </si>
  <si>
    <t>Number of properties acquired</t>
  </si>
  <si>
    <t>The following table presents unaudited pro forma information as if all of the 2014 Acquisitions and the Cole Merger and ARCT IV Merger, as discussed in Note 3 — Mergers and Acquisitions (As Restated), were completed on January 1, 2013 for each period presented below. These amounts have been calculated after applying the Company’s accounting policies and adjusting the results of acquisitions to reflect the additional depreciation and amortization and interest expense that would have been charged had the acquisitions occurred on January 1, 2013. Additionally, the unaudited pro forma net loss attributable to stockholders was adjusted to exclude acquisition related expenses of $13.4 million and $10.3 million for the three months ended March 31, 2014 and 2013, respectively and merger and other non-routine transaction related expenses of $160.3 million and $123.6 million for the three months ended March 31, 2014 and 2013, respectively. These costs were recognized in the pro forma information for the three months ended March 31, 2013 (in thousands):</t>
  </si>
  <si>
    <t>Pro forma revenues</t>
  </si>
  <si>
    <t>Pro forma net income attributable to stockholders</t>
  </si>
  <si>
    <t>(2,937</t>
  </si>
  <si>
    <t>Future Lease Payments</t>
  </si>
  <si>
    <t>The following table presents future minimum base rental cash payments due to the Company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 (in thousands):</t>
  </si>
  <si>
    <t>Future Minimum</t>
  </si>
  <si>
    <t>Operating Lease</t>
  </si>
  <si>
    <t>Base Rent Payments</t>
  </si>
  <si>
    <t>Direct Financing</t>
  </si>
  <si>
    <t>Lease Payments (1)</t>
  </si>
  <si>
    <t>April 1, 2014 - December 31, 2014</t>
  </si>
  <si>
    <t>Thereafter</t>
  </si>
  <si>
    <t>47 properties are subject to direct financing leases and, therefore, revenue is recognized as direct financing lease income on the discounted cash flows of the lease payments. Amounts reflected are the cash rent on these respective properties.</t>
  </si>
  <si>
    <t>Net Investment in Direct Financing Leases</t>
  </si>
  <si>
    <t>The components of the Company’s net investment in direct financing leases as of March 31, 2014 and December 31, 2013 are as follows (in thousands):</t>
  </si>
  <si>
    <t>Future minimum lease payments receivable</t>
  </si>
  <si>
    <t>Unguaranteed residual value of property</t>
  </si>
  <si>
    <t>Unearned income</t>
  </si>
  <si>
    <t>(12,367</t>
  </si>
  <si>
    <t>(13,789</t>
  </si>
  <si>
    <t>Net investment in direct financing leases</t>
  </si>
  <si>
    <t>Development Activities</t>
  </si>
  <si>
    <t>During the three months ended March 31, 2014, the Company acquired five land parcels, upon which single-tenant commercial properties will be developed. Based on budgeted construction costs, the remaining costs to complete the buildings is estimated to be $7.9 million in aggregate. The land acquired for an aggregate amount of $4.6 million is included in land in the accompanying consolidated balance sheet. In addition, during the three months ended March 31, 2014, the Company substantially completed the development of a 450,000 square foot distribution warehouse in Columbia, South Carolina. The build-to-suit project has an estimated total investment of $22.0 million. As of March 31, 2014, the Company had a total investment of $20.1 million, including capitalized interest of $37,000, and estimated remaining investment of $1.9 million related to the development project.</t>
  </si>
  <si>
    <t>Prior to the CapLease Acquisition Date, CapLease entered into an agreement with a major Texas-based developer to develop a 150,000 square foot speculative office building in The Woodlands, Texas, adjacent to and part of the same development as an existing office building owned by CapLease since 2012. Costs of the project, which are budgeted to be $34.0 million, are scheduled to be funded by equity contributions from the Company and its developer partner, and $17.0 million of advances during the construction period under a development loan entered into with Amegy Bank. All equity contributions are scheduled to be borne as follows: the Company, 90%; and the developer, 10%; except for cost overruns, which will be borne 50% by each. Because the Company has a controlling financial interest in the investment, it consolidates the investment for financial accounting purposes. The Company has an option to purchase, and the developer the option to sell to the Company, in each case at fair market value, the developer’s interest in the project upon (i) substantial completion of the project and (ii) leases being entered into for 95% of the square footage of the project. Construction activity and funding of the project commenced during the quarter ended September 30, 2013 and was expected to be completed during the second half of 2014. As of March 31, 2014, the Company had a total investment of $12.3 million, including capitalized interest of $45,000, and estimated remaining investment of $21.7 million related to the development project.</t>
  </si>
  <si>
    <t>Tenant Concentration</t>
  </si>
  <si>
    <t>The following table lists the tenants of the Company whose annualized rental income, determined on a straight-line basis, represented greater than 10% of consolidated annualized rental income as of March 31, 2013. Annualized rental income for net leases is rental income as of the period reported, which includes the effect of tenant concessions such as free rent, as applicable. There were no tenants exceeding 10% of consolidated annualized rental income March 31, 2014.</t>
  </si>
  <si>
    <t>March 31,</t>
  </si>
  <si>
    <t>Tenant</t>
  </si>
  <si>
    <t>Walgreens</t>
  </si>
  <si>
    <t>% </t>
  </si>
  <si>
    <t>*</t>
  </si>
  <si>
    <t>Dollar General</t>
  </si>
  <si>
    <t>Citizens Bank</t>
  </si>
  <si>
    <t>The tenants’ annualized rental income was not greater than 10% of total consolidated annualized rental income for all portfolio properties as of the period specified.</t>
  </si>
  <si>
    <t>No other tenant represents more than 10% of total consolidated annualized rental income for the periods presented.</t>
  </si>
  <si>
    <t>Geographic Concentration</t>
  </si>
  <si>
    <t>As of March 31, 2014, properties located in Texas represented 12.1% of consolidated annualized rental income determined on a straight-line basis. There were no geographic concentrations exceeding 10% of consolidated annualized rental income at March 31, 2013.</t>
  </si>
  <si>
    <t>Investment Securities, at Fair Value</t>
  </si>
  <si>
    <t>Investments, Debt and Equity Securities [Abstract]</t>
  </si>
  <si>
    <t>Note 8 — Investment Securities, at Fair Value</t>
  </si>
  <si>
    <t>Investment securities are considered available-for-sale and, therefore, increases or decreases in the fair value of these investments are recorded in accumulated other comprehensive income (loss) as a component of equity on the consolidated balance sheets unless the securities are considered to be other than temporarily impaired at which time the losses are reclassified to expense.</t>
  </si>
  <si>
    <t>The following tables detail the unrealized gains and losses on investment securities as of March 31, 2014 and December 31, 2013 (in thousands):</t>
  </si>
  <si>
    <t>Amortized Cost</t>
  </si>
  <si>
    <t>Gross Unrealized</t>
  </si>
  <si>
    <t>Gains</t>
  </si>
  <si>
    <t>Losses</t>
  </si>
  <si>
    <t>Fair Value</t>
  </si>
  <si>
    <t>Investments in real estate fund</t>
  </si>
  <si>
    <t>CMBS</t>
  </si>
  <si>
    <t>(467</t>
  </si>
  <si>
    <t>Amortized Cost</t>
  </si>
  <si>
    <t>Fair Value</t>
  </si>
  <si>
    <t>(105</t>
  </si>
  <si>
    <t>(367</t>
  </si>
  <si>
    <t>(472</t>
  </si>
  <si>
    <t>In connection with the Cole Merger, the Company acquired 15 CMBS with an estimated aggregate fair value of $151.2 million as of the Cole Acquisition Date. As of March 31, 2014, the Company owned 25 CMBS with an estimated aggregate fair value of $212.2 million. As of March 31, 2014, certain of these securities were pledged as collateral under repurchase agreements (the “Repurchase Agreements”), as discussed in Note 13 — Other Debt. As of December 31, 2013, the Company owned 10 CMBS with an estimated aggregate fair value of $60.6 million.</t>
  </si>
  <si>
    <t>As of March 31, 2014, the fair value of six CMBS were below their amortized cost. The Company evaluated each of the securities for other-than-temporary impairment at March 31, 2014, and determined that no other-than-temporary impairment charges on its securities were appropriate. The Company believes that none of the unrealized losses on investment securities are other-than-temporary because management expects the Company will receive all contractual principal and interest related to these investments. In addition, the Company did not have the intent to sell the securities or believe it would be required to sell them as of March 31, 2014.</t>
  </si>
  <si>
    <t>The scheduled maturity of the Company’s CMBS as of March 31, 2014 is as follows (in thousands):</t>
  </si>
  <si>
    <t>Due within one year</t>
  </si>
  <si>
    <t>Due after one year through five years</t>
  </si>
  <si>
    <t>Due after five years through 10 years</t>
  </si>
  <si>
    <t>Due after 10 years</t>
  </si>
  <si>
    <t>Investment in Real Estate Fund</t>
  </si>
  <si>
    <t>As of March 31, 2014, the Company had investments in a real estate fund that is sponsored by an affiliate of the Former Manager of the Company and which invests primarily in equity securities of other publicly traded REITs.</t>
  </si>
  <si>
    <t>Loans Held for Investment</t>
  </si>
  <si>
    <t>Receivables [Abstract]</t>
  </si>
  <si>
    <t>Note 9 — Loans Held for Investment</t>
  </si>
  <si>
    <t>During the three months ended March 31, 2014, in connection with the Cole Merger, the Company acquired two mortgage notes receivable, each of which is secured by an office building. The mortgage notes had a fair value of $72.3 million as of the Cole Acquisition Date. As of December 31, 2013, the Company owned 12 loans held for investment, which were acquired in connection with the CapLease Merger and consist predominantly of mortgage loans on properties subject to leases to investment grade tenants. The loans had a fair value of $26.5 million at the CapLease Merger Date. At March 31, 2014, the Company owned 14 loans held for investment, which had a carrying value of $98.2 million and carried interest rates ranging from 5.28% to 7.24%. As of December 31, 2013, the loans held for investment had a carrying value of $26.3 million and carried interest rates ranging from 5.28% to 7.24%. The fair value adjustment is being amortized to interest expense in the consolidated statements of operations over the lives of the secured terms.</t>
  </si>
  <si>
    <t>The Company’s loan portfolio is comprised primarily of fully amortizing or nearly fully amortizing first mortgage loans on commercial real estate leased to a single tenant. Payments of debt service on the Company’s loans is, in substantially all cases, funded directly by rent payments paid into a lockbox account by the underlying tenant. Therefore, the Company’s monitoring of the credit quality of its loans held for investment is focused primarily on an analysis of the tenant, including review of tenant credit ratings (including changes in ratings) and other measures of tenant credit quality, trends in the tenant’s industry and general economic conditions and an analysis of measures of collateral coverage, such as an estimate of the loan’s loan-to-value (“LTV”) ratio (principal amount outstanding divided by estimated value of the property) and its remaining term until maturity. As of March 31, 2014 and December 31, 2013, the Company had no reserve for loan loss.</t>
  </si>
  <si>
    <t>Deferred Costs and Other Assets, Net</t>
  </si>
  <si>
    <t>Deferred Costs, Capitalized, Prepaid, and Other Assets Disclosure [Abstract]</t>
  </si>
  <si>
    <t>Note 10 — Deferred Costs and Other Assets, Net (As Restated)</t>
  </si>
  <si>
    <t>Deferred costs and other assets, net consisted of the following as of March 31, 2014 and December 31, 2013 (amounts in thousands):</t>
  </si>
  <si>
    <r>
      <t xml:space="preserve">Accounts receivable, net </t>
    </r>
    <r>
      <rPr>
        <sz val="9.35"/>
        <color theme="1"/>
        <rFont val="Times New Roman"/>
        <family val="1"/>
      </rPr>
      <t>(1)</t>
    </r>
  </si>
  <si>
    <t>Straight-line rent receivable</t>
  </si>
  <si>
    <t>Prepaid expenses</t>
  </si>
  <si>
    <r>
      <t xml:space="preserve">Leasehold improvements, property and equipment, net </t>
    </r>
    <r>
      <rPr>
        <sz val="9.35"/>
        <color theme="1"/>
        <rFont val="Times New Roman"/>
        <family val="1"/>
      </rPr>
      <t>(2)</t>
    </r>
  </si>
  <si>
    <t>Restricted escrow deposits</t>
  </si>
  <si>
    <t>Derivative assets, at fair value</t>
  </si>
  <si>
    <t>Other assets</t>
  </si>
  <si>
    <t>Allowance for doubtful accounts was $1.0 million and $187,000 as of March 31, 2014 and December 31, 2013, respectively.</t>
  </si>
  <si>
    <t>Amortization expense for leasehold improvements totaled $172,000 for the three months ended March 31, 2014. Accumulated amortization was $178,000 and $7,000 as of March 31, 2014 and December 31, 2013, respectively. Depreciation expense for property and equipment totaled $217,000 for the three months ended March 31, 2014. Accumulated depreciation was $222,000 and $5,000 as of March 31, 2014 and December 31, 2013, respectively.</t>
  </si>
  <si>
    <t>Fair Value of Financial Instruments</t>
  </si>
  <si>
    <t>Fair Value Disclosures [Abstract]</t>
  </si>
  <si>
    <t>Note 11 — Fair Value of Financial Instruments</t>
  </si>
  <si>
    <t>The Company determines fair value based on quoted prices when available or through the use of alternative approaches, such as discounting the expected cash flows using market interest rates commensurate with the credit quality and duration of the investment. The guidance defines three levels of inputs that may be used to measure fair value:</t>
  </si>
  <si>
    <r>
      <t>Level 1</t>
    </r>
    <r>
      <rPr>
        <sz val="10"/>
        <color theme="1"/>
        <rFont val="Times New Roman"/>
        <family val="1"/>
      </rPr>
      <t xml:space="preserve"> — Quoted prices in active markets for identical assets and liabilities that the reporting entity has the ability to access at the measurement date.</t>
    </r>
  </si>
  <si>
    <r>
      <t>Level 2</t>
    </r>
    <r>
      <rPr>
        <sz val="10"/>
        <color theme="1"/>
        <rFont val="Times New Roman"/>
        <family val="1"/>
      </rPr>
      <t xml:space="preserve"> — Inputs other than quoted prices included within Level 1 that are observable for the asset and liability or can be corroborated with observable market data for substantially the entire contractual term of the asset or liability.</t>
    </r>
  </si>
  <si>
    <r>
      <t>Level 3</t>
    </r>
    <r>
      <rPr>
        <sz val="10"/>
        <color theme="1"/>
        <rFont val="Times New Roman"/>
        <family val="1"/>
      </rPr>
      <t xml:space="preserve"> — Unobservable inputs that reflect the entity’s own assumptions about the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</si>
  <si>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infrequent.</t>
  </si>
  <si>
    <t>Although the Company has determined that the majority of the inputs used to value its derivatives fall within Level 2 of the fair value hierarchy, the credit valuation adjustments associated with those derivatives utilize Level 3 inputs, such as estimates of current credit spreads to evaluate the likelihood of default by the Company and its counterparties. However, as of March 31, 2014, the Company has assessed the significance of the impact of the credit valuation adjustments on the overall valuation of its derivative positions and has determined that the credit valuation adjustments are not significant to the overall valuation of the Company’s derivatives. As a result, the Company has determined that its derivative valuations in their entirety are classified in Level 2 of the fair value hierarchy. As of March 31, 2014, the Company’s interest rate cap derivative measured at fair value on a recurring basis was zero and was classified in Level 2 of the fair value hierarchy.</t>
  </si>
  <si>
    <t>During the year ended December 31, 2013, real estate assets with carrying amounts of $4.5 million related to two properties were deemed to be impaired and their carrying amounts were reduced to their estimated fair value, resulting in an impairment charge of $3.3 million. No impairments of real estate assets were recorded during the three months ended March 31, 2014 or 2013, respectively.</t>
  </si>
  <si>
    <t>The Company’s estimated fair values of its real estate assets were primarily based upon an income approach utilizing a present value technique to discount the expected cash flows using market participant assumptions for market rent and terminal values, which are considered to be Level 3 inputs, or based upon recent comparable sales transactions, which are considered to be Level 2 inputs. The aggregate fair value of impaired real estate assets as of December 31, 2013 was $1.2 million.</t>
  </si>
  <si>
    <t>The following table presents information about the Company’s assets and liabilities (including derivatives that are presented net) measured at fair value on a recurring basis as of March 31, 2014 and December 31, 2013, aggregated by the level in the fair value hierarchy within which those instruments fall (in thousands):</t>
  </si>
  <si>
    <t>Quoted Prices in</t>
  </si>
  <si>
    <t>Active Markets</t>
  </si>
  <si>
    <t>Level 1</t>
  </si>
  <si>
    <t>Significant Other</t>
  </si>
  <si>
    <t>Observable Inputs</t>
  </si>
  <si>
    <t>Level 2</t>
  </si>
  <si>
    <t>Significant</t>
  </si>
  <si>
    <t>Unobservable Inputs</t>
  </si>
  <si>
    <t>Level 3</t>
  </si>
  <si>
    <t>Balance as of</t>
  </si>
  <si>
    <t>Assets:</t>
  </si>
  <si>
    <t>Interest rate swap assets</t>
  </si>
  <si>
    <t>Liabilities:</t>
  </si>
  <si>
    <t>Interest rate swap liabilities</t>
  </si>
  <si>
    <t>(8,737</t>
  </si>
  <si>
    <t>Series D Preferred Stock embedded derivative</t>
  </si>
  <si>
    <t>(26,734</t>
  </si>
  <si>
    <t>Contingent consideration arrangements</t>
  </si>
  <si>
    <t>(4,903</t>
  </si>
  <si>
    <t>(31,637</t>
  </si>
  <si>
    <t>(40,374</t>
  </si>
  <si>
    <t>Quoted Prices</t>
  </si>
  <si>
    <t>in Active Markets</t>
  </si>
  <si>
    <t>Balance as of</t>
  </si>
  <si>
    <t>(1,719</t>
  </si>
  <si>
    <t>(16,736</t>
  </si>
  <si>
    <r>
      <t>Investments in real estate fund</t>
    </r>
    <r>
      <rPr>
        <sz val="10"/>
        <color theme="1"/>
        <rFont val="Times New Roman"/>
        <family val="1"/>
      </rPr>
      <t xml:space="preserve"> — The fair value of the Company’s investments in real estate fund are based published pricing.</t>
    </r>
  </si>
  <si>
    <r>
      <t>CMBS</t>
    </r>
    <r>
      <rPr>
        <sz val="10"/>
        <color theme="1"/>
        <rFont val="Times New Roman"/>
        <family val="1"/>
      </rPr>
      <t xml:space="preserve"> — The fair values of the Company’s CMBS are valued using broker quotations, collateral values, subordination levels and liquidity of the individual securities.</t>
    </r>
  </si>
  <si>
    <r>
      <t>Derivatives</t>
    </r>
    <r>
      <rPr>
        <sz val="10"/>
        <color theme="1"/>
        <rFont val="Times New Roman"/>
        <family val="1"/>
      </rPr>
      <t xml:space="preserve"> — The valuation of derivative instruments is determined using a discounted cash flow analysis on the expected cash flows of each derivative. This analysis reflects the contractual terms of the derivatives, including the period to maturity, as well as observable market-based inputs, including interest rate curves and implied volatilities. In addition, credit valuation adjustments are incorporated into the fair values to account for the Company’s potential nonperformance risk and the performance risk of the counterparties.</t>
    </r>
  </si>
  <si>
    <r>
      <t>S</t>
    </r>
    <r>
      <rPr>
        <i/>
        <sz val="10"/>
        <color theme="1"/>
        <rFont val="Times New Roman"/>
        <family val="1"/>
      </rPr>
      <t>eries D Preferred Stock embedded derivative</t>
    </r>
    <r>
      <rPr>
        <sz val="10"/>
        <color theme="1"/>
        <rFont val="Times New Roman"/>
        <family val="1"/>
      </rPr>
      <t xml:space="preserve"> — The valuation of this derivative instrument is determined using a binomial option pricing model. Key inputs in the model include the expected term, risk-free interest rate, volatility and dividend yield.</t>
    </r>
  </si>
  <si>
    <r>
      <t>Contingent Consideration Arrangements</t>
    </r>
    <r>
      <rPr>
        <sz val="10"/>
        <color theme="1"/>
        <rFont val="Times New Roman"/>
        <family val="1"/>
      </rPr>
      <t xml:space="preserve"> — The contingent consideration arrangements are carried at fair value and are valued using Level 3 inputs. The fair value of the contingent payments related to property acquisitions is determined based on the estimated timing and probability of successfully leasing vacant space subsequent to the Company’s acquisition of certain properties. The estimated fair value of the property-related contingent consideration arrangements totaled $4.9 million as of March 31, 2014 and is included in the accompanying consolidated balance sheet in deferred rent, derivative and other liabilities. There were no property related contingent consideration arrangements as of December 31, 2013.</t>
    </r>
  </si>
  <si>
    <t>The fair value of short-term financial instruments such as cash and cash equivalents, restricted cash, due to affiliates and accounts payable approximate their carrying value on the accompanying consolidated balance sheets due to their short-term nature and are classified as Level 1 under the fair value hierarchy.</t>
  </si>
  <si>
    <t>A review of the fair value hierarchy classification is conducted on a quarterly basis. Changes in the type of inputs may result in a reclassification for certain assets. There were no transfers between Level 1 and Level 2 or Level 3 of the fair value hierarchy during the three months ended March 31, 2014.</t>
  </si>
  <si>
    <t>The following is a reconciliation of the beginning and ending balance for the changes in instruments with Level 3 inputs in the fair value hierarchy for the three months ended March 31, 2014 (in thousands):</t>
  </si>
  <si>
    <t>Series D</t>
  </si>
  <si>
    <t>Preferred Stock</t>
  </si>
  <si>
    <t>Embedded</t>
  </si>
  <si>
    <t>Derivative</t>
  </si>
  <si>
    <t>Contingent</t>
  </si>
  <si>
    <t>Consideration</t>
  </si>
  <si>
    <t>Arrangements</t>
  </si>
  <si>
    <t>Beginning Balance as of December 31, 2013</t>
  </si>
  <si>
    <t>Total gains and losses:</t>
  </si>
  <si>
    <t>Unrealized gain included in other comprehensive income, net</t>
  </si>
  <si>
    <t>Changes in fair value included in net income, net</t>
  </si>
  <si>
    <t>(9,998</t>
  </si>
  <si>
    <t>(1,297</t>
  </si>
  <si>
    <t>(11,295</t>
  </si>
  <si>
    <t>Purchases, issuances, settlements and amortization:</t>
  </si>
  <si>
    <t>Purchases/issuances</t>
  </si>
  <si>
    <t>(3,606</t>
  </si>
  <si>
    <t>Amortization included in net income, net</t>
  </si>
  <si>
    <t>(2,573</t>
  </si>
  <si>
    <t>Ending balance as of March 31, 2014</t>
  </si>
  <si>
    <t>The fair values of the Company’s financial instruments that are not reported at fair value on the consolidated balance sheets are reported below (dollar amounts in thousands):</t>
  </si>
  <si>
    <t>Level</t>
  </si>
  <si>
    <t>Carrying Amount at</t>
  </si>
  <si>
    <t>Fair Value at</t>
  </si>
  <si>
    <t>Senior corporate credit facility</t>
  </si>
  <si>
    <t>Secured term loan</t>
  </si>
  <si>
    <t>Trust preferred notes</t>
  </si>
  <si>
    <t>Unsecured credit facility</t>
  </si>
  <si>
    <r>
      <t>Loans held for investment</t>
    </r>
    <r>
      <rPr>
        <sz val="10"/>
        <color theme="1"/>
        <rFont val="Times New Roman"/>
        <family val="1"/>
      </rPr>
      <t xml:space="preserve"> — The fair value of the Company’s fixed-rate loan portfolio is estimated with a discounted cash flow analysis, utilizing scheduled cash flows and discount rates estimated by management to approximate those that a willing buyer and seller might use.</t>
    </r>
  </si>
  <si>
    <r>
      <t>Credit facilities</t>
    </r>
    <r>
      <rPr>
        <sz val="10"/>
        <color theme="1"/>
        <rFont val="Times New Roman"/>
        <family val="1"/>
      </rPr>
      <t xml:space="preserve"> — Management believes that the stated interest rates (which float based on short-term interest rates) approximate market rates. As such, the fair values of these obligations are estimated to be equal to the outstanding principal amounts.</t>
    </r>
  </si>
  <si>
    <r>
      <t>C</t>
    </r>
    <r>
      <rPr>
        <i/>
        <sz val="10"/>
        <color theme="1"/>
        <rFont val="Times New Roman"/>
        <family val="1"/>
      </rPr>
      <t>onvertible notes, mortgage notes payable and secured term loan</t>
    </r>
    <r>
      <rPr>
        <sz val="10"/>
        <color theme="1"/>
        <rFont val="Times New Roman"/>
        <family val="1"/>
      </rPr>
      <t xml:space="preserve"> — The fair value of mortgages payable on real estate investments and the secured term loan is estimated by an independent third party using a discounted cash flow analysis, based on management’s estimates of market interest rates.</t>
    </r>
  </si>
  <si>
    <r>
      <t>Trust preferred notes</t>
    </r>
    <r>
      <rPr>
        <sz val="10"/>
        <color theme="1"/>
        <rFont val="Times New Roman"/>
        <family val="1"/>
      </rPr>
      <t xml:space="preserve"> — The fair value of the Company’s other long-term debt is estimated using a discounted cash flow analysis, based on management’s estimates of market interest rates.</t>
    </r>
  </si>
  <si>
    <t>Mortgage Notes Payable</t>
  </si>
  <si>
    <t>Debt Disclosure [Abstract]</t>
  </si>
  <si>
    <t>Note 12 — Mortgage Notes Payable</t>
  </si>
  <si>
    <t>The Company’s mortgage notes payable consist of the following as of March 31, 2014 and December 31, 2013 (dollar amounts in thousands):</t>
  </si>
  <si>
    <t>Encumbered</t>
  </si>
  <si>
    <t>Properties</t>
  </si>
  <si>
    <t>Outstanding Loan</t>
  </si>
  <si>
    <t>Amount</t>
  </si>
  <si>
    <t>Weighted Average</t>
  </si>
  <si>
    <r>
      <t>Effective Interest Rate </t>
    </r>
    <r>
      <rPr>
        <b/>
        <sz val="9.35"/>
        <color theme="1"/>
        <rFont val="Times New Roman"/>
        <family val="1"/>
      </rPr>
      <t>(1)</t>
    </r>
  </si>
  <si>
    <r>
      <t xml:space="preserve">Maturity </t>
    </r>
    <r>
      <rPr>
        <b/>
        <sz val="9.35"/>
        <color theme="1"/>
        <rFont val="Times New Roman"/>
        <family val="1"/>
      </rPr>
      <t>(2)</t>
    </r>
  </si>
  <si>
    <t>Mortgage notes payable primarily have fixed rates or are fixed by way of interest rate swap arrangements. Effective interest rates range from 2.41% to 7.20% at March 31, 2014 and 1.83% to 6.28% at December 31, 2013.</t>
  </si>
  <si>
    <t>Weighted average remaining years until maturity as of March 31, 2014 and December 31, 2013, respectively.</t>
  </si>
  <si>
    <t>In conjunction with the various mergers and portfolio acquisitions, as described in Note 3 — Mergers and Acquisitions (As Restated), aggregate net premiums totaling $137.4 million were recorded upon the assumption of the mortgages for above-market interest rates. Amortization of these net premiums is recorded as a reduction to interest expense over the remaining term of the respective mortgages using a method that approximates the effective-interest method. As of March 31, 2014, there was $106.3 million in unamortized net premiums included in mortgage notes payable, net on the consolidated balance sheets.</t>
  </si>
  <si>
    <t>The following table summarizes the scheduled aggregate principal repayments subsequent to March 31, 2014 (in thousands):</t>
  </si>
  <si>
    <t>Year</t>
  </si>
  <si>
    <t>The Company’s mortgage loan agreements generally require restrictions on corporate guarantees and the maintenance of financial covenants including maintenance of certain financial ratios (such as specified debt to equity and debt service coverage ratios). As of March 31, 2014, the Company was in compliance with the debt covenants under the mortgage loan agreements.</t>
  </si>
  <si>
    <t>During the three months ended March 31, 2014, the Company paid off $722.3 million of mortgage notes payable, including notes that were subject to interest rate swap agreements. In connection with the debt repayments, the Company paid prepayment fees totaling $29.0 million for the three months ended March 31, 2014, which are included in Extinguishment of debt, net in the accompanying consolidated statement of operations. In addition, the Company paid $10.1 million for the settlement of interest rate swaps that were associated with certain of the mortgage notes, which approximated the fair value of the interest rate swaps. The Company wrote off the deferred financing costs and net premiums associated with these mortgages, which resulted in gain of $19.6 million for the three months ended March 31, 2014, which is included in Extinguishment of debt, net in the accompanying consolidated statement of operations. The mortgages paid off during the three months ended March 31, 2014 had a weighted average remaining interest rate of 5.16% and a weighted average remaining term of 2.2 years.</t>
  </si>
  <si>
    <t>Other Debt</t>
  </si>
  <si>
    <t>Note 13 — Other Debt</t>
  </si>
  <si>
    <t>Corporate Bond Offering</t>
  </si>
  <si>
    <t>On February 6, 2014, the OP issued, in a private offering, $2.55 billion aggregate principal amount of senior unsecured notes consisting of $1.3 billion aggregate principal amount of 2.00% senior notes due 2017 (the “2017 Notes”), $750.0 million aggregate principal amount of 3.00% senior notes due 2019 (the “2019 Notes”) and $500.0 million aggregate principal amount of 4.60% senior notes due 2024 (the “2024 Notes,” and, together with the 2017 Notes and 2019 Notes, the “Notes”). The Notes are guaranteed by the Company. The OP may redeem all or a part of any series of the Notes at any time at its option at the redemption prices set forth in the indenture governing the Notes, plus accrued and unpaid interest on the principal amount of the Notes of such series being redeemed to, but excluding, the applicable redemption date. With respect to the 2019 Notes and the 2024 Notes, if such Notes are redeemed on or after January 6, 2019, with respect to the 2019 Notes, or November 6, 2023, with respect to the 2024 Notes, the redemption price will equal 100% of the principal amount of the Notes of the applicable series to be redeemed, plus accrued and unpaid interest on the amount being redeemed to, but excluding, the applicable redemption date. In conjunction with this corporate bond offering, aggregate discounts totaling $4.2 million were recorded. As of March 31, 2014, the unamortized net discount totaled $4.1 million.</t>
  </si>
  <si>
    <t>Convertible Senior Note Offering</t>
  </si>
  <si>
    <t>On July 29, 2013, the Company issued $300.0 million of the Convertible Senior Notes due 2018 and, pursuant to an over-allotment exercise by the underwriters of such offering, issued an additional $10.0 million of its Convertible Senior Notes due 2018 on August 1, 2013 (collectively, the “Original 2018 Notes”). On December 10, 2013, the Company issued an additional $287.5 million of such notes through a reopening of the Original 2018 Notes indenture agreement (the “Reopened 2018 Notes,” together with the Original 2018 Notes, the “2018 Notes”). The 2018 Notes mature on August 1, 2018. The fair value of the Original 2018 Notes and Reopened 2018 Notes was determined at issuance to be $299.6 million and $282.1 million, respectively, resulting in a debt discount of $10.4 million and $5.4 million, respectively, with an offset recorded to additional paid-in capital representing the equity component of the notes for the conversion options. The discount is being amortized to interest expense over the expected lives of the 2018 Notes. As of March 31, 2014, the carrying value of the Original 2018 Notes and Reopened 2018 Notes was $301.0 million and $282.5 million, respectively. The holders may elect to convert the 2018 Notes into cash, common stock of the Company or a combination thereof, at the Company’s option, in limited circumstances prior to February 1, 2018 and may convert the 2018 Notes at any time into such consideration on or after February 1, 2018. The initial conversion rate is 59.805 shares of the Company’s common stock per $1,000 principal amount of 2018 Notes.</t>
  </si>
  <si>
    <t>On December 10, 2013, the Company issued $402.5 million of 3.75% Convertible Senior Notes due 2020 (the “2020 Notes”). The 2020 Notes mature on December 15, 2020. The fair value of the 2020 Notes was determined at issuance to be $389.7 million, resulting in a debt discount of $12.8 million with an offset recorded to additional paid-in capital representing the equity component of the notes for the conversion options. The discount is being amortized to interest expense over the expected life of the 2020 Notes. As of March 31, 2014, the carrying value of the 2020 Notes was $390.2 million. The holders may elect to convert the 2020 Notes into cash, common stock of the Company or a combination thereof, at the Company’s option, in limited circumstances prior to June 15, 2020 and may convert the 2020 Notes at any time into such consideration on or after June 15, 2020. The initial conversion rate is 66.0262 shares of the Company’s common stock per $1,000 principal amount of 2020 Notes.</t>
  </si>
  <si>
    <t>In connection with the 2018 Notes and 2020 Notes, the remaining unamortized discount totaled $26.3 million as of March 31, 2014.</t>
  </si>
  <si>
    <t>Trust Preferred Notes</t>
  </si>
  <si>
    <t>As part of the CapLease Merger, the Company assumed $30.9 million in aggregate principal amount of fixed/floating rate preferred notes with a fair value of $26.5 million at the CapLease Acquisition Date. The trust preferred securities represent an unsecured subordinated recourse debt obligation of the Company and require quarterly interest payments calculated at a fixed interest rate equal to 7.68% per annum through January 30, 2016, and subsequently at a variable interest rate equal to LIBOR plus 2.60% per annum. The notes must be redeemed on January 30, 2036, and may be redeemed, in whole or in part, at par, at the Company’s option, at any time. The discount recorded on the notes is being amortized to interest expense on the consolidated statements of operations over the life of the preferred notes. As of March 31, 2014, the carrying value of the preferred securities was $26.6 million, which is included in other debt in the accompanying consolidated balance sheets.</t>
  </si>
  <si>
    <t>Secured Term Loan</t>
  </si>
  <si>
    <t>As part of the CapLease Merger, the Company assumed a secured term loan with KBC Bank, N.V. with a principal balance of $59.8 million and a fair value of $60.7 million at the CapLease Acquisition Date. The interest coupon on the loan is fixed at 5.81% annually until the loan matures in January 2018. The loan is non-recourse to the Company, subject to limited non-recourse exceptions. During the three months ended March 31, 2014, the Company made principal payments of $4.9 million. The premium is being amortized to interest expense on the consolidated statements of operations over the life of the secured term loan. As of March 31, 2014, the carrying value of the secured term loan was $54.0 million, which is included in other debt in the accompanying consolidated balance sheets.</t>
  </si>
  <si>
    <t>Amounts related to the secured term loan as of March 31, 2014 were as follows (in thousands):</t>
  </si>
  <si>
    <t>Borrowings</t>
  </si>
  <si>
    <t>Collateral Carrying</t>
  </si>
  <si>
    <t>Value</t>
  </si>
  <si>
    <t>Intercompany mortgage loans on CapLease properties</t>
  </si>
  <si>
    <t>Commercial mortgage-backed securities</t>
  </si>
  <si>
    <t>As part of the CapLease Merger, the Company assumed $19.2 million of senior notes (the “Senior Notes”) that bear interest at an annual interest rate of 7.50%, payable semi-annually on April 1 and October 1, with a fair value of $19.3 million at the CapLease Acquisition Date. The Senior Notes mature on October 1, 2027. The Company has the right to redeem the Senior Notes in whole or in part for cash at any time or from time to time at a redemption price equal to 100% of the principal amount of the Senior Notes to be redeemed, plus any accrued and unpaid interest. Holders of the Senior Notes may require the Company to repurchase their Senior Notes, in whole or in part, on October 1, 2017 and October 1, 2022, for a cash price equal to 100% of the principal amount of the Senior Notes to be repurchased, plus any accrued and unpaid interest. The discount is being amortized to interest expense on the consolidated statements of operations over the life of the Senior Notes. As of March 31, 2014, the carrying value of the Senior Notes was $19.3 million, which is included in other debt in the accompanying consolidated balance sheets.</t>
  </si>
  <si>
    <t>In conjunction with the CapLease Merger, aggregate net discounts totaling $3.5 million were recorded upon assumption of the trust preferred notes, secured term loan and Senior Notes. As of March 31, 2014, unamortized net discounts were $3.6 million in unamortized net discounts included in other debt on the consolidated balance sheets.</t>
  </si>
  <si>
    <t>Future Minimum Repayments</t>
  </si>
  <si>
    <t>Principal Repayment</t>
  </si>
  <si>
    <t>Barclay’s Facility</t>
  </si>
  <si>
    <t>As of December 31, 2013, the Company had available commitments from Barclays Bank PLC, and other committed parties, for up to $2.1 billion in senior secured term loans (the “Barclays Facility”) in order to fund cash amounts payable in connection with the Cole Merger, which were subject to certain conditions, including the absence of a material adverse effect in respect of Cole, the negotiation of definitive documentation and pro forma compliance with financial covenants. Any other long-term debt obtained by the Company would have reduced the commitments under the Barclays Facility. The Barclays Facility contained an accordion feature to allow the Company, under certain circumstances, to increase commitments thereunder by up to $350.0 million.</t>
  </si>
  <si>
    <t>The Company could have elected to use the Barclays Facility to fund a portion of the consideration to be paid pursuant to the Cole Merger, to refinance existing indebtedness of Cole and to pay related fees and expenses. The commitments received in the Barclays Facility were schedule to terminate upon the occurrence of certain customary events, and in any event on April 22, 2014, which date may be extended by an additional three months under certain circumstances. The Barclays Facility was terminated upon the issuance of the senior unsecured notes in February 2014, as discussed above. In connection with the termination, the Company recorded $28.6 million as amortization of deferred financing costs associated with the Barclays Facility, which is included in interest expense, net in the accompanying consolidated statement of operations.</t>
  </si>
  <si>
    <t>As part of the Cole Merger, the Company assumed $49.0 million of repurchase agreements secured by a portion of the Company’s CMBS portfolio. The Repurchase Agreements have interest rates ranging from LIBOR plus 1.35% to 1.75% and mature on various dates from May 2014 through June 2014. Upon maturity, the Company may elect to renew the Repurchase Agreements for 90 day periods until the CMBS mature. The CMBS have a weighted average remaining term of 7.93 years. Under the Repurchase Agreements, the lender retains the right to mark the underlying collateral to fair value. A reduction in the value of the pledged assets would require the Company to provide additional collateral to fund margin calls. As of March 31, 2014, the securities held as collateral had a fair value of $140.9 million and an amortized cost of $139.3 million. There was no cash collateral held by the counterparty as of March 31, 2014. The Repurchase Agreements are being accounted for as secured borrowings because the Company maintains effective control of the financed assets. The Repurchase Agreements are non-recourse to the Company and the OP and are included in other debt in the accompanying consolidated balance sheet.</t>
  </si>
  <si>
    <t>Credit Facilities</t>
  </si>
  <si>
    <t>Text Block [Abstract]</t>
  </si>
  <si>
    <t>Note 14 — Credit Facilities</t>
  </si>
  <si>
    <t>Senior Corporate Credit Facility</t>
  </si>
  <si>
    <t>The Company and the OP are parties to a credit facility with Wells Fargo, National Association, as administrative agent and other lenders party thereto (the “Credit Facility”).</t>
  </si>
  <si>
    <t>On March 31, 2014, the Company entered into an augmenting lender supplemental to the Credit Facility to raise the commitments to $3.0 billion. At March 31, 2014, the Credit Facility contained a $940.0 million term loan facility and a $2.0 billion revolving credit facility, of which $940.0 million and $1.3 billion were outstanding, respectively. In February 2014, the Credit Facility was amended and certain modifications were made to the terms of the agreement. Loans under the Credit Facility are priced at an applicable rate, at the Company’s election, of either a floating interest rate based on one month LIBOR, determined on a daily basis, plus 2.25% to 3.00%, or a prime-based interest rate, based upon the Company’s current leverage. To the extent that the Company receives an investment grade credit rating as determined by a major credit rating agency, at the Company’s election, advances under the revolving credit facility will be priced at their applicable rate plus 0.90% to 1.75% and term loans will be priced at a floating interest rate of LIBOR plus 1.15% to 2.00%, based upon the Company’s then current investment grade credit rating. The Company may also make fixed rate borrowings under the Credit Facility. At March 31, 2014, the Company had undrawn commitments of $684.2 million under the Credit Facility.</t>
  </si>
  <si>
    <t>The Credit Facility provides for monthly interest payments. In the event of a default, each lender has the right to terminate its obligations under the Credit Facility and to accelerate the payment on any unpaid principal amount of all outstanding loans. The Company has guaranteed the obligations under the Credit Facility. The revolving credit facility will terminate on February 14, 2017, unless extended for an additional year pursuant to the terms of the agreement. The Company may prepay borrowings under the Credit Facility and the Company may incur an unused fee of 0.15% to 0.25% per annum on the unused amount depending on the unused balance as a percentage of the total facility and the type of funding. As of March 31, 2014, the Credit Facility also required the Company to maintain certain property available for collateral as a condition to funding.</t>
  </si>
  <si>
    <t>As of March 31, 2014, there was $2.3 billion outstanding on the Credit Facility, of which $1.3 billion bore a floating interest rate of 3.15%. There is $940.0 million outstanding on the Credit Facility which is fixed through the use of derivative instruments used to hedge interest rate volatility. Including the spread, which can vary based on the Company’s leverage, interest on this portion was 2.54% at March 31, 2014. At March 31, 2014, there was up to $684.2 million available to the Company for future borrowings, subject to borrowing availability. The credit facility matures on June 30, 2018.</t>
  </si>
  <si>
    <t>The Credit Facility requires restrictions on corporate guarantees as well as the maintenance of financial covenants, including the maintenance of certain financial ratios (such as specified debt to equity and debt service coverage ratios) and the maintenance of a minimum net worth. At March 31, 2014, the Company was in compliance with the debt covenants under the Credit Facility.</t>
  </si>
  <si>
    <t>ARCT IV Credit Facility</t>
  </si>
  <si>
    <t>As part of the ARCT IV Merger, the Company assumed a $800.0 million senior unsecured credit facility with various lenders, with Regions Bank acting as the administrative agent (the “ARCT IV Credit Facility”). As of the date of the ARCT IV Merger, there was $760.0 million outstanding under the ARCT IV Credit Facility, which consisted of a $300.0 million term loan facility and $460.0 million under the revolving credit facility. In connection with the ARCT IV Merger, the Company prepaid all of its loans pursuant to, and terminated all commitments available under, the ARCT IV Credit Facility.</t>
  </si>
  <si>
    <t>Unsecured Credit Facility</t>
  </si>
  <si>
    <t>As part of the CapLease Merger, the Company assumed an unsecured credit facility with Wells Fargo, National Association, which had commitments of up to $150.0 million at March 31, 2014. In February 2014, such credit facility was amended and certain modifications were made to the terms of the agreement (the “Unsecured Credit Facility”). The Unsecured Credit Facility was fully drawn with $150.0 million outstanding at March 31, 2014.</t>
  </si>
  <si>
    <t>The borrowings under the Unsecured Credit Facility bear interest at an annual rate of one-month LIBOR or LIBOR based on an interest period of one, three or six months, at the Company’s election, plus an applicable margin of 2.75%, payable quarterly in arrears. The Unsecured Credit Facility matures on December 31, 2014 and may be prepaid, in whole or in part, without premium or penalty, at the Company’s option, at any time.</t>
  </si>
  <si>
    <t>The obligations under the Unsecured Credit Facility are secured by mortgages on certain real property assets acquired from CapLease comprising the borrowing base. The Unsecured Credit Facility includes affirmative and negative covenants and financial performance covenants. At March 31, 2014, the Company was in compliance with the debt covenants under the Unsecured Credit Facility.</t>
  </si>
  <si>
    <t>Repayment of Previous Credit Facilities</t>
  </si>
  <si>
    <t>On February 28, 2013, the Company repaid all of the outstanding borrowings under its previous senior secured revolving credit facility in the amount of $124.6 million and the credit agreement for such facility was terminated. The average interest rate on the borrowings during the period the balance was outstanding was 3.11%. On February 14, 2013, simultaneous with entering into the Credit Facility, the Company terminated its then effective unsecured credit facility agreement, which had been unused.</t>
  </si>
  <si>
    <t>Derivatives and Hedging Activities</t>
  </si>
  <si>
    <t>Derivative Instruments and Hedging Activities Disclosure [Abstract]</t>
  </si>
  <si>
    <t>Note 15 — Derivatives and Hedging Activities (As restated)</t>
  </si>
  <si>
    <t>Risk Management Objective of Using Derivatives</t>
  </si>
  <si>
    <t>The Company may use derivative financial instruments, including interest rate swaps, caps, options, floors and other interest rate derivative contracts, to hedge all or a portion of the interest rate risk associated with its borrowings. The principal objective of such arrangements is to minimize the risks and/or costs associated with the Company’s operating and financial structure as well as to hedge specific anticipated transactions. The Company does not intend to utilize derivatives for speculative or other purposes other than interest rate risk management. The use of derivative financial instruments carries certain risks, including the risk that the counterparties to these contractual arrangements are not able to perform under the agreements. To mitigate this risk, the Company only enters into derivative financial instruments with counterparties with high credit ratings and with major financial institutions with which the Company and its affiliates may also have other financial relationships. The Company does not anticipate that any of the counterparties will fail to meet their obligations.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</si>
  <si>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</si>
  <si>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and collars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collars designated as cash flow hedges involve the receipt of variable-rate amounts if interest rates rise above the cap strike rate on the contract and payments of variable-rate amounts if interest rates fall below the floor strike rate on the contract.</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</si>
  <si>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three months ended March 31, 2014, such derivatives were used to hedge the variable cash flows associated with variable-rate debt. The ineffective portion of the change in fair value of the derivatives is recognized directly in earnings.</t>
  </si>
  <si>
    <t>Amounts reported in accumulated other comprehensive income related to derivatives will be reclassified to interest expense as interest payments are made on the Company’s variable-rate debt. During the next 12 months, the Company estimates that an additional $10.3 million will be reclassified from other comprehensive income as an increase to interest expense. During the three months ended March 31, 2014, the Company accelerated the reclassification of amounts in other comprehensive income to earnings as a result of the hedged forecasted transactions becoming probable not to occur.</t>
  </si>
  <si>
    <t>As of March 31, 2014, the Company had the following outstanding interest rate derivatives that were designated as cash flow hedges of interest rate risk (dollar amounts in thousands):</t>
  </si>
  <si>
    <t>Interest Rate Derivative</t>
  </si>
  <si>
    <t>Number of</t>
  </si>
  <si>
    <t>Instruments</t>
  </si>
  <si>
    <t>Notional Amount</t>
  </si>
  <si>
    <t>Interest rate swaps</t>
  </si>
  <si>
    <t>The table below presents the fair value of the Company’s derivative financial instruments as well as their classification on the consolidated balance sheets as of March 31, 2014 and December 31, 2013 (in thousands):</t>
  </si>
  <si>
    <t>Derivatives Designated as Hedging Instruments</t>
  </si>
  <si>
    <t>Balance Sheet Location</t>
  </si>
  <si>
    <t>Interest rate products</t>
  </si>
  <si>
    <t>(5,946</t>
  </si>
  <si>
    <t>The table below details the location in the financial statements of the gain or loss recognized on interest rate derivatives designated as cash flow hedges for the three months ended March 31, 2014 and 2013, respectively (in thousands):</t>
  </si>
  <si>
    <t>Derivatives in Cash Flow Hedging Relationships</t>
  </si>
  <si>
    <t>Amount of gain (loss) recognized in accumulated other comprehensive income on interest rate derivatives (effective portion)</t>
  </si>
  <si>
    <t>(3,839</t>
  </si>
  <si>
    <t>(1,859</t>
  </si>
  <si>
    <t>Amount of loss reclassified from accumulated other comprehensive income into income as interest expense (effective portion)</t>
  </si>
  <si>
    <t>(1,541</t>
  </si>
  <si>
    <t>(682</t>
  </si>
  <si>
    <t>In January 2014, the Company entered into an interest rate lock agreement with a notional amount of $250.0 million (the “Treasury Lock Agreement”). The Treasury Lock Agreement, which had an original maturity date of February 12, 2014, was entered into to hedge part of the Company’s interest rate exposure associated with the variability in future cash flows attributable to changes in the ten-year U.S. treasury rates related to the planned issuance of debt securities in conjunction with the Cole Merger. In connection with the Company’s bond offering in February 2014, the Company settled the Treasury Lock Agreement, which was accounted for as cash flow hedge, for $3.9 million, which was recorded to other comprehensive loss and will be amortized into earnings over the ten year term of the Treasury Lock.</t>
  </si>
  <si>
    <t>Derivatives Not Designated as Hedging Instruments</t>
  </si>
  <si>
    <t>Derivatives not designated as hedges are not speculative and are used to manage the Company’s exposure to interest rate movements and other identified risks but do not meet the strict hedge accounting requirements to be classified as hedging instruments. Changes in the fair value of derivatives not designated in hedging relationships are recorded directly in earnings and were approximately a loss of $7.1 million for the three months ended March 31, 2014. The Company did not have any derivatives that were not designated during the three months ended March 31, 2013.</t>
  </si>
  <si>
    <t>As of March 31, 2014, the Company had the following outstanding interest rate derivatives that were not designated as qualifying hedging relationships (dollar amounts in thousands):</t>
  </si>
  <si>
    <t>Number of Instruments</t>
  </si>
  <si>
    <t>Interest rate cap</t>
  </si>
  <si>
    <t>The table below presents the fair value of the Company’s derivative financial instruments not designated as hedges as well as their classification on the consolidated balance sheets as of March 31, 2014 and December 31, 2013 (in thousands):</t>
  </si>
  <si>
    <t>(2,791</t>
  </si>
  <si>
    <t>Refer to Note 18 — Preferred and Common Stock for additional information for the Series D Preferred Stock embedded derivative.</t>
  </si>
  <si>
    <t>Tabular Disclosure Offsetting Derivatives</t>
  </si>
  <si>
    <t>The table below details a gross presentation, the effects of offsetting and a net presentation of the Company’s derivatives as of March 31, 2014 and December 31, 2013. The net amounts of derivative assets or liabilities can be reconciled to the tabular disclosure of fair value. The tabular disclosure of fair value provides the location that derivative assets and liabilities are presented on the consolidated balance sheets (in thousands).</t>
  </si>
  <si>
    <t>Offsetting of Derivative Assets and Liabilities</t>
  </si>
  <si>
    <t>Gross</t>
  </si>
  <si>
    <t>Amounts of</t>
  </si>
  <si>
    <t>Recognized</t>
  </si>
  <si>
    <t>Assets</t>
  </si>
  <si>
    <t>Liabilities</t>
  </si>
  <si>
    <t>Amounts</t>
  </si>
  <si>
    <t>Offset in the</t>
  </si>
  <si>
    <t>Balance</t>
  </si>
  <si>
    <t>Sheet</t>
  </si>
  <si>
    <t>Net Amounts</t>
  </si>
  <si>
    <t>of Assets</t>
  </si>
  <si>
    <t>Presented in</t>
  </si>
  <si>
    <t>the</t>
  </si>
  <si>
    <t>Balance Sheet</t>
  </si>
  <si>
    <t>of Liabilities</t>
  </si>
  <si>
    <t>Financial</t>
  </si>
  <si>
    <t>Collateral</t>
  </si>
  <si>
    <t>Received</t>
  </si>
  <si>
    <t>Net Amount</t>
  </si>
  <si>
    <t>(35,471</t>
  </si>
  <si>
    <t>(25,642</t>
  </si>
  <si>
    <t>(9,266</t>
  </si>
  <si>
    <t>Credit-risk-related Contingent Features</t>
  </si>
  <si>
    <t>The Company has agreements with each of its derivative counterparties that contain a provision where if the Company either defaults or is capable of being declared in default on any of its indebtedness, then the Company could also be declared in default on its derivative obligations.</t>
  </si>
  <si>
    <t>As of March 31, 2014, the fair value of the interest rate derivatives in a net liability position, including accrued interest but excluding any adjustment for nonperformance risk related to these agreements, was $10.3 million. As of March 31, 2014,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 of $10.3 million at March 31, 2014.</t>
  </si>
  <si>
    <t>Accounts Payable and Accrued Expenses</t>
  </si>
  <si>
    <t>Payables and Accruals [Abstract]</t>
  </si>
  <si>
    <t>Note 16 — Accounts Payable and Accrued Expenses (As Restated)</t>
  </si>
  <si>
    <t>Accounts payable and accrued expenses consisted of the following as of March 31, 2014 and December 31, 2013 (in thousands):</t>
  </si>
  <si>
    <t>Accrued other</t>
  </si>
  <si>
    <t>Accrued interest</t>
  </si>
  <si>
    <t>Accrued real estate taxes</t>
  </si>
  <si>
    <t>Accounts payable</t>
  </si>
  <si>
    <t>Accrued merger costs</t>
  </si>
  <si>
    <t>Commitments and Contingencies</t>
  </si>
  <si>
    <t>Commitments and Contingencies Disclosure [Abstract]</t>
  </si>
  <si>
    <t>Note 17 — Commitments and Contingencies</t>
  </si>
  <si>
    <t>Litigation</t>
  </si>
  <si>
    <t>In the ordinary course of business, the Company may become subject to litigation or claims. There are no material legal proceedings pending or known to be contemplated against the Company, except as follows:</t>
  </si>
  <si>
    <t>ARCT III Litigation Matters</t>
  </si>
  <si>
    <t>After the announcement of the ARCT III Merger Agreement on December 17, 2012, Randell Quaal filed a putative class action lawsuit filed on January 30, 2013 against the Company, the OP, ARCT III, ARCT III OP, the members of the board of directors of ARCT III and certain subsidiaries of the Company in the Supreme Court of the State of New York. The plaintiff alleges, among other things, that the board of ARCT III breached its fiduciary duties in connection with the transactions contemplated under the ARCT III Merger Agreement. In February 2013, the parties agreed to a memorandum of understanding regarding settlement of all claims asserted on behalf of the alleged class of ARCT III stockholders. In connection with the settlement contemplated by that memorandum of understanding, the class action and all claims asserted therein will be dismissed, subject to court approval. The proposed settlement terms required ARCT III to make certain additional disclosures related to the ARCT III Merger, which were included in a Current Report on Form 8-K filed by ARCT III with the SEC on February 21, 2013. The memorandum of understanding also added that the parties will enter into a stipulation of settlement, which will be subject to customary conditions, including confirmatory discovery and court approval following notice to ARCT III’s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</si>
  <si>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CapLease Litigation Matters</t>
  </si>
  <si>
    <t>Since the announcement of the CapLease Merger Agreement on May 28, 2013, the following lawsuits have been filed:</t>
  </si>
  <si>
    <t>On May 28, 2013, Jacquelyn Mizani filed a putative class action lawsuit in the Supreme Court for the State of New York against the Company, the OP, Safari Acquisition LLC, CapLease, CapLease LP, CLF OP General Partner, LLC and the members of the CapLease board of directors (the “Mizani Action”). The complaint alleges, among other things, that the merger agreement at issue was the product of breaches of fiduciary duty by the CapLease directors because the proposed merger transaction (the “CapLease Transaction”)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CapLease, the Company, the OP and Safari Acquisition LLC aided and abetted the CapLease directors’ alleged breaches of fiduciary duty.</t>
  </si>
  <si>
    <t>On July 3, 2013, Fred Carach filed a putative class action and derivative lawsuit in the Supreme Court for the State of New York against the Company, the OP, Safari Acquisition LLC, CapLease, CapLease LP, CLF OP General Partner, LLC and the members of the CapLease board of directors (the “Carach Action”). The complaint alleges, among other things, that the merger agreement was the product of breaches of fiduciary duty by the CapLease directors because the merger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with respect to the Registration Statement and draft joint proxy statement issued in connection with the proposed CapLease Transaction on July 2, 2013, that disclosures made therein were insufficient or otherwise improper. The complaint also alleges that CapLease, the Company, the OP and Safari Acquisition LLC aided and abetted the CapLease directors’ alleged breaches of fiduciary duty.</t>
  </si>
  <si>
    <t>On June 25, 2013, Dewey Tarver filed a putative class action and derivative lawsuit in the Circuit Court for Baltimore City against the Company, the OP, Safari Acquisition LLC, CapLease, CapLease LP, CLF OP General Partner, LLC and the members of the CapLease board of directors (the “Tarver Action”). The complaint alleges, among other things, that the merger agreement was the product of breaches of fiduciary duty by the CapLease directors because the CapLease Transaction purportedly does not provide for full and fair value for the CapLease shareholders, the CapLease Transaction allegedly was not the result of a competitive bidding process, the merger agreement allegedly contains coercive deal protection measures and the merger agreement and the CapLease Transaction purportedly were approved as a result of improper self-dealing by certain defendants who would receive certain alleged employment compensation benefits and continued employment pursuant to the merger agreement. The complaint also alleges that CapLease, CapLease LP, CLF OP General Partner, LLC, the Company, the OP and Safari Acquisition, LLC aided and abetted the CapLease directors’ alleged breaches of fiduciary duty.</t>
  </si>
  <si>
    <t>Counsel who filed each of these three cases reached an agreement with each other as to who will serve as lead plaintiff and lead plaintiffs’ counsel in the cases and where they will be prosecuted. Thus, on August 9, 2013, counsel in the Tarver Action filed a motion for stay in the Baltimore Court, informing the court that they had agreed to join and participate in the prosecution of the Mizani and Carach Actions in the New York Court. The Defendants consented to the stay of the Tarver Action in the Baltimore Court, and on September 5, 2013, Judge Pamela J. White issued an order granting that stay. Consequently, there has been no subsequent activity in the Baltimore Court in the Tarver Action. Also on August 9, 2013, all counsel involved in the Mizani and Carach Actions filed a joint stipulation in the New York Court, reflecting agreement among all parties that the Mizani and Carach Actions should be consolidated (jointly, “the Consolidated Actions”) and setting out a schedule for early motion practice in response to the complaints filed (the “Consolidation Stipulation”). Pursuant to the Consolidation Stipulation, an amended complaint was also filed in the New York court on August 9, 2013 and was designated as the operative complaint in the Consolidated Actions (“Operative Complaint”). Pursuant to the Consolidation Stipulation, all Defendants filed a motion to dismiss all claims asserted in the Operative Complaint on September 23, 2013. Plaintiffs’ response was due on or before November 7, 2013. On November 7, 2013, Plaintiffs filed a motion seeking leave to file a second amended complaint, which the Defendants have opposed. On March 24, 2014, Plaintiffs’ counsel in the Consolidated Actions dismissed those claims without prejudice. Consequently, only the Tarver Action currently remains pending among these cases, although it remains stayed.</t>
  </si>
  <si>
    <t>On October 8, 2013, John Poling filed a putative class action lawsuit in the Circuit Court for Baltimore City against the Company, the OP, Safari Acquisition LLC, CapLease, CapLease LP, CLF OP General Partner, LLC and the members of the CapLease board of directors (the “Poling Action”). The complaint alleges that the merger agreement breaches the terms of the CapLease’ 8.375% Series B Cumulative Redeemable Preferred Stock (“Series B”) and the terms of the 7.25% Series C Cumulative Redeemable Preferred Stock (“Series C”) and is in violation of the Series B Articles Supplementary and the Series C Articles Supplementary. The Complaint alleges claims for breach of contract and breach of fiduciary duty against the CapLease entities and the CapLease board of directors. The complaint also alleges that the Company, the OP and Safari Acquisition, LLC aided and abetted CapLease and the CapLease directors’ alleged breach of contract and breach of fiduciary duty.</t>
  </si>
  <si>
    <t>On November 13, 2013, all counsel involved in the Poling Action filed a joint stipulation, reflecting agreement among all parties concerning a schedule for early motion practice in response to the complaint filed (the “Scheduling Stipulation”). Pursuant to the Scheduling Stipulation, all Defendants filed a motion to dismiss all claims asserted in the Operative Complaint on December 20, 2013. Plaintiffs’ counsel has opposed that the motion to dismiss, and a hearing on the motion tis currently scheduled for May 15, 2014.</t>
  </si>
  <si>
    <t>Cole Litigation Matters</t>
  </si>
  <si>
    <t>Three putative class action and/or derivative lawsuits, which were filed earlier this year, assert claims for breach of fiduciary duty, abuse of control, corporate waste, unjust enrichment, aiding and abetting breach of fiduciary duty and other claims relating to the merger between a wholly owned subsidiary of Cole and Cole Holdings Corporation, pursuant to which Cole became a self-managed REIT. On October 22, 2013, the Circuit Court for Baltimore City granted all defendants’ motion to dismiss with prejudice the action pending before the court, but the plaintiffs have appealed that dismissal. The other two lawsuits, which also purport to assert shareholder class action claims under the Securities Act of 1933, as amended (the “Securities Act”), are pending in the United States District Court for the District of Arizona. Defendants filed a motion to dismiss both complaints on January 10, 2014. Subsequently, both of those lawsuits have been stayed by the Court pursuant to a joint request made by all parties pending final approval of the consolidated Baltimore Cole Merger Actions described below.</t>
  </si>
  <si>
    <t>To date, eleven lawsuits have been filed in connection with the Cole Merger. Two of these suits - Wunsch v. Cole, et al (“Wunsch”), No. 13-CV-2186, and Sobon v. Cole, et al (“Sobon”) - were filed as putative class actions on October 25, 2013 and November 18, 2013, respectively, in the U.S. District Court for the District of Arizona. Between October 30, 2013 and November 14, 2013, eight other putative stockholder class action or derivative lawsuits were filed in the Circuit Court for Baltimore City, Maryland, captioned as: (i) Operman v. Cole, et al (“Operman”); (ii) Branham v. Cole, et al (“Branham”); (iii) Wilfong v. Cole, et al. (“Wilfong”); (iv) Polage v. Cole, et al. (“Polage”); (v) Corwin v. Cole, et al (“Corwin”); (vi) Green v. Cole, et al (“Green”); (vii) Flynn v. Cole, et al (“Flynn”) and (viii) Morgan v. Cole, et al. (“Morgan”). All of these lawsuits name the Company, Cole and Cole’s board of directors as defendants; Wunsch, Sobon, Branham, Wilfong, Flynn, Green, Morgan and Polage also name CREInvestments, LLC, a Maryland limited liability company and a wholly-owned subsidiary of the Cole, as a defendant. All of the named plaintiffs claim to be Cole stockholders and purport to represent all holders of Cole’s stock. Each complaint generally alleges that the individual defendants breached fiduciary duties owed to plaintiff and the other public stockholders of Cole in connection with the Cole Merger, and that certain entity defendants aided and abetted those breaches. The breach of fiduciary duty claims asserted include claims that the Cole Merger does not provide for full and fair value for the Cole shareholders, that the Cole Merger was the product of an “inadequate sale process,” that the Cole Merger Agreement contains coercive deal protection measures and the Cole Merger Agreement and that the Cole Merger were approved as a result of or in a manner which facilitates improper self-dealing by certain defendants. In addition, the Flynn, Corwin, Green, Wilfong, Polage and Branham lawsuits claim that the individual defendants breached their duty of candor to shareholders and the Branham and Polage lawsuits assert claims derivatively against the individual defendants for their alleged breach of fiduciary duties owed to Cole. The Polage lawsuit also asserts derivative claims for waste of corporate assets and unjust enrichment. The Wunsch and Sobon lawsuits also assert claims against Cole and the individual defendants under Section 14(a) of the Securities Exchange Act of 1934, as amended (the “Exchange Act”), based on allegations that the proxy materials omitted to disclose allegedly material information, and a claim against the individual defendants under Section 20(a) of the Exchange Act based on the same allegations. Among other remedies, the complaints seek unspecified money damages, costs and attorneys’ fees.</t>
  </si>
  <si>
    <t>In January 2014, the parties to the eight lawsuits filed in the Circuit Court for Baltimore City, Maryland (“the consolidated Baltimore Cole Merger Actions”) entered into a memorandum of understanding regarding settlement of all claims asserted on behalf of the alleged class of Cole stockholders. In connection with the settlement contemplated by that memorandum of understanding, the class action and all claims asserted therein will be dismissed, subject to court approval. The proposed settlement terms required Cole to make certain additional disclosures related to the Cole Merger, which were included in a Current Report on Form 8-K filed by Cole with the SEC on January 14, 2014. The memorandum of understanding also contemplated that the parties will enter into a stipulation of settlement, which will be subject to customary conditions, including confirmatory discovery and court approval following notice to Cole’s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</si>
  <si>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The Sobon lawsuit was voluntarily dismissed on February 3, 2014. The Company believes that the Wunsch lawsuit in connection with the Cole Merger is without merit and that it has substantial meritorious defenses to the claims set forth in the complaint.</t>
  </si>
  <si>
    <t>On December 27, 2013, Realistic Partners filed a putative class action lawsuit against the Company and the members of its board of directors in the Supreme Court for the State of New York. Cole was later added as a defendant also. The plaintiff alleges, among other things, that the board of the Company breached its fiduciary duties in connection with the transactions contemplated under the Cole Merger Agreement and that Cole aided and abetted those breaches. In January 2014, the parties entered into a memorandum of understanding regarding settlement of all claims asserted on behalf of the alleged class of the Company’s stockholders. In connection with the settlement contemplated by that memorandum of understanding, the class action and all claims asserted therein will be dismissed, subject to court approval. The proposed settlement terms required the Company to make certain additional disclosures related to the Cole Merger, which were included in a Current Report on Form 8-K filed by the Company with the SEC on January 17, 2014. The memorandum of understanding also contemplated that the parties will enter into a stipulation of settlement, which will be subject to customary conditions, including confirmatory discovery and court approval following notice to the Company’s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court will approve any proposed settlement, or that any eventual settlement will be under the same terms as those contemplated by the memorandum of understanding, therefore any losses that may be incurred to settle this matter are not determinable.</t>
  </si>
  <si>
    <t>The Company maintains directors and officers liability insurance, which the Company believes should provide coverage to the Company and its officers and directors for most or all of any costs, settlements or judgments resulting from the lawsuits.</t>
  </si>
  <si>
    <t>Contractual Lease Obligations</t>
  </si>
  <si>
    <t>The following table reflects the minimum base rental cash payments due from the Company over the next five years and thereafter for certain ground and office lease obligations (in thousands):</t>
  </si>
  <si>
    <t>Purchase Commitments</t>
  </si>
  <si>
    <t>Cole Capital enters into purchase and sale agreements and deposits funds into escrow towards the purchase of such acquisitions, most of which are expected to be assigned to one of the Managed REITs at or prior to the closing of the respective acquisition. As of March 31, 2014, the Company was a party to 41 purchase and sale agreements with unaffiliated third-party sellers to purchase a 100% interest in 157 properties, subject to meeting certain criteria, for an aggregate purchase price of $520.7 million, exclusive of closing costs. As of March 31, 2014, the Company had $10.1 million of property escrow deposits held by escrow agents in connection with these future property acquisitions, which may be forfeited if the transactions are not completed under certain circumstances. The Company will be reimbursed by the assigned Managed REIT for amounts escrowed when it acquires a property.</t>
  </si>
  <si>
    <t>Environmental Matters</t>
  </si>
  <si>
    <t>In connection with the ownership and operation of real estate, the Company may potentially be liable for costs and damages related to environmental matters. The Company has not been notified by any governmental authority of any non-compliance, liability or other claim, and is not aware of any other environmental condition, in each case, that it believes will have a material adverse effect on the results of operations.</t>
  </si>
  <si>
    <t>Preferred and Common Stock</t>
  </si>
  <si>
    <t>Equity [Abstract]</t>
  </si>
  <si>
    <t>Note 18 — Preferred and Common Stock</t>
  </si>
  <si>
    <t>Series D and Series E Preferred Stock</t>
  </si>
  <si>
    <t>On September 12, 2013, the Company’s board of directors unanimously approved the issuance of Series D Cumulative Convertible Preferred Stock (“Series D Preferred Stock”) and the issuance of Series E Cumulative Preferred Stock (“Series E Preferred Stock”).</t>
  </si>
  <si>
    <t>On September 15, 2013, the Company entered into definitive purchase agreements pursuant to which it agreed to issue Series D Preferred Stock, par value $0.01 per share, and common stock, par value $0.01 per share, to certain institutional holders promptly following the close of the CapLease Merger, via a private placement. Pursuant to the definitive purchase agreements, the Company issued approximately 21.7 million shares of Series D Preferred Stock and 15.1 million shares of common stock, for gross proceeds of $288.0 million and $186.0 million, respectively, on November 12, 2013. The Series D Preferred Stock will pay dividends at the rate of 5.81% per annum on its face amount of $13.59 per share (equivalent to $0.79 per share on an annualized basis). The Series D Preferred Stock is redeemable by the Company on August 31, 2014 (the “Redemption Date”). Subsequent to that date, or in certain other circumstances, the Series D Preferred Stock is convertible into common stock or Series E Preferred Stock or redeemable into cash, at the discretion of the Company upon such request for conversion by the holders of Series D Preferred Stock.</t>
  </si>
  <si>
    <t>In the event of a liquidation, the holders of Series D Preferred Stock are entitled to receive the greater of (a) $13.59 per share plus accrued and unpaid dividends (the “Liquidation Preference”) plus a 20% premium and (b) an amount the Series D Preferred Stock holders would have received had they converted into shares of common stock immediately prior to the liquidation event.</t>
  </si>
  <si>
    <t>If the Company elects to redeem the Series D Preferred Stock on the Redemption Date, the Company shall pay the greater of (a) the product of the number of Series D Preferred Stock and the 102% of the Liquidation Preference and (b) the product of the shares of common stock that would be issued if the Series D Preferred Stock converted immediately prior to the Redemption Date and 102% of the one-day value-weighted average price (“VWAP”) of the common stock.</t>
  </si>
  <si>
    <t>At any time after the Redemption Date, the holders of Series D Preferred Stock may convert some or all of their outstanding Series D Preferred Stock into shares of common stock. Upon such an election to convert, the Company may elect the following settlement options (1) convert the shares of Series D Preferred Stock into the number of fully paid and non-assessable common stock obtained by dividing the aggregate Liquidation Preference of such Series D Preferred Stock by the Conversion Price, as defined below, (2) convert the shares of Series D Preferred Stock into an equal number of shares of Series E Preferred Stock, additional shares of Series E Preferred Stock may be issued under certain circumstances, or (3) an amount equal to the product of the number of shares of Series D Preferred Stock and the Cash Conversion Price, as defined below.</t>
  </si>
  <si>
    <t>The Conversion Price shall be the lowest of (i) a 2% discount to the VWAP of the common stock for the 10 Trading Days prior to the Conversion Election Date, (ii) a 2% discount to the closing price on the Conversion Election Date and (iii) $13.59. The Cash Conversion Price shall be the greater of (i) 102% of the Liquidation Preference and (ii) the one-day VWAP of the common stock on the date of the election.</t>
  </si>
  <si>
    <t>The Company has concluded that the conversion option qualifies as a derivative and should be bifurcated from the host instrument. At issuance, the conversion option had a fair value of $18.7 million. As of March 31, 2014, the fair value of the conversion option had a fair value of $26.7 million, compared to a fair value of $16.7 million as of December 31, 2013. The Company recorded the change in fair value of $10.0 million in loss on derivative instruments, net in the consolidated statements of operations for the three months ended March 31, 2014.</t>
  </si>
  <si>
    <t>As the holders of Series D Preferred Stock are entitled to receive liquidation preferences that other equity holders are not entitled to, the Company determined the Series D Preferred Stock meets the definition of a deemed liquidation event and therefore should be classified as temporary equity under U.S. GAAP. At the date of issuance, the fair value of the Series D Preferred Stock was $269.3 million. As of March 31, 2014, the Company has determined that a liquidation event is not probable; therefore, the Company has concluded that the Series D Preferred Stock is not currently redeemable or likely to become redeemable. As such, the Company has not accreted the initial value of the Series D Preferred Stock.</t>
  </si>
  <si>
    <t>As of March 31, 2014, there were 21,735,008 authorized and issued shares of Series D Preferred Stock and no authorized and issued shares of Series E Preferred Stock, respectively.</t>
  </si>
  <si>
    <t>Series F Preferred Stock</t>
  </si>
  <si>
    <t>On October 6, 2013, in connection with the modification to the ARCT IV Merger, the Company’s board of directors unanimously approved the issuance of Series F Preferred Stock. Upon consummation of the ARCT IV Merger on January 3, 2014, 42.2 million shares of Series F Preferred Stock were issued to ARCT IV shareholders and issued 0.7 million units of Series F OP Units to the ARCT IV OP Unit holders. Subsequent to original issuance and through March 31, 2014, 455,372 Series F OP Units were converted into an equivalent number of Series F Preferred Stock. As of March 31, 2014, there were 42,654,919 shares of Series F Preferred Stock and 266,093 Series F OP Units issued and outstanding.</t>
  </si>
  <si>
    <t>The Series F Preferred Stock will pay cumulative cash dividends at the rate of 6.70% per annum on its liquidation preference of $25.00 per share (equivalent to $1.675 per share on an annual basis). The Series F Preferred Stock will not be redeemable by the Company before the fifth anniversary of the date on which such Series F Preferred Stock is issued (the “Initial Redemption Date”), except under circumstances intended to preserve the Company’s status as a real estate investment trust for federal and/or state income tax purposes and except upon the occurrence of a change of control. On and after the Initial Redemption Date, the Company may, at its option, redeem shares of the Series F Preferred Stock, in whole or from time to time in part, at a redemption price of $25.00 per share plus, subject to exceptions, any accrued and unpaid dividends thereon to the date fixed for redemption. The shares of Series F Preferred Stock have no stated maturity, are not subject to any sinking fund or mandatory redemption and will remain outstanding indefinitely unless the Company redeems or otherwise repurchases them or they become convertible and are converted into common stock (or, if applicable, alternative consideration). The Series F Preferred Stock trades on the NASDAQ under the symbol “ARCPP”.</t>
  </si>
  <si>
    <t>Increases in Authorized Common Stock</t>
  </si>
  <si>
    <t>On December 9, 2013, the Company filed articles of amendment to its charter to increase the number of authorized shares of common stock to 1.5 billion shares.</t>
  </si>
  <si>
    <t>Offerings</t>
  </si>
  <si>
    <t>On August 1, 2012, the Company filed a $500 million universal shelf registration statement and a resale registration statement with the SEC. Each registration statement became effective on August 17, 2012. As of March 31, 2014, the Company had issued 2.1 million shares of common stock under the $500 million universal shelf registration statement. No preferred stock, debt or equity-linked security had been issued under this $500 million universal shelf registration statement. The resale registration statement, as amended, registers the resale of up to 1,882,248 shares of common stock issued in connection with any future conversion of certain currently outstanding restricted shares, convertible preferred stock or limited partnership interests in the OP.</t>
  </si>
  <si>
    <t>In January 2013, the Company commenced its “at the market” equity offering program (“ATM”) in which it may from time to time offer and sell shares of its common stock having aggregate offering proceeds of up to $60.0 million. The shares will be issued pursuant to the Company’s $500.0 million universal shelf registration statement.</t>
  </si>
  <si>
    <t>On March 14, 2013, the Company filed a universal automatic shelf registration statement that was automatically declared effective and achieved well-known seasoned issuer (“WKSI”) status. As a result of the delayed filing of certain of our periodic reports with the SEC, we are not currently eligible to use a shelf registration statement for the offer and sale of our securities.</t>
  </si>
  <si>
    <t>See Note 25 – Subsequent Events (As Restated) for further discussion.</t>
  </si>
  <si>
    <t>Dividends</t>
  </si>
  <si>
    <t>In October 2011, the Company began paying dividends on the 15th day of each month to stockholders of record on the eighth day of such month. On October 23, 2013, the board of directors of the Company authorized an annualized dividend per share of $1.00, which became effective February 7, 2014. The per share annualized dividend of $1.00 reflects an increase of $0.06 per share from an annualized dividend of $0.94 per share. The annualized dividend rate at March 31, 2014 was $1.00 per share.</t>
  </si>
  <si>
    <t>Common Stock Repurchases</t>
  </si>
  <si>
    <t>On August 20, 2013, the Company’s board of directors reauthorized its $250.0 million share repurchase program, which was originally authorized in February 2013. During the three months ended March 31, 2014, the Company did not repurchase any shares of common stock under the share repurchase program.</t>
  </si>
  <si>
    <t>Upon the closing of the ARCT III Merger, on February 28, 2013, 29.2 million shares, or 16.5% of the then-outstanding shares of ARCT III’s common stock, were paid in cash at $12.00 per share, which is equivalent to 27.7 million shares of the Company’s common stock based on the ARCT III Exchange Ratio. In addition, 148.1 million shares of ARCT III’s common stock were converted to shares of the Company’s common stock at the ARCT III Exchange Ratio, resulting in an additional 140.7 million shares of the Company’s common stock outstanding after the exchange.</t>
  </si>
  <si>
    <t>Equity-based Compensation (As Restated)</t>
  </si>
  <si>
    <t>Disclosure of Compensation Related Costs, Share-based Payments [Abstract]</t>
  </si>
  <si>
    <t>Note 19 — Equity-based Compensation (As Restated)</t>
  </si>
  <si>
    <t>Equity Plan</t>
  </si>
  <si>
    <t>The Company has adopted the American Realty Capital Properties, Inc. Equity Plan (the “Equity Plan”), which provides for the grant of stock options, stock appreciation rights, restricted shares of common stock, restricted stock units, dividend equivalent rights and other stock-based awards to the Company’s and its affiliates’ non-executive directors, officers and other employees and advisors or consultants who are providing services to the Company or its affiliates.</t>
  </si>
  <si>
    <t>The Company authorized and reserved a total number of shares equal to 10.0% of the total number of issued and outstanding shares of common stock (on a fully diluted basis assuming the redemption of all OP Units for shares of common stock) to be issued at any time under the Equity Plan for equity incentive awards excluding an initial grant of 167,400 shares to its Former Manager in connection with the IPO, all of which were vested as of March 31, 2014. As of March 31, 2014, the Company has awarded 6,774,288 shares under the Equity Plan. In the first quarter of 2014, the Company issued 282,854 shares to its non-executive directors pursuant to the Equity Plan. Upon issuance, the documentation provided for accelerated vesting of shares upon voluntary resignation of the independent directors. As a result, the Company determined there was no required service period and $3.6 million has been recorded as expense during the three months ended March 31, 2014. However, based upon the findings of the Audit Committee and the Company in connection with the recent review of the Company’s previously filed financial statements, the Company subsequently modified such awards to provide that voluntary resignation would not accelerate the vesting of such awards.</t>
  </si>
  <si>
    <t>The fair value of restricted common stock awards awarded to employees under the Equity Plan is generally determined on the grant date using the closing stock price on NASDAQ that day and is expensed over the requisite service period. The fair value of restricted common stock awarded to non-employees under the Equity Plan is measured based upon the fair value of goods or services received or the equity instruments granted, whichever is more reliably determinable and is typically expensed in full at the date of grant.</t>
  </si>
  <si>
    <t>Director Stock Plan</t>
  </si>
  <si>
    <t>The Company has adopted the American Realty Capital Properties, Inc. Non-Executive Director Stock Plan (the “Director Stock Plan”), which provides for the grant of restricted shares of common stock to each of the Company’s independent directors, each of whom is a non-executive director. Awards of restricted stock will vest in accordance with the award agreements, which generally provide for ratable vesting over a five-year period following the date of grant. The awards of restricted stock provide for “distribution equivalents” with respect to this restricted stock, whether or not vested, at the same time and in the same amounts as distributions are paid to the stockholders. At March 31, 2014, a total of 99,000 shares of common stock are reserved for issuance under the Director Stock Plan. As of March 31, 2014, the Company has awarded 45,000 shares under the Director Stock Plan.</t>
  </si>
  <si>
    <t>The fair value of restricted common stock awards under the Director Stock Plan is determined on the grant date using the closing stock price on NASDAQ that day.</t>
  </si>
  <si>
    <t>ARCT IV Restricted Share Plan</t>
  </si>
  <si>
    <t>ARCT IV had an employee and director incentive restricted share plan (the “RSP”), which provided for the automatic grant of 1,333 restricted shares of common stock to each of its independent directors without any further action by ARCT IV’s board of directors or its stockholders on the date of initial election to the board of directors and on the date of each annual stockholder’s meeting thereafter. Restricted stock issued to independent directors vested over a five-year period following the date of grant in increments of 20% per annum. The RSP provided ARCT IV with the ability to grant awards of restricted shares to its directors, officers and employees (if ARCT IV ever had employees), employees of the ARCT IV Advisor and its affiliates, employees of entities that provided services to ARCT IV, directors of the ARCT IV Advisor or of entities that provided services to ARCT IV, certain consultants to ARCT IV and the ARCT IV Advisor and its affiliates or to entities that provided services to ARCT IV.</t>
  </si>
  <si>
    <t>Immediately prior to the effective time of the ARCT IV Merger, each then-outstanding share of ARCT IV restricted stock fully vested. All shares of ARCT IV common stock then-outstanding as a result of the full vesting of shares of ARCT IV restricted stock, and the satisfaction of any applicable withholding taxes, received shares of the Company’s common stock and additional consideration pursuant to the terms of the ARCT IV Merger Agreement based on the ARCT IV Exchange Ratio.</t>
  </si>
  <si>
    <t>The following table details the restricted shares activity within the Equity Plan and Director Stock Plan during the three months ended March 31, 2014:</t>
  </si>
  <si>
    <t>Shares of</t>
  </si>
  <si>
    <t>Restricted</t>
  </si>
  <si>
    <t>Common</t>
  </si>
  <si>
    <t>Stock</t>
  </si>
  <si>
    <t>Weighted-</t>
  </si>
  <si>
    <t>Average</t>
  </si>
  <si>
    <t>Issue</t>
  </si>
  <si>
    <t>Price</t>
  </si>
  <si>
    <t>Unvested, December 31, 2013</t>
  </si>
  <si>
    <t>Granted</t>
  </si>
  <si>
    <t>Vested</t>
  </si>
  <si>
    <t>(323,915</t>
  </si>
  <si>
    <t>(21,875</t>
  </si>
  <si>
    <t>Forfeited</t>
  </si>
  <si>
    <t>(11,209</t>
  </si>
  <si>
    <t>Unvested, March 31, 2014</t>
  </si>
  <si>
    <t>For the three months ended March 31, 2014 and 2013, compensation expense, excluding Outperformance Bonus expense related to the OPP, for restricted shares was $17.5 million, which is recorded in general and administrative on the consolidated statement of operations.</t>
  </si>
  <si>
    <t>Multi-Year Outperformance Plan</t>
  </si>
  <si>
    <t>Upon consummation of the ARCT III Merger, the Company entered into the 2013 Advisor Multi-Year Outperformance Agreement (the “OPP”) with its Former Manager, whereby its Former Manager was able to potentially earn compensation upon the attainment of stockholder value creation targets.</t>
  </si>
  <si>
    <t>Under the OPP, the Former Manager was granted 8,241,101 long-term incentive plan units of the OP (“LTIP Units”), which could be earned or forfeited based on the Company’s total return to stockholders (including both share price appreciation and common stock distributions) (“Total Return”), for the three-year period that commenced on December 11, 2012.</t>
  </si>
  <si>
    <t>Pursuant to previous authorization of the Company’s board of directors, as a result of the termination of the Management Agreement, all 8,241,101 LTIP Units became fully earned, vested and convertible into OP units upon the consummation of the Company’s transition to self-management on January 8, 2014. During the three months ended March 31, 2014, the Company recorded expenses of $1.6 million for the LTIP Units under the OPP, which is recorded in general and administrative in the accompanying consolidated statements of operations. As of March 31, 2014, all LTIP Units under the OPP were earned and $93.9 million of the expense has been included in non-controlling interest on the consolidated balance sheets.</t>
  </si>
  <si>
    <t>New Multi-Year Outperformance Plan</t>
  </si>
  <si>
    <t>On October 3, 2013, the Company approved a multi-year outperformance plan (the “New OPP”), which became effective upon the Company’s transition to self-management, which occurred on January 8, 2014. Under the New OPP, individual agreements were entered into between the Company and the participants selected by the Compensation Committee (the “Participants”) that set forth the Participant’s participation percentage in the New OPP and the number of LTIP Units of the OP subject to the award (“OPP Agreements”). Under the New OPP and the OPP Agreements, the Participants are eligible to earn performance-based bonus awards equal to the Participant’s participation percentage of a pool that is funded up to a maximum award opportunity (the “New OPP Cap”) of approximately 5% of the Company’s equity market capitalization at the time of the approval of the New OPP (“the Initial Market Cap”).</t>
  </si>
  <si>
    <t>After the Audit Committee’s and the Company’s review of the OPP, such parties have determined that the Compensation Committee’s intention in respect of the OPP was that the maximum award pool opportunity should have been $120.0 million. In October 2013, the Compensation Committee approved an aggregate award pool to be measured by the Company’s market capitalization as of the date of such approval; however, the OPP was definitively documented to measure market capitalization on a pro forma basis as of the Company’s transition to self-management (including the pro forma impact of various transactions expected to be consummated prior to the Company’s transition to self-management on January 8, 2014), which was calculated in December 2013.</t>
  </si>
  <si>
    <t>Subject to the New OPP Cap, the pool will equal an amount to be determined based on the Company’s level of achievement of total return to stockholders, including both share price appreciation and common stock distributions (“Total Return”), as measured against an absolute hurdle and against a peer group of companies for a three-year performance period that commenced on October 1, 2013 (the “Performance Period”); with valuation dates on which a portion of the LTIP Units up to a specified amount of the New OPP Cap could be earned on the last day of each 12-month period during the Performance Period (each an “Annual Period”) and the initial 24-month period of the Performance Period (the “Interim Period”), as follows:</t>
  </si>
  <si>
    <t>Performance</t>
  </si>
  <si>
    <t>Period</t>
  </si>
  <si>
    <t>Annual</t>
  </si>
  <si>
    <t>Interim</t>
  </si>
  <si>
    <r>
      <t>Absolute Component:</t>
    </r>
    <r>
      <rPr>
        <sz val="10"/>
        <color theme="1"/>
        <rFont val="Times New Roman"/>
        <family val="1"/>
      </rPr>
      <t xml:space="preserve"> 4% of any excess Total Return attained above an absolute hurdle measured from the beginning of such period:</t>
    </r>
  </si>
  <si>
    <r>
      <t>Relative Component:</t>
    </r>
    <r>
      <rPr>
        <sz val="10"/>
        <color theme="1"/>
        <rFont val="Times New Roman"/>
        <family val="1"/>
      </rPr>
      <t xml:space="preserve"> 4% of any excess Total Return attained above the median Total Return for the performance period of the Peer Group</t>
    </r>
    <r>
      <rPr>
        <sz val="9.35"/>
        <color theme="1"/>
        <rFont val="Times New Roman"/>
        <family val="1"/>
      </rPr>
      <t>(1)</t>
    </r>
    <r>
      <rPr>
        <sz val="10"/>
        <color theme="1"/>
        <rFont val="Times New Roman"/>
        <family val="1"/>
      </rPr>
      <t>, subject to a ratable sliding scale factor as follows based on achievement of cumulative Total Return measured from the beginning of such period:</t>
    </r>
  </si>
  <si>
    <t>•    100% will be earned if cumulative Total Return achieved is at least:</t>
  </si>
  <si>
    <t>•    50% will be earned if a cumulative Total Return achieved is:</t>
  </si>
  <si>
    <t>•    0% will be earned if cumulative Total Return achieved is less than:</t>
  </si>
  <si>
    <t>•    a percentage from 50% to 100% calculated by linear interpolation will be earned if cumulative Total Return achieved is if between:</t>
  </si>
  <si>
    <t>0% - 18%</t>
  </si>
  <si>
    <t>0% - 6%</t>
  </si>
  <si>
    <t>0% - 12%</t>
  </si>
  <si>
    <t>The “Peer Group” is comprised of the following companies: EPR Properties; Getty Realty Corporation; Lexington Realty Trust; National Retail Properties, Inc.; Realty Income Corporation; and Spirit Realty Capital, Inc.</t>
  </si>
  <si>
    <t>The New OPP provides for early calculation and vesting of the award in the event of a change in control of the Company, prior to the end of the Performance Period. The Participants are entitled to receive a tax gross-up in the event that any amounts paid to the Participant under the New OPP constitute “parachute payments” as defined in Section 280G of the Code. The LTIP Units granted under the New OPP represent units of equity ownership in the OP that are structured as a profits interest therein. Subject to the Participant’s continued service through each vesting date, one-third of any earned LTIP Units will vest on October 1, 2016, October 1, 2017 and October 1, 2018, respectively. The Participants are entitled to receive distributions on their LTIP Units to the extent provided for in the limited partnership agreement of the OP, as amended from time to time. During the three months ended March 31, 2014, the Company recorded expenses of $2.5 million for the New OPP, which is recorded in equity based compensation and included with general and administrative on the consolidated statement of operations. As of March 31, 2014, the Company recorded a total payable for distributions on LTIP units related to the OPP and the New OPP of $7.1 million.</t>
  </si>
  <si>
    <t>Related Party Transactions and Arrangements (As Restated)</t>
  </si>
  <si>
    <t>Related Party Transactions [Abstract]</t>
  </si>
  <si>
    <t>Note 20 — Related Party Transactions and Arrangements (As Restated)</t>
  </si>
  <si>
    <t>The Company, ARCT III and ARCT IV have incurred commissions, fees and expenses payable to the Former Manager and its affiliates including Realty Capital Securities, LLC (“RCS”), RCS Advisory Services, LLC (“RCS Advisory”), ARC, ARC Advisory Services, LLC (“ARC Advisory”), American Realty Capital Advisors III, LLC (“the ARCT III Advisor”), American Realty Capital Advisors IV, LLC (“the ARCT IV Advisor”), American National Stock Transfer, LLC (“ANST”) and ARC Real Estate Partners, LLC (“ARC Real Estate”). References throughout this Note 20 — Related Party Transactions and Arrangements (As Restated) to expenses incurred by ARCT III or ARCT IV are to expenses incurred before their acquisitions by the General Partner on February 28, 2013 and January 3, 2014, respectively.</t>
  </si>
  <si>
    <t>The Audit Committee’s investigation identified certain payments made by the Company to the Former Manager and certain affiliates of the Former Manager that were not sufficiently documented or otherwise warrant scrutiny. As described below, the Company has recovered consideration valued at approximately $8.5 million in respect of certain such payments. The Company is considering whether it has a right to seek recovery for any other such payments and, if so, its alternatives for seeking recovery. No asset has been recognized in the financial statements related to any potential recovery.</t>
  </si>
  <si>
    <t>The following table summarizes the related party fees and expenses incurred by the Company, ARCT III and ARCT IV by category and the aggregate amounts contained in such categories for the periods presented (in thousands):</t>
  </si>
  <si>
    <t>Related party transactions:</t>
  </si>
  <si>
    <t>Expenses and capitalized costs:</t>
  </si>
  <si>
    <t>Financing fees and reimbursements</t>
  </si>
  <si>
    <t>Offering related costs</t>
  </si>
  <si>
    <t>Acquisition related expenses</t>
  </si>
  <si>
    <t>Indirect affiliate expenses</t>
  </si>
  <si>
    <t>Cole Capital revenues:</t>
  </si>
  <si>
    <t>Cole Capital offering related revenue</t>
  </si>
  <si>
    <t>Cole Capital operating revenue</t>
  </si>
  <si>
    <t>The following sections below further expand on the summarized related party transactions listed above.</t>
  </si>
  <si>
    <t>Financing Fees and Reimbursements</t>
  </si>
  <si>
    <t>During the three months ended March 31, 2013, the Company and ARCT III paid the Former Manager and the ARCT III Advisor, respectively, financing coordination fees of $7.5 million which is equal to 0.75% of the amount available under any secured mortgage financing or refinancing that the Company or ARCT III, respectively, obtained and used for the acquisition of properties that was arranged by the Former Manager or the ARCT III Advisor, respectively. The financing fees were payable in cash at the closing of each financing. In conjunction with the closing of the ARCT III Merger, it was agreed that these fees would no longer be paid by the Company to the Former Manager. No such fees were incurred during the three months ended March 31, 2014. Financing fees and reimbursements are included in deferred costs, net in the accompanying consolidated balance sheets.</t>
  </si>
  <si>
    <t>Offering Related Costs</t>
  </si>
  <si>
    <t>The Company, ARCT III and ARCT IV recorded commissions, fees and offering cost reimbursements as shown in the table below for services provided to the Company, ARCT III and ARCT IV, as applicable, by affiliates of the Former Manager during the periods indicated (in thousands):</t>
  </si>
  <si>
    <t>Offering related costs:</t>
  </si>
  <si>
    <t>Commissions and fees</t>
  </si>
  <si>
    <t>Offering costs and other reimbursements</t>
  </si>
  <si>
    <t>RCS served as the dealer-manager of the ARCT III IPO and the ARCT IV IPO. RCS received fees and compensation in connection with the sale of ARCT III’s and ARCT IV’s common stock in the respective IPOs. RCS received a selling commission of 7% of gross offering proceeds before reallowance of commissions earned by participating broker-dealers in each of the IPOs. RCS received 3% of the gross proceeds from the sale of common stock, before reallowance to participating broker-dealers, as a dealer-manager fee in each of the IPOs. In addition, ARCT III and ARCT IV reimbursed the ARCT III Advisor, the ARCT IV Advisor and RCS, as applicable, for services relating to the ARCT III IPO and the ARCT IV IPO during 2013 and for services relating to the Company’s ATM equity program during 2014. Offering related costs are included in offering costs, commissions and dealer-manager fees in the accompanying consolidated statements of changes in equity.</t>
  </si>
  <si>
    <t>Acquisition Related Expenses</t>
  </si>
  <si>
    <t>During the three months ended March 31, 2014, the Company paid a fee of $1.0 million (equal to 0.25% of the contract purchase price) to RCS for strategic advisory services related to its acquisition of certain properties in the Fortress Portfolio and $0.5 million (equal to 0.25% of the contract purchase price) to RCS related to its acquisition of certain properties in the Inland Portfolio. No fees were incurred during the three months ended March 31, 2013 in connection with these transactions.</t>
  </si>
  <si>
    <t>During the three months ended March 31, 2013, the Company, ARCT III and ARCT IV paid acquisition fees to the Former Manager and its affiliates equal to 1.0% of the contract purchase price, inclusive of indebtedness, of each property acquired by the Company, ARCT III or ARCT IV, as applicable. The Company, ARCT III and ARCT IV additionally reimbursed certain expenses as permitted under the advisory agreements. The Company and ARCT III were no longer required to pay these fees as of the ARCT III Merger, except for those properties in the acquisition pipeline as of that date. ARCT IV incurred these fees throughout 2013. These fees and reimbursements incurred and paid totaled $7.0 million during the three months ended March 31, 2013.</t>
  </si>
  <si>
    <t>Merger and Other Non-routine Transactions</t>
  </si>
  <si>
    <t>The Company, ARCT III and ARCT IV incurred fees and expenses payable to the Former Manager and its affiliates for services related to mergers and other non-routine transactions, as discussed below. These fees are included in merger and other non-routine transactions in the accompanying consolidated statements of operations. The table below shows fees and expenses attributable to each merger and other non-routine transaction during the three months ended March 31, 2014 (in thousands):</t>
  </si>
  <si>
    <t>Three Months Ended March 31, 2014</t>
  </si>
  <si>
    <t>ARCT IV Merger</t>
  </si>
  <si>
    <t>Internalization</t>
  </si>
  <si>
    <t>and other</t>
  </si>
  <si>
    <t>Cole</t>
  </si>
  <si>
    <t>Merger</t>
  </si>
  <si>
    <t>Multi-tenant</t>
  </si>
  <si>
    <t>Spin-Off</t>
  </si>
  <si>
    <t>Other non-routine transactions:</t>
  </si>
  <si>
    <t>The table below shows fees and expenses attributable to the ARCT III Merger and other non-routine transactions during the three months ended March 31, 2013 (in thousands):</t>
  </si>
  <si>
    <t>Three Months Ended</t>
  </si>
  <si>
    <t>ARCT III Merger</t>
  </si>
  <si>
    <t>Merger Related Costs</t>
  </si>
  <si>
    <t>ARCT IV Merger</t>
  </si>
  <si>
    <t>Pursuant to ARCT IV’s advisory agreement with the ARCT IV Advisor, ARCT IV agreed to pay the ARCT IV Advisor a brokerage commission on the sale of property in connection with the ARCT IV Merger. At the time of the ARCT IV Merger, ARCT IV paid $8.4 million to the ARCT IV Advisor in connection with this agreement. These commissions were included in merger and other non-routine transactions in the accompanying consolidated statement of operations for the three months ended March 31, 2014.</t>
  </si>
  <si>
    <t>Cole Merger</t>
  </si>
  <si>
    <t>The Company entered into an agreement with RCS under which RCS agreed to provide strategic and financial advisory services to the Company in connection with the Cole Merger. The Company agreed to pay a fee equal to 0.25% of the transaction value upon the consummation of the transaction and reimburse out of pocket expenses. The Company incurred and recognized $14.2 million in expense from this agreement during the three months ended March 31, 2014. These fees are included in merger and other non-routine transactions in the accompanying consolidated consolidated statement of operations during the three months ended March 31, 2014. No such fees were incurred during the three months ended March 31, 2013.</t>
  </si>
  <si>
    <t>Pursuant to the Transaction Management Services Agreement dated December 9, 2013, ARCP and the OP agreed to pay RCS Advisory an aggregate fee of $2.9 million in connection with providing the following services: transaction management support related to the Cole Merger up to the date of the Transaction Management Services Agreement and ongoing transaction management support, marketing support, due diligence coordination and event coordination up to the date of the termination of the Transaction Management Services Agreement. The Transaction Management Services Agreement expired on the consummation of the Company’s transition to self-management on January 8, 2014. The Company paid RCS Advisory $2.9 million thereunder on January 8, 2014.</t>
  </si>
  <si>
    <t>Multi-tenant Spin-off</t>
  </si>
  <si>
    <t>The Company entered into an agreement with RCS under which RCS agreed to provide strategic and financial advisory services to the Company in connection with the Company’s previously announced spin-off of its multi-tenant shopping center portfolio. During the three months ended March 31, 2014, the Company incurred $1.8 million of such fees, which are included in merger and other non-routine transactions in the accompanying statement of operations for the three months ended March 31, 2014. No such fees were incurred during the three months ended March 31, 2013.</t>
  </si>
  <si>
    <t>Other Non-routine Transactions</t>
  </si>
  <si>
    <t>ARCT III Merger Subordinated Distribution Fees</t>
  </si>
  <si>
    <t>On February 28, 2013, the OP entered into a Contribution and Exchange Agreement (the “ ARCT III Contribution and Exchange Agreement”) with the ARCT III OP and the ARCT III Special Limited Partner, the holder of the special limited partner interest in the ARCT III OP. The ARCT III Special Limited Partner was entitled to receive certain distributions from the ARCT III OP, including a subordinated distribution of net sales proceeds resulting from an “investment liquidity event” (as defined in the agreement of limited partnership of the ARCT III OP). The ARCT III Merger constituted an “investment liquidity event,” due to the attainment of the 6.0% performance hurdle and the return to ARCT III’s stockholders in addition to their initial investment. Pursuant to the ARCT III Contribution and Exchange Agreement, the ARCT III Special Limited Partner contributed its interest in the ARCT III OP, inclusive of the $98.4 million subordinated distribution proceeds received, to the ARCT III OP in exchange for 7.6 million ARCT III OP Units. Upon consummation of the ARCT III Merger, these ARCT III OP Units were immediately converted into 7.3 million OP Units after application of the ARCT III Exchange Ratio. The Company recorded an expense of $98.4 million during the three months ended March 31, 2013 in connection with this transaction. In conjunction with the ARCT III Merger Agreement, the ARCT III Special Limited Partner agreed to hold its OP Units for a minimum of one year before converting them into shares of Company common stock.</t>
  </si>
  <si>
    <t>ARCT IV Merger Subordinated Distribution Fees</t>
  </si>
  <si>
    <t>On January 3, 2014, the OP entered into a Contribution and Exchange Agreement (the “ARCT IV Contribution and Exchange Agreement”) with the ARCT IV OP, ARCT IV Special Limited Partner and ARC Real Estate. The ARCT IV Special Limited Partner was entitled to receive certain distributions from the ARCT IV OP, including the subordinated distribution of net sales proceeds resulting from an “investment liquidity event” (as defined in the agreement of limited partnership of the ARCT IV OP). The ARCT IV Merger constituted an “investment liquidity event,” due to the attainment of the 6.0% performance hurdle and the return to ARCT IV’s stockholders of approximately $358.3 million in addition to their initial investment. Pursuant to the ARCT IV Contribution and Exchange Agreement, the ARCT IV Special Limited Partner contributed its interest in the ARCT IV OP, inclusive of the $78.2 million of subordinated distribution proceeds received, to the ARCT IV OP in exchange for 2.8 million ARCT IV OP Units after application of the ARCT IV Exchange Ratio. Upon consummation of the ARCT IV Merger, these ARCT IV OP Units were immediately converted into 6.7 million OP Units. In conjunction with the ARCT IV Merger Agreement, the ARCT IV Special Limited Partner agreed to hold its OP Units for a minimum of two years before converting them into shares of the Company’s common stock.</t>
  </si>
  <si>
    <t>Furniture, Fixtures and Equipment and Other Assets</t>
  </si>
  <si>
    <t>The Company entered into three agreements with affiliates of the Former Manager and the Former Manager (the “Sellers”), as applicable, pursuant to which, concurrently with the closing of the ARCT III Merger, the ARCT IV Merger and the Company’s transition to self-management, the Sellers sold the OP certain FF&amp;E and other assets used by the Sellers in connection with managing the property level business and operations and accounting functions of the Company and the OP. The Company incurred and recorded $15.8 million and $5.8 million to purchase the FF&amp;E and other assets during the three months ended March 31, 2014 and 2013, respectively. The Company has concluded that there was no evidence of the receipt and it could not support the value of the FF&amp;E and other assets. As such, the Company has expensed the amount originally capitalized and recognized the expense in merger and other non-routine transaction-related expense.</t>
  </si>
  <si>
    <t>Other Fees and Expenses</t>
  </si>
  <si>
    <t>In connection with the closing of the Cole Merger, the Company paid $2.9 million to RCS Advisory. No such expenses were incurred during the three months ended March 31, 2013.</t>
  </si>
  <si>
    <t>Post-Transaction Support Services</t>
  </si>
  <si>
    <t>ARCT III entered into an agreement with ARC Advisory under which ARC Advisory agreed to provide support services including legal, accounting, marketing, human resources and information technology, among other services, until the earlier of the ARCT III Merger closing date or one year (and an agreed upon period of up to 60 days following the ARCT III Merger). ARCT III incurred and paid $2.0 million in fees pursuant to this agreement during the three months ended March 31, 2013.</t>
  </si>
  <si>
    <t>In connection with its entry into the ARCT IV Merger Agreement, ARCT IV agreed to pay additional asset management fees, which totaled $1.3 million net of credits received from affiliates during the three months ended March 31, 2014.</t>
  </si>
  <si>
    <t>Pursuant to the Amendment and Acknowledgment of Termination of Amended and Restated Management Agreement entered into as of January 8, 2014, the Former Manager agreed to provide certain transition services including accounting support, acquisition support, investor relations support, public relations support, human resources and administration, general human resources duties, payroll services, benefits services, insurance and risk management, information technology, telecommunications and Internet and services relating to office supplies. In consideration of the aforementioned services, the Company paid $10.0 million to the Former Manager on January 8, 2014. This arrangement was in effect for a 60-day term beginning on January 8, 2014.</t>
  </si>
  <si>
    <t>Management Fees to Affiliates</t>
  </si>
  <si>
    <t>The Company, ARCT III and ARCT IV recorded fees and reimbursements as shown in the table below for services provided by the Former Manager and its affiliates related to the operations of the Company, ARCT III and ARCT IV during the periods indicated (in thousands):</t>
  </si>
  <si>
    <t>Management fees to affiliates:</t>
  </si>
  <si>
    <t>Asset management fees</t>
  </si>
  <si>
    <t>Property management fees</t>
  </si>
  <si>
    <t>Base Management Fees</t>
  </si>
  <si>
    <t>Prior to the termination of the amended and restated management agreement, the Company paid the Former Manager an annual base management fee equal to 0.50% per annum of the average unadjusted book value of the Company’s real estate assets, calculated and payable monthly in advance, for the value of assets up to $3.0 billion and 0.40% per annum for the unadjusted book value of assets over $3.0 billion. The management fee was generally payable in cash however in lieu of cash. Prior to the ARCT III Merger, the Former Manager was entitled to an annual base management fee equal to 0.50% per annum for the unadjusted book value of assets with no asset threshold limitations. The Former Manager waived its management fee of $0.4 million during the three months ended March 31, 2013.</t>
  </si>
  <si>
    <t>Asset Management Fees</t>
  </si>
  <si>
    <t>ARCT III</t>
  </si>
  <si>
    <t>Effective July 1, 2012, as payment for the asset management fee, ARCT III issued (subject to periodic approval by its board of directors) to the ARCT III Advisor performance-based restricted partnership units of the ARCT III OP designated as “ARCT III Class B units,” which were intended to be profits interests and to vest, and no longer be subject to forfeiture, at such time as: (x) the value of the ARCT III OP’s assets plus all distributions that equaled or exceeded the total amount of capital contributed by investors plus a 6.0% cumulative, pre-tax, non-compounded annual return thereon (the “economic hurdle”); and (y) a liquidity event had occurred.</t>
  </si>
  <si>
    <t>The ARCT III Advisor received distributions on unvested ARCT III Class B units equal to the distribution rate received on ARCT III common stock. In 2012, the ARCT III board of directors approved the issuance of 145,022 ARCT III Class B units to the ARCT III Advisor for asset management services it provided. In 2013, the ARCT III board of directors approved issuance of an additional 603,599 ARCT III Class B units to the ARCT III Advisor for asset management services it provided. As of December 31, 2012, ARCT III did not consider achievement of the performance condition to be probable as the shareholder vote for the ARCT III Merger, which would allow vesting of these ARCT III Class B Units, was not completed. The performance condition related to these ARCT III Class B units was satisfied upon the completion of the ARCT III Merger and as a result a $9.4 million expense was recorded during the three months ended March 31, 2013. The 748,621 ARCT III Class B units converted into ARCT III OP Units, which converted on a one-to-one basis, into 711,190 OP Units after the application of the ARCT III Exchange Ratio.</t>
  </si>
  <si>
    <t>In connection with a 60-day extension of the advisory agreement which was executed in order to facilitate the smooth transition of advisory services following the consummation of the ARCT III Merger, the Company incurred and paid additional asset management fees of $2.3 million during the three months ended March 31, 2013. No such fees were incurred during the three months ended March 31, 2014.</t>
  </si>
  <si>
    <t>In connection with the asset management services provided by the ARCT IV Advisor, ARCT IV issued (subject to periodic approval by ARCT IV’s board of directors) to the ARCT IV Advisor performance-based restricted partnership units of the ARCT IV OP designated as “ARCT IV Class B Units,” which were intended to be profit interests and to vest, and no longer be subject to forfeiture, at such time as: (x) the value of the ARCT IV OP’s assets plus all distributions that equaled or exceeded the total amount of capital contributed by investors plus a 6.0% cumulative, pre-tax, non-compounded annual return thereon (the “economic hurdle”); (y) any one of the following occurs: (1) the termination of the advisory agreement by an affirmative vote of a majority of the Company’s independent directors without cause; (2) a listing; or (3) another liquidity event; and (z) the ARCT IV Advisor was still providing advisory services to ARCT IV.</t>
  </si>
  <si>
    <t>The calculation of the ARCT IV asset management fees was equal to: (i) 0.1875% of the cost of ARCT IV’s assets; divided by (ii) the value of one share of ARCT IV common stock as of the last day of such calendar quarter. When approved by the board of directors, the ARCT IV Class B Units were issued to the ARCT IV Advisor quarterly in arrears pursuant to the terms of the ARCT IV OP agreement. During the year ended December 31, 2013, ARCT IV’s board of directors approved the issuance of 492,483 ARCT IV Class B Units to the ARCT IV Advisor in connection with this arrangement. As of December 31, 2013, ARCT IV did not consider achievement of the performance condition to be probable and no expense was recorded at that time. The ARCT IV Advisor received distributions on unvested ARCT IV Class B Units equal to the distribution rate received on the ARCT IV common stock. The performance condition related to the 498,857 ARCT IV Class B Units, which includes units issued for the period of January 1, 2014 through the ARCT IV Merger Date, was satisfied upon the completion of the ARCT IV Merger. These ARCT IV Class B Units immediately converted into OP Units at the 2.3961 exchange ratio discussed in Note 3 — Mergers and Acquisitions and the Company recorded an expense of $13.9 million based on the fair value of the ARCT IV Class B Units during the three months ended March 31, 2014.</t>
  </si>
  <si>
    <t>Property Management Fees</t>
  </si>
  <si>
    <t>ARCT III also agreed to pay an affiliate of ARC, unless it contracted with a third party, a property management fee of up to 2% of gross revenues from ARCT III’s stand-alone single-tenant net leased properties and 4% of gross revenues from its multi-tenant properties, plus, in each case, market-based leasing commissions applicable to the geographic location of the property. ARCT III also agreed to reimbursed the affiliate for property level expenses. If ARCT III contracted directly with third parties for such services, it paid them customary market fees and paid the affiliated property manager an oversight fee of up to 1% of the gross revenues of the property managed. Property management fees of $0.8 million are recorded in management fees to affiliates in the accompanying consolidated statements of operations for the three months ended March 31, 2013. No such fees were incurred during the three months ended March 31, 2014.</t>
  </si>
  <si>
    <t>Quarterly Incentive Fee</t>
  </si>
  <si>
    <t>Prior to the termination of the amended and restated management agreement as a result of internalization, the Company was required to pay the Former Manager a quarterly incentive fee, calculated based on 20% of the excess of annualized core earnings (as defined in the management agreement with the Former Manager) over the weighted-average number of shares multiplied by the weighted-average price per share of common stock. One half of each quarterly installment of the incentive fee would be payable in shares of common stock. The remainder of the incentive fee would be payable in cash. No incentive fees were incurred or paid during the three months ended March 31, 2014 or 2013.</t>
  </si>
  <si>
    <t>General and Administrative Expenses</t>
  </si>
  <si>
    <t>The Company, ARCT III and ARCT IV recorded general and administrative expenses as shown in the table below for services provided by the Former Manager and its affiliates related to the operations of the Company, ARCT III and ARCT IV during the periods indicated (in thousands):</t>
  </si>
  <si>
    <t>General and administrative expenses:</t>
  </si>
  <si>
    <t>Advisory fees and reimbursements</t>
  </si>
  <si>
    <t>Equity awards</t>
  </si>
  <si>
    <t>Advisory Fees and Reimbursements</t>
  </si>
  <si>
    <t>The Company, ARCT III and ARCT IV agreed to pay certain fees and reimbursements of $1.5 million and $2.6 million during the three months ended March 31, 2014 and 2013, respectively, to the Former Manager and its affiliates, as applicable, for their out-of-pocket costs, including without limitation, legal fees and expenses, transfer agent fees, due diligence fees and expenses, other third party fees and expenses, costs of appraisals, travel expenses, nonrefundable option payments and deposits on properties not acquired, accounting fees and expenses, title insurance premiums and other closing costs, personnel costs and miscellaneous expenses relating to the selection, acquisition and due diligence of properties or general operation of the Company.</t>
  </si>
  <si>
    <t>Equity Awards</t>
  </si>
  <si>
    <t>Upon consummation of the ARCT III Merger, the Company entered into the OPP with its Former Manager. The OPP gave the Former Manager the opportunity to earn compensation upon the attainment of certain stockholder value creation targets. The Company recorded $0.6 million of expense during the three months ended March 31, 2013 in connection with the OPP. During the three months ended March 31, 2014, $1.6 million was recorded to general and administrative expenses as stock based compensation relating to the change in total return to stockholders used in computing the number of LTIP units earned between December 31, 2013 and January 8, 2014.</t>
  </si>
  <si>
    <t>As a result of the ARCT III Merger, certain restricted shares held by employees of affiliates of the Former Manager were fully vested. This expense of $2.0 million is included in general and administrative expense in the accompanying consolidated statement of operations during the three months ended March 31, 2013. During the three months ended March 31, 2013, the Company granted 325,000 restricted stock awards to employees of affiliates of the Former Manager as compensation for certain services. The grant date fair value for this issuance was $4.5 million.</t>
  </si>
  <si>
    <t>During the three months ended March 31, 2014, the Company granted 796,075 restricted stock awards to employees of affiliates of the Former Manager as compensation for certain services and 87,202 restricted stock awards to two directors who are affiliates of the Former Manager. The grant date fair value of the awards of $12.5 million was recorded in general and administrative expenses in the accompanying consolidated statements of operations during the three months ended March 31, 2014.</t>
  </si>
  <si>
    <t>Indirect Affiliate Expenses</t>
  </si>
  <si>
    <t>During 2014, the Company incurred fees and expenses payable to the Company’s affiliates or payable to a third party on behalf of the Company’s affiliates for amenities related to certain buildings, as explained below. No such fees or expenses were incurred during 2013. These expenses are depicted in the table below for the periods indicated (in thousands):</t>
  </si>
  <si>
    <t>Indirect affiliate expenses:</t>
  </si>
  <si>
    <t>Audrain building</t>
  </si>
  <si>
    <t>New York (405 Park Ave) office</t>
  </si>
  <si>
    <t>Dresher, PA office</t>
  </si>
  <si>
    <t>North Carolina office</t>
  </si>
  <si>
    <t>Audrain Building</t>
  </si>
  <si>
    <t>During the year ended December 31, 2013, a wholly owned subsidiary of ARC Real Estate purchased a historic building in Newport, Rhode Island (“Audrain”) with plans to renovate the second floor to serve as offices for certain executives of the Company, and affiliates of the Former Manager. The Former Manager requested that invoices relating to the second floor renovation and tenant improvements and all building operating expenses either be reimbursed by the Company to the affiliate of the Former Manager or be paid directly to the contractors and vendors. During the three months ended March 31, 2014, the Company paid $0.3 million for tenant improvements and furniture and fixtures relating to the renovation. These payments were made directly to third parties.</t>
  </si>
  <si>
    <t>In addition, on October 4, 2013, the Company entered into a lease agreement with the subsidiary of ARC Real Estate for a term of 15 years with annual base rent of $0.4 million requiring monthly payments beginning on that date. As there were tenants occupying the building when it was purchased, these tenants subleased their premises from the Company until their leases terminated. During the three months ended March 31, 2014, the Company incurred and paid $0.1 million for base rent, which was partially offset by $7,000 of rental revenue received from the subtenants.</t>
  </si>
  <si>
    <t>Subsequent to March 31, 2014, as a result of findings of the investigation conducted by the Audit Committee, the Company terminated the lease agreement and was reimbursed for the tenant improvements and furniture costs incurred by the Company totaling $8.5 million, which included the tenant improvement of $0.3 million incurred by the Company in the three months ended March 31, 2014. Reimbursement was made by delivery and retirement of 916,423 OP Units held by an affiliate of the Former Manager. The Company never moved into or occupied the building.</t>
  </si>
  <si>
    <t>Office Rents</t>
  </si>
  <si>
    <t>During the three months ended March 31, 2014, the Company paid $0.1 million to an affiliate of the Former Manager for rent related to the offices in New York, Pennsylvania and North Carolina where certain of the Company’s employees shared office space with an affiliate of the Former Manager.</t>
  </si>
  <si>
    <t>Additional Related Party Transactions</t>
  </si>
  <si>
    <t>The following related party transactions were not included in the tables above:</t>
  </si>
  <si>
    <t>Tax Protection Agreement</t>
  </si>
  <si>
    <t>The Company is party to a tax protection agreement with ARC Real Estate, which contributed its 100% indirect ownership interests in 63 of the Company’s properties to the Operating Partnership in the formation transactions related to the Company’s IPO. Pursuant to the tax protection agreement, the Company has agreed to indemnify ARC Real Estate for its tax liabilities (plus an additional amount equal to the taxes incurred as a result of such indemnity payment) attributable to its built-in gain, as of the closing of the formation transactions, with respect to its interests in the contributed properties (other than two vacant properties contributed), if the Company sells, conveys, transfers or otherwise disposes of all or any portion of these interests in a taxable transaction on or prior to September 6, 2021. The sole and exclusive rights and remedies of ARC Real Estate under the tax protection agreement will be a claim against the Operating Partnership for ARC Real Estate’s tax liabilities as calculated in the tax protection agreement, and ARC Real Estate shall not be entitled to pursue a claim for specific performance or bring a claim against any person that acquires a protected party from the Operating Partnership in violation of the tax protection agreement.</t>
  </si>
  <si>
    <t>Investment from the ARCT III Special Limited Partner</t>
  </si>
  <si>
    <t>In connection with the ARCT III Merger, the ARCT III Special Limited Partner invested $0.8 million in the ARCT III OP and was subsequently issued 56,797 OP Units in respect thereof upon the closing of the ARCT III Merger after giving effect to the ARCT III Exchange Ratio. This investment is included in non-controlling interests in the accompanying consolidated balance sheets.</t>
  </si>
  <si>
    <t>Investment in an Affiliate of the Former Manager</t>
  </si>
  <si>
    <t>As of March 31, 2014 and December 31, 2013, the Company held an investment valued at $1.6 million and $1.5 million, respectively, in a real estate fund advised by an affiliate of the Former Manager, American Real Estate Income Fund, which invests primarily in equity securities of other publicly traded REITs.</t>
  </si>
  <si>
    <t>Ownership by Affiliates of the Former Manager</t>
  </si>
  <si>
    <t>Certain affiliates of the Former Manager own shares of the Company’s common stock, shares of unvested restricted common stock, OP Units and LTIP Units. As of March 31, 2014 and December 31, 2013, 3.26% and 4.37%, respectively, of the total equity units issued by the Company and the OP were owned by affiliates.</t>
  </si>
  <si>
    <t>Due to Affiliates</t>
  </si>
  <si>
    <t>Due to affiliates, as reported in the accompanying consolidated balance sheets, is comprised of the following amounts discussed above (in thousands):</t>
  </si>
  <si>
    <t>(as Restated)</t>
  </si>
  <si>
    <t>Due to affiliates:</t>
  </si>
  <si>
    <t>Indirect affiliate costs</t>
  </si>
  <si>
    <t>Managed REITs and other</t>
  </si>
  <si>
    <t>Cole Capital is contractually responsible for managing the Managed REITs’ affairs on a day-to-day basis, identifying and making acquisitions and investments on the Managed REITs’ behalf, and recommending to each of the Managed REIT’s respective board of directors an approach for providing investors with liquidity. In addition, the Company distributes the shares of common stock for certain Managed REITs and advises them regarding offerings, manages relationships with participating broker-dealers and financial advisors and provides assistance in connection with compliance matters relating to the offerings. The Company receives compensation and reimbursement for services relating to the Managed REITs’ offerings and the investment, management and disposition of their respective assets, as applicable.</t>
  </si>
  <si>
    <t>Cole Capital Offering Related Revenue</t>
  </si>
  <si>
    <t>The Company generally receives a selling commission of up to 7.0% of gross offering proceeds related to the sale of shares of CCPT IV, CCIT II and CCPT V common stock in their primary offerings, before reallowance of commissions earned by participating broker-dealers. The Company has and intends to continue to reallow 100% of selling commissions earned to participating broker-dealers. In addition, the Company generally receives 2.0% of gross offering proceeds in the primary offerings, before reallowance to participating broker-dealers, as a dealer-manager fee in connection with the sale of CCPT IV, CCIT II and CCPT V shares of common stock. The Company, in its sole discretion, may reallow all or a portion of its dealer-manager fee to such participating broker-dealers as a marketing and due diligence expense reimbursement, based on factors such as the volume of shares sold by such participating broker-dealers and the amount of marketing support provided by such participating broker-dealers. No selling commissions or dealer-manager fees are paid to the Company or other broker-dealers with respect to shares sold under the respective Managed REIT’s distribution reinvestment plans, under which the stockholders may elect to have distributions reinvested in additional shares.</t>
  </si>
  <si>
    <t>In connection with the sale of INAV shares of common stock, the Company receives an asset-based dealer-manager fee that is payable in arrears on a monthly basis and accrues daily in an amount equal to (i) 1/365th of 0.55% of the net asset value (“NAV”) for Wrap Class shares of common stock (“W Shares”) for such day, (ii) 1/365th of 0.55% of the NAV for Advisor Class shares of common stock (“A Shares”) for such day and (iii) 1/365th of 0.25% of the NAV for Institutional Class shares of common stock (“I Shares”) for such day. The Company, in its sole discretion, may reallow a portion of its dealer-manager fee received on W Shares, A Shares and I Shares to participating broker-dealers. In addition, the Company receives a selling commission on A Shares sold in the primary offering of up to 3.75% of the offering price per share for A Shares. The Company has and intends to continue to reallow 100% of selling commissions earned to participating broker-dealers. The Company also receives an asset-based distribution fee for A Shares that is payable in arrears on a monthly basis and accrues daily in an amount equal to 1/365th of 0.50% of the NAV for A Shares for such day. The Company, in its sole discretion, may reallow a portion of the distribution fee to participating broker-dealers. No selling commissions are paid to the Company or other broker-dealers with respect to W Shares or I Shares or on shares of any class of INAV common stock sold pursuant to INAV’s distribution reinvestment plan, under which the stockholders may elect to have distributions reinvested in additional shares, and no distribution fees are paid to the Company or other broker-dealers with respect to W Shares or I Shares.</t>
  </si>
  <si>
    <t>All other organization and offering expenses associated with the sale of the Managed REITs’ common stock (excluding selling commissions, if applicable, and the dealer-manager fee) are paid for in advance by the Company and subject to reimbursement by the Managed REITs, up to certain limits per the respective advisory agreement. The organization and offering expenses incurred by the Company which are subject to reimbursement included costs which are paid to affiliates. The organization and offering expenses incurred by the Company which are subject to reimbursement include costs which are paid to affiliates. As these costs are incurred, they are recorded as reimbursement revenue, up to the respective limit, and are included in dealer-manager fees, selling commissions and offering reimbursements in the financial results for Cole Capital in Note 6 — Segment Reporting (As Restated). Expenses paid on behalf of the Managed REITs in excess of these limits that are expected to be collected are recorded as program development costs. As of March 31, 2014, the Company had $3.6 million of organization and offering costs paid on behalf of the Managed REITs in excess of the limits that have not been reimbursed, which are expected to be reimbursed by the Managed REITs as they raise additional proceeds from the respective offering. The program development costs are included in deferred costs and other assets, net in the accompanying consolidated balance sheets.</t>
  </si>
  <si>
    <t>The Company recorded commissions, fees and expense reimbursements as shown in the table below for services provided to the Managed REITs (as described above) during the period from the Cole Acquisition Date to March 31, 2014 (in thousands). As the Company did not commence operations for Cole Capital until the Cole Acquisition Date, comparative financial data is not presented for the three months ended March 31, 2013.</t>
  </si>
  <si>
    <t>Period from the Cole Acquisition Date to March 31, 2014</t>
  </si>
  <si>
    <t>CCPT IV</t>
  </si>
  <si>
    <t>CCPT V</t>
  </si>
  <si>
    <t>CCIT</t>
  </si>
  <si>
    <t>CCIT II</t>
  </si>
  <si>
    <t>INAV</t>
  </si>
  <si>
    <t>Offering:</t>
  </si>
  <si>
    <t>Selling commission revenue</t>
  </si>
  <si>
    <t>Selling commissions reallowance expense</t>
  </si>
  <si>
    <t>Dealer-manager and distribution fee revenue</t>
  </si>
  <si>
    <t>Dealer-manager fees reallowance expense</t>
  </si>
  <si>
    <t>Other expense reimbursement revenue</t>
  </si>
  <si>
    <t>Cole Capital Operating Revenue</t>
  </si>
  <si>
    <t>The Company earns acquisition fees related to the acquisition, development or construction of properties on behalf of certain of the Managed REITs. In addition, the Company is reimbursed for acquisition expenses incurred in the process of acquiring properties up to certain limits per the respective advisory agreement. The Company is not reimbursed for personnel costs in connection with services for which it receives acquisition fees or real estate commissions. In addition, the Company may earn disposition fees related to the sale of one or more properties, including those held indirectly through joint ventures, on behalf of a Managed REIT. Acquisition and disposition fees and reimbursements, as applicable, are included in transaction service fees in the financial results for Cole Capital in Note 6 — Segment Reporting (As Restated).</t>
  </si>
  <si>
    <t>The Company earns advisory and asset and property management fees from certain Managed REITs and other affiliates. In addition, the Company may be reimbursed for expenses incurred in providing advisory and asset and property management services, subject to certain limitations. In connection with services provided by the Company related to the origination or refinancing of any debt financing obtained by certain Managed REITs that is used to acquire properties or to make other permitted investments, or that is assumed, directly or indirectly, in connection with the acquisition of properties, the Company is reimbursed for financing expenses incurred, subject to certain limitations. Advisory fees, asset and property management fees and reimbursements of expenses are included in management fees and reimbursements in the financial results for Cole Capital in Note 6 — Segment Reporting (As Restated).</t>
  </si>
  <si>
    <t>The Company recorded fees and expense reimbursements as shown in the table below for services provided primarily to the Managed REITs (as described above) during the period from the Cole Acquisition Date to March 31, 2014 (in thousands). As the Company did not commence operations for Cole Capital until the Cole Acquisition Date, comparative financial data is not presented for the three months ended March 31, 2013.</t>
  </si>
  <si>
    <t>Other</t>
  </si>
  <si>
    <t>Operations:</t>
  </si>
  <si>
    <t>Acquisition fee revenue</t>
  </si>
  <si>
    <t>Asset management fee revenue</t>
  </si>
  <si>
    <t>Property management and leasing fee revenue</t>
  </si>
  <si>
    <t>Operating expense reimbursement revenue</t>
  </si>
  <si>
    <t>Advisory and performance fee revenue</t>
  </si>
  <si>
    <t>Investment in the Managed REITs</t>
  </si>
  <si>
    <t>As of March 31, 2014, the Company owned aggregate equity investments of $5.1 million in the Managed REITs, which is included in investment in unconsolidated entities in the accompanying consolidated balance sheet. The table below presents certain information related to the Company’s investments in the Managed REITs as of March 31, 2014 (carrying amount in thousands):</t>
  </si>
  <si>
    <t>Managed REIT</t>
  </si>
  <si>
    <t>% of Outstanding</t>
  </si>
  <si>
    <t>Shares Owned</t>
  </si>
  <si>
    <t>Carrying Amount</t>
  </si>
  <si>
    <t>of Investment</t>
  </si>
  <si>
    <t>CCPT</t>
  </si>
  <si>
    <t>CCPT IV</t>
  </si>
  <si>
    <t>CCPT V</t>
  </si>
  <si>
    <t>CCIT II</t>
  </si>
  <si>
    <t>As of March 31, 2014, $8.7 million was expected to be collected from affiliates, including balances from the Managed REITs lines of credits, as well as balances for services provided by the Company and expenses subject to reimbursement by the Managed REITs in accordance with their respective advisory and property management agreements and was included in due from affiliates on the accompanying consolidated balance sheet. In connection with the Cole Merger, the Company acquired two secured revolving line of credit agreements that provide for an aggregate of $2.9 million of available borrowings to CCPT, and a revolving line of credit agreement that provides for $10.0 million of available borrowings to CCIT II. In addition, during the three months ended March 31, 2014, the Company entered into a revolving line of credit agreement that provides for $10.0 million of available borrowings to CCPT V. The CCPT line of credit agreements each bear a fixed interest rate of 5.75%, mature in March 2015 and are secured by a single retail property. The CCIT II and CCPT V line of credit agreements each bear an interest rate equal to the one-month LIBOR plus 2.20% and mature in January 2015 and March 2015, respectively. During the three months ended March 31, 2014, CCPT borrowed $0.3 million on one of the lines of credit, and CCIT II and CCPT V borrowed $1.9 million and $1.0 million, respectively, on their lines of credit. These borrowings are included in due from affiliates in the accompanying consolidated balance sheets.</t>
  </si>
  <si>
    <t>Economic Dependency</t>
  </si>
  <si>
    <t>Note 21 — Economic Dependency</t>
  </si>
  <si>
    <t>Prior to transitioning to self-management on January 8, 2014, the Company engaged, under various agreements, the Former Manager and entities affiliated with the Former Manager to provide certain services that are essential to the Company, including asset management services and supervision of the management and leasing of properties owned by the Company, the sale of shares of the Company’s common stock, as well as other administrative responsibilities for the Company including information technology, legal services and investor relations.</t>
  </si>
  <si>
    <t>As a result of these relationships, the Company was dependent upon the Former Manager its affiliates and entities affiliated with the Former Manager. In the event that these companies were unable to provide the Company with the respective services, the Company would have been required to find alternative providers of these services. As a result of the ARCT III Merger, the Company internalized certain accounting and property acquisition services previously performed by its Former Manager and its affiliates. The Company may from time to time engage entities affiliated with the Former Manager for legal, information technology or other support services for which it will pay a fee, subject to approval by the Company’s independent directors.</t>
  </si>
  <si>
    <t>Net Loss Per Share (As Restated)</t>
  </si>
  <si>
    <t>Earnings Per Share [Abstract]</t>
  </si>
  <si>
    <t>Note 22 — Net Loss Per Share (As Restated)</t>
  </si>
  <si>
    <t>The Company’s unvested restricted stock and LTIPs contain non-forfeitable rights to dividends and are considered to be participating securities in accordance with GAAP and, therefore, are included in the computation of earnings per share under the two-class method. Under the two-class computation method, net losses are not allocated to participating securities unless the holder of the security has a contractual obligation to share in the losses. The unvested restricted stock and LTIPS are not allocated losses as the awards do not have a contractual obligation to share in losses of the Company. The two-class method is an earnings allocation formula that determines earnings per share for each class of common shares and participating securities according to dividends declared (or accumulated) and participation rights in undistributed earnings.</t>
  </si>
  <si>
    <t>The following is a summary of the basic and diluted net loss per share computation for the three months ended March 31, 2014 and 2013 (dollar amounts in thousands, except for per share data):</t>
  </si>
  <si>
    <t>Three Months Ended March 31,</t>
  </si>
  <si>
    <t>Less: dividends declared on preferred shares and participating securities</t>
  </si>
  <si>
    <t>Net loss attributable to common stockholders</t>
  </si>
  <si>
    <t>(314,876</t>
  </si>
  <si>
    <t>(144,073</t>
  </si>
  <si>
    <t>Weighted average shares of common stock outstanding</t>
  </si>
  <si>
    <t>As of March 31, 2014, the Company excluded 24,836,863 OP Units outstanding, which are convertible to an equal number of shares of the Company’s common stock, 6,176,996 shares of unvested restricted stock outstanding, 21,735,008 shares of the Company’s Series D Convertible Preferred Stock outstanding from the calculation of diluted net loss per share as the effect would have been antidilutive.</t>
  </si>
  <si>
    <t>Property Dispositions</t>
  </si>
  <si>
    <t>Discontinued Operations and Disposal Groups [Abstract]</t>
  </si>
  <si>
    <t>Note 23 — Property Dispositions</t>
  </si>
  <si>
    <t>During the three months ended March 31, 2014, the Company disposed of 16 single-tenant properties and one multi-tenant property for an aggregate gross sales price of $60.3 million (the “2014 Property Dispositions”). There were no properties disposed of during the three months ended March 31, 2013. No disposition fees were paid in connection with the sale of the 2014 Property Dispositions and the Company has no continuing involvement with these properties.</t>
  </si>
  <si>
    <t>As of March 31, 2014, there were no properties classified as held for sale. As of December 31, 2013, the Company classified one property as held for sale, which has been presented as discontinued operations on the Company’s consolidated statements of operations.</t>
  </si>
  <si>
    <t>Income Taxes (As Restated)</t>
  </si>
  <si>
    <t>Income Tax Disclosure [Abstract]</t>
  </si>
  <si>
    <t>Note 24 — Income Taxes (As Restated)</t>
  </si>
  <si>
    <t>As a REIT, the Company generally is not subject to federal income tax, with the exception of its TRS. However, the Company, including its TRS, is still subject to certain state and local income taxes in the various jurisdictions in which it operates.</t>
  </si>
  <si>
    <t>Based on the above, Cole Capital, substantially all of which is conducted through a TRS, recognized a benefit from federal and state income taxes of $6.2 million for the three months ended March 31, 2014, which is included in other income, net in the accompanying consolidated statement of operations. No provision or benefit for income taxes was recognized for the three months ended March 31, 2013 as the Company did not commence operations for Cole Capital until the Cole Acquisition Date. The difference in the benefit from income taxes reflected in the consolidated statements of operations as compared to the benefit calculated at the statutory federal income tax rate is primarily attributable to various permanent differences and state and local income taxes.</t>
  </si>
  <si>
    <t>The REI segment recognized state income and franchise taxes of $1.1 million during the three months ended March 31, 2014 and $0.2 million during the three months ended March 31, 2013, which are included in general and administrative expenses in the accompanying consolidated statements of operations.</t>
  </si>
  <si>
    <t>The Company had no unrecognized tax benefits as of or during the three months ended March 31, 2014 and 2013. Any interest and penalties related to unrecognized tax benefits would be recognized within the provision for income taxes in the accompanying consolidated statements of operations. The Company files income tax returns in the U.S. federal jurisdiction, as well as various state jurisdictions, and is subject to routine examinations by the respective tax authorities. With few exceptions, the Company is no longer subject to federal or state examinations by tax authorities for years before 2010.</t>
  </si>
  <si>
    <t>Subsequent Events (As Restated)</t>
  </si>
  <si>
    <t>Subsequent Events [Abstract]</t>
  </si>
  <si>
    <t>Note 25 — Subsequent Events (As Restated)</t>
  </si>
  <si>
    <t>Significant events that occurred subsequent to March 31, 2014 are detailed within the Amended 10-K. Please refer to Note 24 — Subsequent Events (As Restated) in the Amended 10-K.</t>
  </si>
  <si>
    <t>Summary of Significant Accounting Policies (As Restated) (Policies)</t>
  </si>
  <si>
    <t>Basis of Accounting</t>
  </si>
  <si>
    <t>Restatement of Previously Issued Financial Statements (Tables)</t>
  </si>
  <si>
    <t>Schedule of Error Corrections and Prior Period Adjustments</t>
  </si>
  <si>
    <t>Summary of Significant Accounting Policies (As Restated) (Tables)</t>
  </si>
  <si>
    <t>Schedule of Goodwill</t>
  </si>
  <si>
    <t>Merger Related Costs And Other Non-Routine Costs</t>
  </si>
  <si>
    <t>Acquisitions of CapLease and Cole (As Restated) (Tables)</t>
  </si>
  <si>
    <t>Schedule of Recognized Identified Assets Acquired and Liabilities Assumed</t>
  </si>
  <si>
    <t>The following table summarizes the estimated fair values of the assets acquired and liabilities assumed by segment at the Cole Acquisition Date (in thousands):</t>
  </si>
  <si>
    <t>Schedule of Business Acquisitions, by Acquisition</t>
  </si>
  <si>
    <t>The following table presents the allocation of the fair value of the assets acquired and liabilities assumed during the periods presented (dollar amounts in thousands):</t>
  </si>
  <si>
    <t>CapLease [Member]</t>
  </si>
  <si>
    <t>The following table presents the allocation of the purchase price to the estimated fair value of the assets acquired and liabilities assumed at the CapLease Acquisition Date (in thousands):</t>
  </si>
  <si>
    <t>Cole Merger [Member]</t>
  </si>
  <si>
    <t>The estimated fair value of the consideration transferred at the Cole Acquisition Date totaled approximately $7.5 billion and consisted of the following (in thousands):</t>
  </si>
  <si>
    <t>Segment Reporting (As Restated) (Tables)</t>
  </si>
  <si>
    <t>Schedule of segment reporting information, by segment</t>
  </si>
  <si>
    <t>The following tables present a summary of the comparative financial results and total assets for each business segment (in thousands):</t>
  </si>
  <si>
    <t>Real Estate Investments (As Restated) (Tables)</t>
  </si>
  <si>
    <t>Business Acquisition, Pro Forma Information</t>
  </si>
  <si>
    <t>Schedule of Future Minimum Rental Payments for Operating Leases</t>
  </si>
  <si>
    <t>Company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 (in thousands):</t>
  </si>
  <si>
    <t>Schedule of Future Minimum Lease Payments for Capital Leases</t>
  </si>
  <si>
    <t>Schedule of Annualized Rental Income by Major Tenants</t>
  </si>
  <si>
    <t>There were no tenants exceeding 10% of consolidated annualized rental income March 31, 2014.</t>
  </si>
  <si>
    <t>Investment Securities, at Fair Value (Tables)</t>
  </si>
  <si>
    <t>Schedule of Available-for-sale Securities Reconciliation</t>
  </si>
  <si>
    <t>Available-for-sale Securities</t>
  </si>
  <si>
    <t>Deferred Costs and Other Assets, Net (Tables)</t>
  </si>
  <si>
    <t>Schedule of Other Assets</t>
  </si>
  <si>
    <t>Fair Value of Financial Instruments (Tables)</t>
  </si>
  <si>
    <t>Fair Value, Liabilities Measured on Recurring Basis, Unobservable Input Reconciliation</t>
  </si>
  <si>
    <t>Fair Value, Assets Measured on Recurring Basis, Unobservable Input Reconciliation</t>
  </si>
  <si>
    <t>Fair Value, by Balance Sheet Grouping</t>
  </si>
  <si>
    <t>Mortgage Notes Payable (Tables)</t>
  </si>
  <si>
    <t>Schedule of Mortgage Notes Payable</t>
  </si>
  <si>
    <t>Other Debt (Tables)</t>
  </si>
  <si>
    <t>Schedule of Debt</t>
  </si>
  <si>
    <t>Mortgages [Member]</t>
  </si>
  <si>
    <t>Schedule Of Aggregate Principal Payments Of Mortgages</t>
  </si>
  <si>
    <t>Other Debt [Member]</t>
  </si>
  <si>
    <t>Derivatives and Hedging Activities (Tables)</t>
  </si>
  <si>
    <t>Schedule of Interest Rate Derivatives</t>
  </si>
  <si>
    <t>Schedule of Derivative Instruments in Statement of Financial Position, Fair Value</t>
  </si>
  <si>
    <t>Derivative Instruments and Hedging Activities Disclosure</t>
  </si>
  <si>
    <t>Net Amounts of Offsetting Derivative Liabilities Presented in the Consolidated Balance Sheet</t>
  </si>
  <si>
    <t>Accounts Payable and Accrued Expenses (Tables)</t>
  </si>
  <si>
    <t>Schedule of Accrued Liabilities</t>
  </si>
  <si>
    <t>Commitments and Contingencies (Tables)</t>
  </si>
  <si>
    <t>Contractual Obligation, Fiscal Year Maturity Schedule</t>
  </si>
  <si>
    <t>Equity-based Compensation (As Restated) (Tables)</t>
  </si>
  <si>
    <t>Schedule of Share-based Compensation, Activity</t>
  </si>
  <si>
    <t>Schedule of Share-based Compensation Arrangement by Share-based Payment Award, Performance-Based Units, Performance Schedule [Table Text Block]</t>
  </si>
  <si>
    <t>Related Party Transactions and Arrangements (As Restated) (Tables)</t>
  </si>
  <si>
    <t>Schedule of Related Party Transactions</t>
  </si>
  <si>
    <t>Offering Related Costs [Member]</t>
  </si>
  <si>
    <t>Merger And Other Non-Routine Transactions [Member]</t>
  </si>
  <si>
    <t>The table below shows fees and expenses attributable to each merger and other non-routine transaction during the three months ended March 31, 2014 (in thousands):</t>
  </si>
  <si>
    <t>Management Fees To Affiliates [Member]</t>
  </si>
  <si>
    <t>General and Administrative Expense [Member]</t>
  </si>
  <si>
    <t>Indirect Affiliate Expenses [Member]</t>
  </si>
  <si>
    <t>These expenses are depicted in the table below for the periods indicated (in thousands):</t>
  </si>
  <si>
    <t>Due To Affiliate [Member]</t>
  </si>
  <si>
    <t>Offering Related Revenues [Member]</t>
  </si>
  <si>
    <t>Operating Revenues [Member]</t>
  </si>
  <si>
    <t>As the Company did not commence operations for Cole Capital until the Cole Acquisition Date, comparative financial data is not presented for the three months ended March 31, 2013.</t>
  </si>
  <si>
    <t>Investment In The Managed REITs [Member]</t>
  </si>
  <si>
    <t>The table below presents certain information related to the Company’s investments in the Managed REITs as of March 31, 2014 (carrying amount in thousands):</t>
  </si>
  <si>
    <t>Net Loss Per Share (As Restated) (Tables)</t>
  </si>
  <si>
    <t>Schedule of Earnings Per Share, Basic and Diluted</t>
  </si>
  <si>
    <t>Organization (Detail)</t>
  </si>
  <si>
    <t>Unaffiliated Third Party [Member]</t>
  </si>
  <si>
    <t>Operations [Line Items]</t>
  </si>
  <si>
    <t>Limited partner ownership interest in OP, Percent</t>
  </si>
  <si>
    <t>ARC Properties Operating Partnership, L.P. [Member]</t>
  </si>
  <si>
    <t>Partnership units, holding period until right to redeem</t>
  </si>
  <si>
    <t>1 year</t>
  </si>
  <si>
    <t>ARC Properties Operating Partnership, L.P. [Member] | General Partner [Member]</t>
  </si>
  <si>
    <t>General partner ownership interest in OP</t>
  </si>
  <si>
    <t>ARC Real Estate Partners, LLC [Member] | Affiliated Entity [Member] | Contributor [Member]</t>
  </si>
  <si>
    <t>Restatement of Previously Reported Financial Information - Narrative (Detail) (USD $)</t>
  </si>
  <si>
    <t>12 Months Ended</t>
  </si>
  <si>
    <t>6 Months Ended</t>
  </si>
  <si>
    <t>Jun. 30, 2014</t>
  </si>
  <si>
    <t>Merger and other one-time transactions</t>
  </si>
  <si>
    <t>Net loss attributable to non-controlling interests</t>
  </si>
  <si>
    <t>Income Tax Expense Benefit</t>
  </si>
  <si>
    <t>Error Corrections [Member]</t>
  </si>
  <si>
    <t>As Previously Reported [Member]</t>
  </si>
  <si>
    <t>Costs Expenses Which Should Have Been Capitalized As Deferred Financing Costs [Member] | Error Corrections [Member]</t>
  </si>
  <si>
    <t>Capitalization Of Deferred Financing, Additional Interest Expense [Member] | Error Corrections [Member]</t>
  </si>
  <si>
    <t>Operating Fees To Affiliates Improperly Classified As Merger And Other Non-Routine Transactions [Member] | Error Corrections [Member]</t>
  </si>
  <si>
    <t>Controlling Interest Transfer Tax Liability [Member] | Error Corrections [Member]</t>
  </si>
  <si>
    <t>Operating Fees to Affiliates Improperly Recorded For Future Period [Member] | Error Corrections [Member]</t>
  </si>
  <si>
    <t>Capitalization Of Deferred Financing, Extinguishment of Debt Expense [Member] | Error Corrections [Member]</t>
  </si>
  <si>
    <t>Expenses Improperly Categorized As Merger Related [Member] | Error Corrections [Member]</t>
  </si>
  <si>
    <t>Expenses Improperly Categorized As Merger Related [Member] | Error Corrections [Member] | Management Fee Expenses [Member]</t>
  </si>
  <si>
    <t>Expenses Improperly Categorized As Merger Related [Member] | Error Corrections [Member] | General and Administrative Expense [Member]</t>
  </si>
  <si>
    <t>Furniture, Fixtures and Equipment Capitalized Not Received [Member] | Error Corrections [Member]</t>
  </si>
  <si>
    <t>Furniture, Fixtures and Equipment Expenses Not Received [Member] | Error Corrections [Member]</t>
  </si>
  <si>
    <t>Expenses Incorrectly Recorded In Future Period [Member] | Error Corrections [Member]</t>
  </si>
  <si>
    <t>Expenses Incorrectly Recorded In Future Period [Member] | Error Corrections [Member] | Subsequent Event [Member]</t>
  </si>
  <si>
    <t>Expenses Improperly Categorized As General And Administrative [Member] | Error Corrections [Member]</t>
  </si>
  <si>
    <t>Expenses Recorded In Incorrect Period [Member] | Error Corrections [Member]</t>
  </si>
  <si>
    <t>Unauthorized Equity Awards, Transition From External To Internal Management [Member]</t>
  </si>
  <si>
    <t>Unauthorized Equity Awards, Transition From External To Internal Management [Member] | Error Corrections [Member]</t>
  </si>
  <si>
    <t>Unauthorized Equity Awards, Transition From External To Internal Management [Member] | As Previously Reported [Member]</t>
  </si>
  <si>
    <t>Equity Distributions Improperly Recorded [Member] | Error Corrections [Member]</t>
  </si>
  <si>
    <t>Equity-Based Compensation Expense Reported Within General And Administrative Expenses [Member] | Error Corrections [Member]</t>
  </si>
  <si>
    <t>Under Expensed Certain 2013 Capitalized Properties [Member] | Error Corrections [Member]</t>
  </si>
  <si>
    <t>Improperly Recorded Depreciation Expense For Real Estate Properties [Member] | Error Corrections [Member]</t>
  </si>
  <si>
    <t>Incorrectly Adjusted Purchase Price Allocation For Disposed Properties [Member] | Error Corrections [Member] | Goodwill Adjustment [Member]</t>
  </si>
  <si>
    <t>Incorrectly Accounted For Disposal Of Real Estate [Member] | Error Corrections [Member]</t>
  </si>
  <si>
    <t>Incorrectly Recorded Ineffective Portion Of Hedge [Member] | Error Corrections [Member]</t>
  </si>
  <si>
    <t>Improperly Recorded Loss On Derivative Instruments [Member] | Error Corrections [Member]</t>
  </si>
  <si>
    <t>Improperly Recorded Loss On Derivative Instruments [Member] | As Previously Reported [Member] | Interest Rate Swap [Member]</t>
  </si>
  <si>
    <t>Interest Rate Lock Incorrectly Recorded As Expense [Member] | Error Corrections [Member]</t>
  </si>
  <si>
    <t>Swap Underestimated [Member] | Error Corrections [Member]</t>
  </si>
  <si>
    <t>Debt Extinguishment Costs, Should be Reported Separately Within Statement Of Operations [Member] | Error Corrections [Member]</t>
  </si>
  <si>
    <t>Incorrectly Recognized Dilutive Effect Of Restricted Stock [Member] | Error Corrections [Member]</t>
  </si>
  <si>
    <t>Restated Consolidated Balance Sheets (Detail) (USD $)</t>
  </si>
  <si>
    <t>Senior Secured Credit Facility [Member]</t>
  </si>
  <si>
    <t>Unsecured Debt [Member]</t>
  </si>
  <si>
    <t>Series A Convertible Preferred Stock [Member]</t>
  </si>
  <si>
    <t>Series B Convertible Preferred Stock [Member]</t>
  </si>
  <si>
    <t>Adjustment [Member]</t>
  </si>
  <si>
    <t>[2],[5]</t>
  </si>
  <si>
    <t>[3],[5]</t>
  </si>
  <si>
    <t>As Previously Reported [Member] | Senior Secured Credit Facility [Member]</t>
  </si>
  <si>
    <t>As Previously Reported [Member] | Unsecured Debt [Member]</t>
  </si>
  <si>
    <t>As Previously Reported [Member] | Adjustments [Member]</t>
  </si>
  <si>
    <t>As Previously Reported [Member] | Series A Convertible Preferred Stock [Member]</t>
  </si>
  <si>
    <t>As Previously Reported [Member] | Series B Convertible Preferred Stock [Member]</t>
  </si>
  <si>
    <t>As Previously Reported [Member] | Convertible Preferred Stock [Member]</t>
  </si>
  <si>
    <t>As Previously Reported [Member] | Adjustment [Member]</t>
  </si>
  <si>
    <t>[4],[5]</t>
  </si>
  <si>
    <t>As Previously Reported [Member] | Series D preferred stock [Member]</t>
  </si>
  <si>
    <t>Reclassifications And Immaterial Adjustments [Member]</t>
  </si>
  <si>
    <t>Reclassifications And Immaterial Adjustments [Member] | Senior Secured Credit Facility [Member]</t>
  </si>
  <si>
    <t>Reclassifications And Immaterial Adjustments [Member] | Unsecured Debt [Member]</t>
  </si>
  <si>
    <t>Reclassifications And Immaterial Adjustments [Member] | ARCT IV [Member]</t>
  </si>
  <si>
    <t>[6]</t>
  </si>
  <si>
    <t>Reclassifications And Immaterial Adjustments [Member] | Series A Convertible Preferred Stock [Member]</t>
  </si>
  <si>
    <t>Reclassifications And Immaterial Adjustments [Member] | Series A Convertible Preferred Stock [Member] | ARCT IV [Member]</t>
  </si>
  <si>
    <t>Reclassifications And Immaterial Adjustments [Member] | Series B Convertible Preferred Stock [Member]</t>
  </si>
  <si>
    <t>Reclassifications And Immaterial Adjustments [Member] | Series B Convertible Preferred Stock [Member] | ARCT IV [Member]</t>
  </si>
  <si>
    <t>Reclassifications And Immaterial Adjustments [Member] | Convertible Preferred Stock [Member]</t>
  </si>
  <si>
    <t>Reclassifications And Immaterial Adjustments [Member] | Convertible Preferred Stock [Member] | ARCT IV [Member]</t>
  </si>
  <si>
    <t>Reclassifications And Immaterial Adjustments [Member] | Adjustment [Member]</t>
  </si>
  <si>
    <t>Reclassifications And Immaterial Adjustments [Member] | Series D preferred stock [Member]</t>
  </si>
  <si>
    <t>Error Corrections [Member] | Senior Secured Credit Facility [Member]</t>
  </si>
  <si>
    <t>Error Corrections [Member] | Unsecured Debt [Member]</t>
  </si>
  <si>
    <t>Error Corrections [Member] | Series A Convertible Preferred Stock [Member]</t>
  </si>
  <si>
    <t>Error Corrections [Member] | Series B Convertible Preferred Stock [Member]</t>
  </si>
  <si>
    <t>Error Corrections [Member] | Convertible Preferred Stock [Member]</t>
  </si>
  <si>
    <t>Error Corrections [Member] | Adjustment [Member]</t>
  </si>
  <si>
    <t>Error Corrections [Member] | Series D preferred stock [Member]</t>
  </si>
  <si>
    <t>This line item caption has been reclassified and included within deferred costs and other assets, net in the accompanying consolidated balance sheets for the period ended March 31, 2014.</t>
  </si>
  <si>
    <t>This line item caption has been reclassified and included within credit facilities in the accompanying consolidated balance sheets for the period ended March 31, 2014.</t>
  </si>
  <si>
    <t>This line item caption has been reclassified and included within deferred rent, derivative and other liabilities in the accompanying consolidated balance sheets for the period ended March 31, 2014.</t>
  </si>
  <si>
    <t>Restated Consolidated Balance Sheets (Parenthetical) (Detail) (USD $)</t>
  </si>
  <si>
    <t>Nov. 08, 2013</t>
  </si>
  <si>
    <t>Convertible preferred stocK, liquidation preference</t>
  </si>
  <si>
    <t>Restated Consolidated Statements of Operations (Detail) (USD $)</t>
  </si>
  <si>
    <t>Merger and other transaction related</t>
  </si>
  <si>
    <t>Operating fees to affiliate</t>
  </si>
  <si>
    <t>Gain on disposition of properties, net</t>
  </si>
  <si>
    <t>[1],[6]</t>
  </si>
  <si>
    <t>Restated Consolidated Statements of Comprehensive Income (Detail) (USD $)</t>
  </si>
  <si>
    <t>Total comprehensive income attributable to the Company</t>
  </si>
  <si>
    <t>[2],[3]</t>
  </si>
  <si>
    <t>Restated Consolidated Statement of Cash Flows (Detail) (USD $)</t>
  </si>
  <si>
    <t>Depreciation</t>
  </si>
  <si>
    <t>Amortization of intangible lease assets</t>
  </si>
  <si>
    <t>Amortization of deferred costs</t>
  </si>
  <si>
    <t>Amortization of above- and below-market lease asset</t>
  </si>
  <si>
    <t>Amortization of intangible assets</t>
  </si>
  <si>
    <t>Amortization of discounts and premiums</t>
  </si>
  <si>
    <t>Net direct financing lease adjustments</t>
  </si>
  <si>
    <t>Return of investment from unconsolidated entities</t>
  </si>
  <si>
    <t>This line item has been removed from the accompanying consolidated statements of cash flows for the period ended March 31, 2014.</t>
  </si>
  <si>
    <t>Mergers and Acquisitions (Detail) (USD $)</t>
  </si>
  <si>
    <t>0 Months Ended</t>
  </si>
  <si>
    <t>Property</t>
  </si>
  <si>
    <t>Mar. 13, 2014</t>
  </si>
  <si>
    <t>Feb. 28, 2013</t>
  </si>
  <si>
    <t>Nov. 05, 2013</t>
  </si>
  <si>
    <t>Jan. 03, 2014</t>
  </si>
  <si>
    <t>Jul. 24, 2013</t>
  </si>
  <si>
    <t>Oct. 02, 2013</t>
  </si>
  <si>
    <t>Feb. 07, 2014</t>
  </si>
  <si>
    <t>Aug. 08, 2013</t>
  </si>
  <si>
    <t>Company</t>
  </si>
  <si>
    <t>Business Acquisition [Line Items]</t>
  </si>
  <si>
    <t>Real estate investments, at cost</t>
  </si>
  <si>
    <t>Series F Preferred Stock [Member]</t>
  </si>
  <si>
    <t>Percentage of Stock, Designated Cumulative Preferred Stock</t>
  </si>
  <si>
    <t>Spinoff Of Multi Tenant Shopping Center Portfolio [Member]</t>
  </si>
  <si>
    <t>Ownership percentage</t>
  </si>
  <si>
    <t>Spin-off, finalization of documentation period</t>
  </si>
  <si>
    <t>30 days</t>
  </si>
  <si>
    <t>Spinoff Of Multi Tenant Shopping Center Portfolio [Member] | Common Stock [Member]</t>
  </si>
  <si>
    <t>Spin-off, shares</t>
  </si>
  <si>
    <t>Spinoff Of Multi Tenant Shopping Center Portfolio [Member] | Op Units [Member]</t>
  </si>
  <si>
    <t>ARCP Merger [Member] | Cash [Member] | Option Two [Member]</t>
  </si>
  <si>
    <t>Convertible stock issued during period, shares</t>
  </si>
  <si>
    <t>Convertible stock issued during period, value</t>
  </si>
  <si>
    <t>Shares, Outstanding</t>
  </si>
  <si>
    <t>Percentage of shares outstanding</t>
  </si>
  <si>
    <t>ARCP Merger [Member] | Common Stock [Member] | Option One [Member]</t>
  </si>
  <si>
    <t>Business combination, consideration transferred</t>
  </si>
  <si>
    <t>ARCP shares converted from ARCT III shares [Member] | Cash [Member] | Option Two [Member]</t>
  </si>
  <si>
    <t>CapLease [Member] | Cash [Member] | Common Stock [Member]</t>
  </si>
  <si>
    <t>CapLease [Member] | Cash [Member] | Preferred Stock [Member]</t>
  </si>
  <si>
    <t>CapLease [Member] | Cash [Member] | Op Units [Member]</t>
  </si>
  <si>
    <t>CapLease [Member] | Cash [Member] | Restricted Stock [Member]</t>
  </si>
  <si>
    <t>ARCT IV / ARCP Merger [Member]</t>
  </si>
  <si>
    <t>ARCT IV / ARCP Merger [Member] | Common Stock [Member]</t>
  </si>
  <si>
    <t>Business Acquisition, Equity Interest Issued or Issuable, Number of Shares</t>
  </si>
  <si>
    <t>ARCT IV / ARCP Merger [Member] | Op Units [Member]</t>
  </si>
  <si>
    <t>Units minimum holding period</t>
  </si>
  <si>
    <t>2 years</t>
  </si>
  <si>
    <t>Conversion of Stock, Shares Converted</t>
  </si>
  <si>
    <t>ARCT IV / ARCP Merger [Member] | Series F Preferred Stock [Member]</t>
  </si>
  <si>
    <t>ARCT IV / ARCP Merger [Member] | Cash [Member]</t>
  </si>
  <si>
    <t>Fortress Portfolio [Member]</t>
  </si>
  <si>
    <t>Number of Real Estate Properties</t>
  </si>
  <si>
    <t>ARCP Fortress Portfolio [Member]</t>
  </si>
  <si>
    <t>Business acquisition, percentage of voting interests acquired</t>
  </si>
  <si>
    <t>Percent of Voting Interests That Received Cash</t>
  </si>
  <si>
    <t>Stock Issued During Period, Value, New Issues</t>
  </si>
  <si>
    <t>Shares issued (in shares)</t>
  </si>
  <si>
    <t>Cole Merger [Member] | Cash [Member] | Option Two [Member]</t>
  </si>
  <si>
    <t>Cole Merger [Member] | Cash [Member] | Option One [Member]</t>
  </si>
  <si>
    <t>Business acquisition, equity interest issued or issuable, per share conversion rate</t>
  </si>
  <si>
    <t>ARCP Inland Portfolio [Member]</t>
  </si>
  <si>
    <t>Number of Companies</t>
  </si>
  <si>
    <t>Remaining properties to acquire</t>
  </si>
  <si>
    <t>American Realty Capital III Special Limited Partnership, LLC [Member] | ARCP Merger [Member] | Common Stock [Member] | Entity Wholly Owned By Sponsor [Member]</t>
  </si>
  <si>
    <t>Partner ownership interest, Issuance of Units</t>
  </si>
  <si>
    <t>American Realty Capital III Special Limited Partnership, LLC [Member] | ARCT IV / ARCP Merger [Member] | Common Stock [Member] | Entity Wholly Owned By Sponsor [Member] | Post-Conversion [Member]</t>
  </si>
  <si>
    <t>Subordinated Distributions of Net Sale Proceeds</t>
  </si>
  <si>
    <t>ARCP [Member] | ARCT IV / ARCP Merger [Member] | Common Stock [Member]</t>
  </si>
  <si>
    <t>ARCP [Member] | ARCT IV / ARCP Merger [Member] | Op Units [Member]</t>
  </si>
  <si>
    <t>ARCP [Member] | ARCT IV / ARCP Merger [Member] | Series F Preferred Stock [Member]</t>
  </si>
  <si>
    <t>ARCP [Member] | ARCT IV / ARCP Merger [Member] | Class B Units [Member]</t>
  </si>
  <si>
    <t>ARCP [Member] | ARCT IV / ARCP Merger [Member] | Series F OP Units [Member]</t>
  </si>
  <si>
    <t>ARCP [Member] | ARCP Inland Portfolio [Member]</t>
  </si>
  <si>
    <t>American Realty Capital Advisors III LLC [Member] | ARCT IV / ARCP Merger [Member] | Annual Targeted Investor Return [Member] | Pre-tax Non-compounded Return on Capital Contribution [Member]</t>
  </si>
  <si>
    <t>Related Party Transaction, Cumulative Capital Investment Return, as a Percentage of Benchmark</t>
  </si>
  <si>
    <t>American Realty Capital Advisors III LLC [Member] | ARCT IV / ARCP Merger [Member] | Advisor [Member] | Annual Targeted Investor Return [Member] | Pre-tax Non-compounded Return on Capital Contribution [Member]</t>
  </si>
  <si>
    <t>Related party transaction, cumulative capital investment return</t>
  </si>
  <si>
    <t>ARCP IV [Member] | ARCT IV / ARCP Merger [Member] | Special Limited Partner [Member]</t>
  </si>
  <si>
    <t>Business Acquisition, Equity Interest Issued or Issuable, Value Assigned</t>
  </si>
  <si>
    <t>ARCP IV [Member] | ARCT IV / ARCP Merger [Member] | Series F OP Units [Member]</t>
  </si>
  <si>
    <t>American Realty Capital Real Estate Partners, LLC [Member] | ARCT IV / ARCP Merger [Member]</t>
  </si>
  <si>
    <t>American Realty Capital Real Estate Partners, LLC [Member] | ARCT IV / ARCP Merger [Member] | Op Units [Member]</t>
  </si>
  <si>
    <t>Summary of Significant Accounting Policies (Detail) (USD $)</t>
  </si>
  <si>
    <t>In Thousands, except Share data, unless otherwise specified</t>
  </si>
  <si>
    <t>Carrying Amount of Investment</t>
  </si>
  <si>
    <t>Number of properties with impairment indicators</t>
  </si>
  <si>
    <t>Office Furniture, Fixtures and Equipment and Computer Hardware and Software [Member] | Minimum [Member]</t>
  </si>
  <si>
    <t>Property, plant and equipment, useful life</t>
  </si>
  <si>
    <t>5 years</t>
  </si>
  <si>
    <t>Office Furniture, Fixtures and Equipment and Computer Hardware and Software [Member] | Maximum [Member]</t>
  </si>
  <si>
    <t>7 years</t>
  </si>
  <si>
    <t>Unconsolidated Managed Real Estate Investment Trusts [Member]</t>
  </si>
  <si>
    <t>Antidilutive securities excluded from computation of earnings per share</t>
  </si>
  <si>
    <t>Unconsolidated Joint Venture [Member]</t>
  </si>
  <si>
    <t>Number of unconsolidated joint ventures</t>
  </si>
  <si>
    <t>Number of owned properties</t>
  </si>
  <si>
    <t>Summary of Significant Accounting Policies Summary of Significant Accounting Policies - Goodwill Rollforward (Detail) (USD $)</t>
  </si>
  <si>
    <t>Goodwill [Roll Forward]</t>
  </si>
  <si>
    <t>Goodwill, beginning balance</t>
  </si>
  <si>
    <t>Goodwill, acquired during period</t>
  </si>
  <si>
    <t>Goodwill, allocated to dispositions</t>
  </si>
  <si>
    <t>Goodwill, ending balance</t>
  </si>
  <si>
    <t>Real Estate Investment Segment [Member]</t>
  </si>
  <si>
    <t>Cole Capital Segment [Member]</t>
  </si>
  <si>
    <t>Goodwill recognized from the Cole Merger was assigned to the REI segment and Cole Capital based on the excess consideration paid over the fair value of the assets and liabilities acquired and assumed in each segment. Refer to Note 5 - Acquisitions of CapLease and Cole (As Restated) for further discussion.</t>
  </si>
  <si>
    <t>Summary of Significant Accounting Policies - Acquisition Related Expenses and Merger and other Transaction Related Expenses (Detail) (USD $)</t>
  </si>
  <si>
    <t>Acquisition of CapLease and Cole - CapLease Acquisition Narrative (Detail) (USD $)</t>
  </si>
  <si>
    <t>Payments to acquire businesses, gross</t>
  </si>
  <si>
    <t>Real estate investments acquired</t>
  </si>
  <si>
    <t>Acquisition of CapLease and Cole - CapLease Acquisition (Detail) (USD $)</t>
  </si>
  <si>
    <t>Acquisition of CapLease and Cole Acquisition of CapLease and Cole - Cole Acquisition Narrative (Detail) (USD $)</t>
  </si>
  <si>
    <t>2 Months Ended</t>
  </si>
  <si>
    <t>Finite-Lived Intangible Assets, Amortization Expense, Maturity Schedule [Abstract]</t>
  </si>
  <si>
    <t>Issuance of common stock</t>
  </si>
  <si>
    <t>Amortization expense, remainder of 2014</t>
  </si>
  <si>
    <t>Amortization expense, 2015</t>
  </si>
  <si>
    <t>Amortization expense, 2016</t>
  </si>
  <si>
    <t>Amortization expense, 2017</t>
  </si>
  <si>
    <t>Amortization expense, 2018</t>
  </si>
  <si>
    <t>Revenue of acquiree since acquisition date</t>
  </si>
  <si>
    <t>Earnings or loss of acquiree since acquisition date</t>
  </si>
  <si>
    <t>Cole Merger [Member] | Management And Advisory Contracts [Member]</t>
  </si>
  <si>
    <t>Finite-lived intangible asset, useful life</t>
  </si>
  <si>
    <t>4 years</t>
  </si>
  <si>
    <t>Real Estate Investment Segment [Member] | Cole Merger [Member]</t>
  </si>
  <si>
    <t>Private Capital Management Segment [Member] | Cole Merger [Member]</t>
  </si>
  <si>
    <t>Acquisition of CapLease and Cole - Cole Acquisition Fair Value Transferred (Detail) (Cole Merger [Member], USD $)</t>
  </si>
  <si>
    <t>Acquisition of CapLease and Cole - Cole Acquisition Assets Acquired and Liabilities Assumed (Detail) (USD $)</t>
  </si>
  <si>
    <t>Cole Merger [Member] | Real Estate Investment Segment [Member]</t>
  </si>
  <si>
    <t>Cole Merger [Member] | Private Capital Management Segment [Member]</t>
  </si>
  <si>
    <t>Segment Reporting (Detail) (USD $)</t>
  </si>
  <si>
    <t>Segment</t>
  </si>
  <si>
    <t>Security</t>
  </si>
  <si>
    <t>Segment Reporting Information [Line Items]</t>
  </si>
  <si>
    <t>Number of reportable segments</t>
  </si>
  <si>
    <t>Minimum Lease Term of Contract Considered Long-term</t>
  </si>
  <si>
    <t>10 years</t>
  </si>
  <si>
    <t>Minimum [Member]</t>
  </si>
  <si>
    <t>Lease Term of Contract, Remaining Term Considered Medium-term</t>
  </si>
  <si>
    <t>3 years</t>
  </si>
  <si>
    <t>Maximum [Member]</t>
  </si>
  <si>
    <t>8 years</t>
  </si>
  <si>
    <t>Number of loans held for investment</t>
  </si>
  <si>
    <t>Real Estate Investment Segment [Member] | Long Term [Member]</t>
  </si>
  <si>
    <t>Real estate portfolio, property concentration, percentage</t>
  </si>
  <si>
    <t>Real Estate Investment Segment [Member] | Medium Term [Member]</t>
  </si>
  <si>
    <t>Real Estate Investment Segment [Member] | Minimum [Member]</t>
  </si>
  <si>
    <t>Real estate portfolio, property average remaining lease term</t>
  </si>
  <si>
    <t>Real Estate Investment Segment [Member] | Maximum [Member]</t>
  </si>
  <si>
    <t>12 years</t>
  </si>
  <si>
    <t>Real Estate Investment Segment [Member] | Consolidated Properties [Member]</t>
  </si>
  <si>
    <t>Square feet of property</t>
  </si>
  <si>
    <t>Number of states in which entity operates</t>
  </si>
  <si>
    <t>Percentage of rentable space leased</t>
  </si>
  <si>
    <t>Real estate property, weighted average remaining lease term</t>
  </si>
  <si>
    <t>10 years 2 months 12 days</t>
  </si>
  <si>
    <t>Real Estate Investment Segment [Member] | Unconsolidated Properties [Member]</t>
  </si>
  <si>
    <t>Net rentable area</t>
  </si>
  <si>
    <t>Private Capital Management Segment [Member]</t>
  </si>
  <si>
    <t>Commercial Mortgage Backed Securities [Member]</t>
  </si>
  <si>
    <t>Number of securities acquired</t>
  </si>
  <si>
    <t>Commercial Mortgage Backed Securities [Member] | Real Estate Investment Segment [Member]</t>
  </si>
  <si>
    <t>Real Estate Investments (Detail) (USD $)</t>
  </si>
  <si>
    <t>36 Months Ended</t>
  </si>
  <si>
    <t>Jun. 28, 2013</t>
  </si>
  <si>
    <t>Sep. 30, 2013</t>
  </si>
  <si>
    <t>Acquired intangible assets: In-place leases</t>
  </si>
  <si>
    <t>Pro forma net income (loss) attributable to stockholders</t>
  </si>
  <si>
    <t>Future Minimum Payments, April 1, 2014 - December 31, 2014</t>
  </si>
  <si>
    <t>Future Minimum Direct Financing Lease Payments, April 1, 2014 - December 31, 2014</t>
  </si>
  <si>
    <t>Future Minimum Payments, 2015</t>
  </si>
  <si>
    <t>Future Minimum Direct Financing Lease Payments, 2015</t>
  </si>
  <si>
    <t>Future Minimum Payments, 2016</t>
  </si>
  <si>
    <t>Future Minimum Direct Financing Lease Payments, 2016</t>
  </si>
  <si>
    <t>Future Minimum Payments, 2017</t>
  </si>
  <si>
    <t>Future Minimum Direct Financing Lease Payments, 2017</t>
  </si>
  <si>
    <t>Future Minimum Payments, 2018</t>
  </si>
  <si>
    <t>Future Minimum Direct Financing Lease Payments, 2018</t>
  </si>
  <si>
    <t>Future Minimum Payments, Thereafter</t>
  </si>
  <si>
    <t>Future Minimum Direct Financing Lease Payments, Thereafter</t>
  </si>
  <si>
    <t>Future Minimum Payments, Total</t>
  </si>
  <si>
    <t>Future Minimum Direct Financing Lease Payments, Total</t>
  </si>
  <si>
    <t>Development Activities [Member]</t>
  </si>
  <si>
    <t>Number of land parcels acquired</t>
  </si>
  <si>
    <t>Estimated cost to complete construction</t>
  </si>
  <si>
    <t>Acquisitions 2014 Excluding Cole Merger [Member]</t>
  </si>
  <si>
    <t>GE Capital Portfolio [Member] | Direct Financing Lease [Member]</t>
  </si>
  <si>
    <t>Columbia, South Carolina [Member]</t>
  </si>
  <si>
    <t>Number of square feet</t>
  </si>
  <si>
    <t>Investment amount, total</t>
  </si>
  <si>
    <t>Property investment, amount</t>
  </si>
  <si>
    <t>Interest costs capitalized</t>
  </si>
  <si>
    <t>Remaining investment amount</t>
  </si>
  <si>
    <t>The Woodlands, Texas [Member]</t>
  </si>
  <si>
    <t>Proceeds from senior corporate credit facility</t>
  </si>
  <si>
    <t>Cost overruns percentage split</t>
  </si>
  <si>
    <t>Percentage of square footage leased</t>
  </si>
  <si>
    <t>The Woodlands, Texas [Member] | Parent [Member]</t>
  </si>
  <si>
    <t>Equity Contributions Percentage</t>
  </si>
  <si>
    <t>The Woodlands, Texas [Member] | Developer [Member]</t>
  </si>
  <si>
    <t>Geographic Concentration Risk [Member] | Texas</t>
  </si>
  <si>
    <t>Concentration Risk, Percentage</t>
  </si>
  <si>
    <t>Customer Concentration Risk [Member]</t>
  </si>
  <si>
    <t>Walgreens [Member]</t>
  </si>
  <si>
    <t>Dollar General [Member]</t>
  </si>
  <si>
    <t>Citizens Bank [Member]</t>
  </si>
  <si>
    <t>Investment Securities, at Fair Value (Detail) (USD $)</t>
  </si>
  <si>
    <t>Commercial mortgage backed securities, maturities, amortized cost basis</t>
  </si>
  <si>
    <t>Available-for-sale Securities, Amortized Cost Basis</t>
  </si>
  <si>
    <t>Commercial mortgage backed securities, maturities, fair value</t>
  </si>
  <si>
    <t>Available-for-sale Securities, Gross Unrealized Gain</t>
  </si>
  <si>
    <t>Available-for-sale Securities, Gross Unrealized Loss</t>
  </si>
  <si>
    <t>Securities Assets [Member]</t>
  </si>
  <si>
    <t>Amortized cost basis, total</t>
  </si>
  <si>
    <t>Investment Securities, at Fair Value - Narrative (Detail) (USD $)</t>
  </si>
  <si>
    <t>Securities</t>
  </si>
  <si>
    <t>Investment [Line Items]</t>
  </si>
  <si>
    <t>Number of securities acquired, fair value below amortized cost</t>
  </si>
  <si>
    <t>Commercial Mortgage Backed Securities [Member] | Estimate of Fair Value Measurement [Member]</t>
  </si>
  <si>
    <t>Cole Merger [Member] | Commercial Mortgage Backed Securities [Member]</t>
  </si>
  <si>
    <t>Cole Merger [Member] | Commercial Mortgage Backed Securities [Member] | Estimate of Fair Value Measurement [Member]</t>
  </si>
  <si>
    <t>Loans Held for Investment (Detail) (USD $)</t>
  </si>
  <si>
    <t>Feb. 07, 2013</t>
  </si>
  <si>
    <t>Mortgage_Notes</t>
  </si>
  <si>
    <t>Accounts, Notes, Loans and Financing Receivable [Line Items]</t>
  </si>
  <si>
    <t>Mortgage Notes Receivable [Member]</t>
  </si>
  <si>
    <t>Mortgage loans on real estate, commercial and consumer, net</t>
  </si>
  <si>
    <t>Number of mortgage notes receivable (in mortgage notes receivable)</t>
  </si>
  <si>
    <t>CapLease [Member] | Minimum [Member]</t>
  </si>
  <si>
    <t>Interest Rate</t>
  </si>
  <si>
    <t>CapLease [Member] | Maximum [Member]</t>
  </si>
  <si>
    <t>Deferred Costs and Other Assets, Net (Detail) (USD $)</t>
  </si>
  <si>
    <t>Property, Plant and Equipment [Line Items]</t>
  </si>
  <si>
    <t>Accounts receivable, net</t>
  </si>
  <si>
    <t>Leasehold improvements, property and equipment, net</t>
  </si>
  <si>
    <t>Total, deferred costs and other assets, net</t>
  </si>
  <si>
    <t>Allowance for doubtful accounts receivable</t>
  </si>
  <si>
    <t>Leasehold Improvements [Member] | Cole Merger [Member]</t>
  </si>
  <si>
    <t>Amortization</t>
  </si>
  <si>
    <t>Accumulated depreciation, depletion and amortization, property, plant, and equipment</t>
  </si>
  <si>
    <t>Office Furniture, Fixtures and Equipment and Computer Hardware and Software [Member]</t>
  </si>
  <si>
    <t>Allowance for doubtful accounts was $1.0 million and $187,000 as of March 31, 2014 and December 31, 2013, respectively.</t>
  </si>
  <si>
    <t>Amortization expense for leasehold improvements totaled $172,000 for the three months ended March 31, 2014. Accumulated amortization was $178,000 and $7,000 as of March 31, 2014 and December 31, 2013, respectively. Depreciation expense for property and equipment totaled $217,000 for the three months ended March 31, 2014. Accumulated depreciation was $222,000 and $5,000 as of March 31, 2014 and December 31, 2013, respectively.</t>
  </si>
  <si>
    <t>Fair Value of Financial Instruments Fair Value of Financial Instruments (Narrative) (Detail) (USD $)</t>
  </si>
  <si>
    <t>Real Estate Assets [Member] | Fair Value, Inputs, Level 2 [Member]</t>
  </si>
  <si>
    <t>Fair Value, Assets and Liabilities Measured on Recurring and Nonrecurring Basis [Line Items]</t>
  </si>
  <si>
    <t>Assets, Fair Value Disclosure</t>
  </si>
  <si>
    <t>Number of properties impaired</t>
  </si>
  <si>
    <t>Impairment of real estate</t>
  </si>
  <si>
    <t>Carrying (Reported) Amount, Fair Value Disclosure [Member] | Error Corrections [Member]</t>
  </si>
  <si>
    <t>Real estate assets, carrying value of impaired property</t>
  </si>
  <si>
    <t>Fair Value of Financial Instruments (Fair Value, by Balance Sheet Grouping) (Detail) (USD $)</t>
  </si>
  <si>
    <t>Fair Value, Balance Sheet Grouping, Financial Statement Captions [Line Items]</t>
  </si>
  <si>
    <t>Net Amounts of Assets Presented in the Consolidated Balance Sheets</t>
  </si>
  <si>
    <t>Derivative Financial Instruments, Liabilities, Fair Value Disclosure</t>
  </si>
  <si>
    <t>Estimate of Fair Value Measurement [Member] | Commercial Mortgage Backed Securities [Member]</t>
  </si>
  <si>
    <t>Fair Value, Inputs, Level 3 [Member]</t>
  </si>
  <si>
    <t>Fair Value, Measurement with Unobservable Inputs Reconciliations, Recurring Basis, Liability Value</t>
  </si>
  <si>
    <t>Fair Value, Measurement with Unobservable Inputs Reconciliation, Recurring Basis, Liability, Unrealized Gain Included in Other Comprehensive Income, Net</t>
  </si>
  <si>
    <t>Fair Value, Measurement with Unobservable Inputs Reconciliation, Recurring Basis, Liability, Changes in Fair Value Included in Net Income, Net</t>
  </si>
  <si>
    <t>Fair Value, Measurement with Unobservable Inputs Reconciliation, Recurring Basis, Liability Value, Purchase/Issuance</t>
  </si>
  <si>
    <t>Fair Value, Measurement with Unobservable Inputs Reconciliation, Recurring Basis, Liability, Amortization Included in Net Income, Net</t>
  </si>
  <si>
    <t>Fair Value, Inputs, Level 3 [Member] | Commercial Mortgage Backed Securities [Member]</t>
  </si>
  <si>
    <t>Fair Value, Inputs, Level 3 [Member] | Series D Preferred Stock Embedded Derivative [Member]</t>
  </si>
  <si>
    <t>Fair Value, Inputs, Level 3 [Member] | Contingent Consideration [Member]</t>
  </si>
  <si>
    <t>Fair Value, Inputs, Level 3 [Member] | Carrying (Reported) Amount, Fair Value Disclosure [Member]</t>
  </si>
  <si>
    <t>Debt instrument, fair value disclosure</t>
  </si>
  <si>
    <t>Fair Value, Inputs, Level 3 [Member] | Estimate of Fair Value Measurement [Member]</t>
  </si>
  <si>
    <t>Mortgages [Member] | Fair Value, Inputs, Level 3 [Member] | Carrying (Reported) Amount, Fair Value Disclosure [Member]</t>
  </si>
  <si>
    <t>Mortgages [Member] | Fair Value, Inputs, Level 3 [Member] | Estimate of Fair Value Measurement [Member]</t>
  </si>
  <si>
    <t>Corporate Bonds [Member] | Fair Value, Inputs, Level 3 [Member] | Carrying (Reported) Amount, Fair Value Disclosure [Member]</t>
  </si>
  <si>
    <t>Corporate Bonds [Member] | Fair Value, Inputs, Level 3 [Member] | Estimate of Fair Value Measurement [Member]</t>
  </si>
  <si>
    <t>Convertible Senior Notes [Member] | Fair Value, Inputs, Level 3 [Member] | Carrying (Reported) Amount, Fair Value Disclosure [Member]</t>
  </si>
  <si>
    <t>Convertible Senior Notes [Member] | Fair Value, Inputs, Level 3 [Member] | Estimate of Fair Value Measurement [Member]</t>
  </si>
  <si>
    <t>Senior Secured Credit Facility [Member] | Fair Value, Inputs, Level 3 [Member] | Carrying (Reported) Amount, Fair Value Disclosure [Member]</t>
  </si>
  <si>
    <t>Senior Secured Credit Facility [Member] | Fair Value, Inputs, Level 3 [Member] | Estimate of Fair Value Measurement [Member]</t>
  </si>
  <si>
    <t>Term Loan [Member] | Fair Value, Inputs, Level 3 [Member] | Carrying (Reported) Amount, Fair Value Disclosure [Member]</t>
  </si>
  <si>
    <t>Term Loan [Member] | Fair Value, Inputs, Level 3 [Member] | Estimate of Fair Value Measurement [Member]</t>
  </si>
  <si>
    <t>Trust Preferred Securities Subject to Mandatory Redemption [Member] | Fair Value, Inputs, Level 3 [Member] | Carrying (Reported) Amount, Fair Value Disclosure [Member]</t>
  </si>
  <si>
    <t>Trust Preferred Securities Subject to Mandatory Redemption [Member] | Fair Value, Inputs, Level 3 [Member] | Estimate of Fair Value Measurement [Member]</t>
  </si>
  <si>
    <t>Unsecured Debt [Member] | Fair Value, Inputs, Level 3 [Member] | Carrying (Reported) Amount, Fair Value Disclosure [Member] | Revolving Credit Facility [Member]</t>
  </si>
  <si>
    <t>Unsecured Debt [Member] | Fair Value, Inputs, Level 3 [Member] | Estimate of Fair Value Measurement [Member] | Revolving Credit Facility [Member]</t>
  </si>
  <si>
    <t>Other Debt Obligations [Member] | Fair Value, Inputs, Level 3 [Member] | Carrying (Reported) Amount, Fair Value Disclosure [Member]</t>
  </si>
  <si>
    <t>Other Debt Obligations [Member] | Fair Value, Inputs, Level 3 [Member] | Estimate of Fair Value Measurement [Member]</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</si>
  <si>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</si>
  <si>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</si>
  <si>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</si>
  <si>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</si>
  <si>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Equity Securities [Member] | Fair Value, Measurements, Recurring [Member]</t>
  </si>
  <si>
    <t>Equity Securities [Member] | Fair Value, Measurements, Recurring [Member] | Fair Value, Inputs, Level 1 [Member]</t>
  </si>
  <si>
    <t>Equity Securities [Member] | Fair Value, Measurements, Recurring [Member] | Fair Value, Inputs, Level 2 [Member]</t>
  </si>
  <si>
    <t>Equity Securities [Member] | Fair Value, Measurements, Recurring [Member] | Fair Value, Inputs, Level 3 [Member]</t>
  </si>
  <si>
    <t>Commercial Mortgage Backed Securities [Member] | Fair Value, Measurements, Recurring [Member]</t>
  </si>
  <si>
    <t>Commercial Mortgage Backed Securities [Member] | Fair Value, Measurements, Recurring [Member] | Fair Value, Inputs, Level 1 [Member]</t>
  </si>
  <si>
    <t>Commercial Mortgage Backed Securities [Member] | Fair Value, Measurements, Recurring [Member] | Fair Value, Inputs, Level 2 [Member]</t>
  </si>
  <si>
    <t>Commercial Mortgage Backed Securities [Member] | Fair Value, Measurements, Recurring [Member] | Fair Value, Inputs, Level 3 [Member]</t>
  </si>
  <si>
    <t>Interest Rate Swap [Member] | Fair Value, Measurements, Recurring [Member]</t>
  </si>
  <si>
    <t>Interest Rate Swap [Member] | Fair Value, Measurements, Recurring [Member] | Fair Value, Inputs, Level 1 [Member]</t>
  </si>
  <si>
    <t>Interest Rate Swap [Member] | Fair Value, Measurements, Recurring [Member] | Fair Value, Inputs, Level 2 [Member]</t>
  </si>
  <si>
    <t>Interest Rate Swap [Member] | Fair Value, Measurements, Recurring [Member] | Fair Value, Inputs, Level 3 [Member]</t>
  </si>
  <si>
    <t>Series D Preferred Stock Embedded Derivative [Member] | Fair Value, Measurements, Recurring [Member]</t>
  </si>
  <si>
    <t>Series D Preferred Stock Embedded Derivative [Member] | Fair Value, Measurements, Recurring [Member] | Fair Value, Inputs, Level 1 [Member]</t>
  </si>
  <si>
    <t>Series D Preferred Stock Embedded Derivative [Member] | Fair Value, Measurements, Recurring [Member] | Fair Value, Inputs, Level 2 [Member]</t>
  </si>
  <si>
    <t>Series D Preferred Stock Embedded Derivative [Member] | Fair Value, Measurements, Recurring [Member] | Fair Value, Inputs, Level 3 [Member]</t>
  </si>
  <si>
    <t>Contingent Consideration [Member] | Fair Value, Measurements, Recurring [Member]</t>
  </si>
  <si>
    <t>Contingent Consideration [Member] | Fair Value, Measurements, Recurring [Member] | Fair Value, Inputs, Level 1 [Member]</t>
  </si>
  <si>
    <t>Contingent Consideration [Member] | Fair Value, Measurements, Recurring [Member] | Fair Value, Inputs, Level 2 [Member]</t>
  </si>
  <si>
    <t>Contingent Consideration [Member] | Fair Value, Measurements, Recurring [Member] | Fair Value, Inputs, Level 3 [Member]</t>
  </si>
  <si>
    <t>Mortgage Note Payable (Schedule of Mortgage Notes Payable) (Detail) (USD $)</t>
  </si>
  <si>
    <t>Feb. 18, 2014</t>
  </si>
  <si>
    <t>Mortgage Loans on Real Estate [Line Items]</t>
  </si>
  <si>
    <t>Outstanding Loan Amount</t>
  </si>
  <si>
    <t>Encumbered Properties</t>
  </si>
  <si>
    <t>Weighted Average Effective Interest Rate</t>
  </si>
  <si>
    <t>Weighted Average Maturity</t>
  </si>
  <si>
    <t>2 years 2 months 12 days</t>
  </si>
  <si>
    <t>6 years 2 months 23 days</t>
  </si>
  <si>
    <t>3 years 4 months 28 days</t>
  </si>
  <si>
    <t>Long-term debt, defeased</t>
  </si>
  <si>
    <t>Long-term debt, defeased, prepayments and swap breakage fee</t>
  </si>
  <si>
    <t>Payment to settle interest rate swaps</t>
  </si>
  <si>
    <t>Write off of deferred debt issuance cost</t>
  </si>
  <si>
    <t>Mortgages [Member] | Adjustment [Member]</t>
  </si>
  <si>
    <t>Mortgages [Member] | Minimum [Member]</t>
  </si>
  <si>
    <t>Effective interest rate</t>
  </si>
  <si>
    <t>Mortgages [Member] | Maximum [Member]</t>
  </si>
  <si>
    <t>Mortgages assumed in real estate acquisitions</t>
  </si>
  <si>
    <t>Debt instrument, unamortized discount (premium), net</t>
  </si>
  <si>
    <t>Mortgage notes payable primarily have fixed rates or are fixed by way of interest rate swap arrangements. Effective interest rates range from 2.41% to 7.20% at March 31, 2014 and 1.83% to 6.28% at December 31, 2013.</t>
  </si>
  <si>
    <t>Weighted average remaining years until maturity as of March 31, 2014 and December 31, 2013, respectively.</t>
  </si>
  <si>
    <t>Mortgage Note Payable (Schedule Of Aggregate Future Principal Payments On Mortgage Notes Payable) (Detail) (USD $)</t>
  </si>
  <si>
    <t>Other Debt - Bond Offering (Detail) (Unsecured Debt [Member], USD $)</t>
  </si>
  <si>
    <t>In Millions, unless otherwise specified</t>
  </si>
  <si>
    <t>Senior Unsecured Note [Member]</t>
  </si>
  <si>
    <t>Debt Instrument [Line Items]</t>
  </si>
  <si>
    <t>Debt instrument, face amount</t>
  </si>
  <si>
    <t>Debt instrument, redemption price, percentage</t>
  </si>
  <si>
    <t>Two Percent Senior Notes [Member]</t>
  </si>
  <si>
    <t>Debt Instrument, Interest Rate, Stated Percentage</t>
  </si>
  <si>
    <t>Three Percent Senior Notes [Member]</t>
  </si>
  <si>
    <t>Four Point Six Percent Senior Notes [Member]</t>
  </si>
  <si>
    <t>Other Debt - Convertible Senior Note Offering (Detail) (USD $)</t>
  </si>
  <si>
    <t>Jul. 29, 2013</t>
  </si>
  <si>
    <t>Dec. 10, 2013</t>
  </si>
  <si>
    <t>Long-term Debt</t>
  </si>
  <si>
    <t>Convertible Senior Notes [Member]</t>
  </si>
  <si>
    <t>Proceeds from issuance of convertible debt</t>
  </si>
  <si>
    <t>Original 2018 Notes [Member] | Convertible Senior Notes [Member]</t>
  </si>
  <si>
    <t>Long-term Debt, Fair Value</t>
  </si>
  <si>
    <t>Debt Instrument, Unamortized Discount</t>
  </si>
  <si>
    <t>Original 2018 Notes [Member] | Underwriter's Option to Purchase Addtional Notes, Proceeds [Member] | Convertible Senior Notes [Member]</t>
  </si>
  <si>
    <t>Reopened 2018 Notes [Member] | Convertible Senior Notes [Member]</t>
  </si>
  <si>
    <t>Reopened 2018 Notes [Member] | Underwriter's Option to Purchase Addtional Notes, Proceeds [Member] | Convertible Senior Notes [Member]</t>
  </si>
  <si>
    <t>2020 Notes [Member] | Convertible Senior Notes [Member]</t>
  </si>
  <si>
    <t>Debt Instrument, Convertible, Conversion Price, Per Conversion</t>
  </si>
  <si>
    <t>Shares Converted Per Amount</t>
  </si>
  <si>
    <t>Carrying (Reported) Amount, Fair Value Disclosure [Member] | Original 2018 Notes [Member] | Convertible Senior Notes [Member]</t>
  </si>
  <si>
    <t>Carrying (Reported) Amount, Fair Value Disclosure [Member] | Reopened 2018 Notes [Member] | Convertible Senior Notes [Member]</t>
  </si>
  <si>
    <t>Other Debt - Trust Preferred Notes (Detail) (USD $)</t>
  </si>
  <si>
    <t>Business combination, recognized identifiable assets acquired and liabilities assumed, non-current liabilities, long-term debt</t>
  </si>
  <si>
    <t>CapLease [Member] | Unsecured Debt [Member] | Trust Preferred Notes [Member]</t>
  </si>
  <si>
    <t>Debt instrument, basis spread on variable rate</t>
  </si>
  <si>
    <t>Other Debt - Secured Term Loan (Detail) (USD $)</t>
  </si>
  <si>
    <t>CapLease [Member] | Senior Notes [Member]</t>
  </si>
  <si>
    <t>CapLease [Member] | Senior Notes [Member] | Secured Term Loan [Member]</t>
  </si>
  <si>
    <t>Repayments of Long-term Debt</t>
  </si>
  <si>
    <t>CapLease [Member] | Senior Notes [Member] | Secured Term Loan [Member] | Estimate of Fair Value Measurement [Member]</t>
  </si>
  <si>
    <t>CapLease [Member] | Senior Notes [Member] | Secured Term Loan [Member] | Carrying (Reported) Amount, Fair Value Disclosure [Member]</t>
  </si>
  <si>
    <t>Other Debt - Secured Term Loan Borrowings and Collateral (Detail) (USD $)</t>
  </si>
  <si>
    <t>Mortgages [Member] | Loans Held For Investment [Member]</t>
  </si>
  <si>
    <t>Debt Instrument, Collateral Value</t>
  </si>
  <si>
    <t>Mortgages [Member] | Intercompany Mortgage Loans [Member]</t>
  </si>
  <si>
    <t>Mortgages [Member] | Commercial Mortgage Backed Securities [Member]</t>
  </si>
  <si>
    <t>Other Debt - Other Debt (Detail) (USD $)</t>
  </si>
  <si>
    <t>Senior Notes [Member]</t>
  </si>
  <si>
    <t>Senior Notes [Member] | CapLease [Member]</t>
  </si>
  <si>
    <t>Percentage price of original principal amount of debt at which debt can be redeemed by the issuer</t>
  </si>
  <si>
    <t>Other Debt - Future Minimum Repayments (Detail) (USD $)</t>
  </si>
  <si>
    <t>Other Debt - Barclay's Facility (Detail) (USD $)</t>
  </si>
  <si>
    <t>Senior Secured Credit Facility [Member] | Barclays Bank PLC [Member]</t>
  </si>
  <si>
    <t>Line of credit facility, maximum borrowing capacity</t>
  </si>
  <si>
    <t>Increase in Additional Borrowing Capacity</t>
  </si>
  <si>
    <t>Other Debt - Repurchase Agreements (Detail) (Secured Debt [Member], Commercial Mortgage Backed Securities [Member], USD $)</t>
  </si>
  <si>
    <t>Assets Sold under Agreements to Repurchase [Line Items]</t>
  </si>
  <si>
    <t>Securities sold under agreements to repurchase</t>
  </si>
  <si>
    <t>7 years 11 months 4 days</t>
  </si>
  <si>
    <t>Assets sold under agreements to repurchase, market value</t>
  </si>
  <si>
    <t>Assets sold under agreements to repurchase, carrying amount</t>
  </si>
  <si>
    <t>Assets sold under agreements to repurchase, interest rate</t>
  </si>
  <si>
    <t>Credit Facilities (Detail) (USD $)</t>
  </si>
  <si>
    <t>Feb. 14, 2013</t>
  </si>
  <si>
    <t>Line of Credit Facility [Line Items]</t>
  </si>
  <si>
    <t>Line of credit facility, amount outstanding</t>
  </si>
  <si>
    <t>Revolving Credit Facility [Member]</t>
  </si>
  <si>
    <t>Senior Revolving Credit Facility [Member]</t>
  </si>
  <si>
    <t>Extinguishment of Debt, Amount</t>
  </si>
  <si>
    <t>Senior Secured Credit Facility [Member] | Senior Corporate Credit Facility [Member] | Minimum [Member]</t>
  </si>
  <si>
    <t>Line of credit facility, commitment fee percentage</t>
  </si>
  <si>
    <t>Senior Secured Credit Facility [Member] | Senior Corporate Credit Facility [Member] | Maximum [Member]</t>
  </si>
  <si>
    <t>Senior Secured Credit Facility [Member] | Senior Corporate Credit Facility [Member] | Senior Secured Credit Facility [Member]</t>
  </si>
  <si>
    <t>Line of credit, amount bearing fixed interest rate, percentage</t>
  </si>
  <si>
    <t>Senior Secured Credit Facility [Member] | Senior Corporate Credit Facility [Member] | Senior Secured Credit Facility [Member] | Minimum [Member] | LIBOR [Member]</t>
  </si>
  <si>
    <t>Senior Secured Credit Facility [Member] | Senior Corporate Credit Facility [Member] | Senior Secured Credit Facility [Member] | Maximum [Member] | LIBOR [Member]</t>
  </si>
  <si>
    <t>Senior Secured Credit Facility [Member] | Senior Corporate Credit Facility [Member] | Term Loan [Member]</t>
  </si>
  <si>
    <t>Senior Secured Credit Facility [Member] | Senior Corporate Credit Facility [Member] | Term Loan [Member] | Minimum [Member] | LIBOR [Member]</t>
  </si>
  <si>
    <t>Senior Secured Credit Facility [Member] | Senior Corporate Credit Facility [Member] | Term Loan [Member] | Maximum [Member] | LIBOR [Member]</t>
  </si>
  <si>
    <t>Senior Secured Credit Facility [Member] | Senior Corporate Credit Facility [Member] | Revolving Credit Facility [Member]</t>
  </si>
  <si>
    <t>Line of credit facility, current borrowing capacity</t>
  </si>
  <si>
    <t>Senior Secured Credit Facility [Member] | Senior Corporate Credit Facility [Member] | Revolving Credit Facility [Member] | Minimum [Member] | Applicable Rate [Member]</t>
  </si>
  <si>
    <t>Senior Secured Credit Facility [Member] | Senior Corporate Credit Facility [Member] | Revolving Credit Facility [Member] | Maximum [Member] | Applicable Rate [Member]</t>
  </si>
  <si>
    <t>Senior Secured Credit Facility [Member] | Senior Corporate Credit Facility [Member] | Fixed Rate Line of Credit [Member]</t>
  </si>
  <si>
    <t>Senior Secured Credit Facility [Member] | Senior Corporate Credit Facility [Member] | Variable Interest Rate [Member]</t>
  </si>
  <si>
    <t>Debt instrument, interest rate, stated percentage</t>
  </si>
  <si>
    <t>Unsecured Debt [Member] | Regions Bank Unsecured Credit Facility [Member] | Senior Secured Credit Facility [Member] | ARCT IV / ARCP Merger [Member]</t>
  </si>
  <si>
    <t>Unsecured Debt [Member] | Regions Bank Unsecured Credit Facility [Member] | Term Loan [Member] | ARCT IV / ARCP Merger [Member]</t>
  </si>
  <si>
    <t>Unsecured Debt [Member] | Regions Bank Unsecured Credit Facility [Member] | Revolving Credit Facility [Member] | ARCT IV / ARCP Merger [Member]</t>
  </si>
  <si>
    <t>Unsecured Debt [Member] | Wells Fargo, National Association, Unsecured Credit Facility [Member] | Senior Secured Credit Facility [Member]</t>
  </si>
  <si>
    <t>Unsecured Debt [Member] | Wells Fargo, National Association, Unsecured Credit Facility [Member] | Senior Secured Credit Facility [Member] | LIBOR [Member]</t>
  </si>
  <si>
    <t>Derivatives and Hedging Activities (Detail) (USD $)</t>
  </si>
  <si>
    <t>Jan. 31, 2014</t>
  </si>
  <si>
    <t>Derivatives, Fair Value [Line Items]</t>
  </si>
  <si>
    <t>Amount of gain (loss) recognized in income on derivative (ineffective portion, reclassifications of missed forecasted transactions and amounts excluded from effectiveness testing)</t>
  </si>
  <si>
    <t>Cash Flow Hedging [Member] | Designated as Hedging Instrument [Member] | Interest Rate Lock Commitments [Member]</t>
  </si>
  <si>
    <t>Derivative, Notional Amount</t>
  </si>
  <si>
    <t>Proceeds from derivative instrument</t>
  </si>
  <si>
    <t>Cash Flow Hedging [Member] | Not Designated as Hedging Instrument [Member]</t>
  </si>
  <si>
    <t>Cash Flow Hedging [Member] | Interest Rate Swap [Member] | Designated as Hedging Instrument [Member]</t>
  </si>
  <si>
    <t>Assets Needed for Immediate Settlement, Aggregate Fair Value</t>
  </si>
  <si>
    <t>Cash Flow Hedging [Member] | Interest Rate Swap [Member] | Designated as Hedging Instrument [Member] | Interest Expense [Member]</t>
  </si>
  <si>
    <t>Derivative Instruments, Gain (Loss) Reclassification from Accumulated OCI to Income, Estimated Net Amount to be Transferred</t>
  </si>
  <si>
    <t>Cash Flow Hedging [Member] | Interest Rate Swap [Member] | Not Designated as Hedging Instrument [Member]</t>
  </si>
  <si>
    <t>Derivatives and Hedging Activities (Schedule of Interest Rate Derivatives) (Detail) (Cash Flow Hedging [Member], USD $)</t>
  </si>
  <si>
    <t>Not Designated as Hedging Instrument [Member]</t>
  </si>
  <si>
    <t>Derivative [Line Items]</t>
  </si>
  <si>
    <t>Number of Instruments</t>
  </si>
  <si>
    <t>Swap [Member] | Designated as Hedging Instrument [Member]</t>
  </si>
  <si>
    <t>Swap [Member] | Not Designated as Hedging Instrument [Member]</t>
  </si>
  <si>
    <t>Interest Rate Cap [Member] | Not Designated as Hedging Instrument [Member]</t>
  </si>
  <si>
    <t>Derivatives and Hedging Activities (Schedule of Derivative Instruments in Statement of Financial Position, Fair Value) (Detail) (USD $)</t>
  </si>
  <si>
    <t>Interest Rate Contract [Member] | Designated as Hedging Instrument [Member] | Derivatives Assets, at Fair Value [Member]</t>
  </si>
  <si>
    <t>Interest Rate Contract [Member] | Designated as Hedging Instrument [Member] | Derivative Liabilities, at Fair Value [Member]</t>
  </si>
  <si>
    <t>Interest Rate Contract [Member] | Not Designated as Hedging Instrument [Member] | Derivative Liabilities, at Fair Value [Member]</t>
  </si>
  <si>
    <t>Interest Rate Contract [Member] | Not Designated as Hedging Instrument [Member] | Deferred Costs and Other Assets Net [Member]</t>
  </si>
  <si>
    <t>Series D Preferred Stock Embedded Derivative [Member] | Not Designated as Hedging Instrument [Member] | Derivative Liabilities, at Fair Value [Member]</t>
  </si>
  <si>
    <t>Derivatives and Hedging Activities (Schedule of Derivative Instruments, Gain (Loss) in Statement of Financial Performance) (Detail) (Cash Flow Hedging [Member], Interest Rate Swap [Member], USD $)</t>
  </si>
  <si>
    <t>Derivative Instruments, Gain (Loss) [Line Items]</t>
  </si>
  <si>
    <t>Interest Expense [Member]</t>
  </si>
  <si>
    <t>Derivatives and Hedging Activities (Tabular Disclosure Offsetting Derivatives) (Detail) (USD $)</t>
  </si>
  <si>
    <t>Gross Amounts of Recognized Assets</t>
  </si>
  <si>
    <t>Gross Amounts of Recognized Liabilities</t>
  </si>
  <si>
    <t>Gross Amounts Offset in the Consolidated Balance Sheet</t>
  </si>
  <si>
    <t>Net Amounts of Assets Presented in the Consolidated Balance Sheet</t>
  </si>
  <si>
    <t>Net Amounts of Liabilities Presented in the Consolidated Balance Sheet</t>
  </si>
  <si>
    <t>Financial Instruments</t>
  </si>
  <si>
    <t>Cash Collateral Received</t>
  </si>
  <si>
    <t>Derivative, Fair Value, Net</t>
  </si>
  <si>
    <t>Accounts Payable and Accrued Expenses (Detail) (USD $)</t>
  </si>
  <si>
    <t>Commitments and Contingencies Future Obligations (Detail) (USD $)</t>
  </si>
  <si>
    <t>Unrecorded Unconditional Purchase Obligation [Line Items]</t>
  </si>
  <si>
    <t>Escrow deposit</t>
  </si>
  <si>
    <t>Purchase Commitment [Member] | Private Capital Management Segment [Member]</t>
  </si>
  <si>
    <t>Number of purchase and sale agreements</t>
  </si>
  <si>
    <t>Series B Cumulative Preferred [Member]</t>
  </si>
  <si>
    <t>Redeemable preferred stock percentage</t>
  </si>
  <si>
    <t>Series C Cumulative Preferred Stock [Member]</t>
  </si>
  <si>
    <t>Preferred and Common Stock (Detail) (USD $)</t>
  </si>
  <si>
    <t>5 Months Ended</t>
  </si>
  <si>
    <t>10 Months Ended</t>
  </si>
  <si>
    <t>Oct. 24, 2013</t>
  </si>
  <si>
    <t>Oct. 22, 2013</t>
  </si>
  <si>
    <t>Aug. 21, 2013</t>
  </si>
  <si>
    <t>Aug. 01, 2012</t>
  </si>
  <si>
    <t>Class of Stock [Line Items]</t>
  </si>
  <si>
    <t>Maximum Amount of Offering from Universal Shelf Registration Statement</t>
  </si>
  <si>
    <t>Authorized annual dividends, per share</t>
  </si>
  <si>
    <t>Authorized annual dividends increase (decrease), per share</t>
  </si>
  <si>
    <t>Stock Repurchase Program, Authorized Amount</t>
  </si>
  <si>
    <t>Shares to be Issued</t>
  </si>
  <si>
    <t>Proceeds from issuances of preferred shares</t>
  </si>
  <si>
    <t>Preferred stock, dividend rate, percentage</t>
  </si>
  <si>
    <t>Preferred Stock, Redemption Price Per Share</t>
  </si>
  <si>
    <t>Dividends declared, in dollars per share</t>
  </si>
  <si>
    <t>Preferred Stock, Liquidation Preference Per Share</t>
  </si>
  <si>
    <t>Preferred Stock, Liquidation Preference, Additional Premium</t>
  </si>
  <si>
    <t>Preferred Stock, Redemption Terms, Liquidation Preference, Percent</t>
  </si>
  <si>
    <t>Preferred Stock, Redemption Terms, Volume Weighted Average Price, Percent</t>
  </si>
  <si>
    <t>Preferred Stock, Conversion Terms, Volume Weighted Average Price Of Common Stock</t>
  </si>
  <si>
    <t>Preferred Stock, Conversion Terms, Discount on Closing Price on Conversion Election Date, Percentage</t>
  </si>
  <si>
    <t>Preferred Stock, Conversion Terms, Volume Weighted Average Price, Percent</t>
  </si>
  <si>
    <t>Embedded Derivative, Fair Value of Embedded Derivative, Net</t>
  </si>
  <si>
    <t>Convertible preferred stock</t>
  </si>
  <si>
    <t>Preferred stock, issued</t>
  </si>
  <si>
    <t>Preferred stock, outstanding</t>
  </si>
  <si>
    <t>Share-based compensation arrangement by share-based payment award, equity instruments other than options, nonvested, number</t>
  </si>
  <si>
    <t>ARCT IV / ARCP Merger [Member] | Series F OP Units [Member]</t>
  </si>
  <si>
    <t>ARCT IV / ARCP Merger [Member] | Series F OP Units [Member] | ARCP IV [Member]</t>
  </si>
  <si>
    <t>ARCT III [Member]</t>
  </si>
  <si>
    <t>Business combination, recognized identifiable assets acquired, goodwill, and liabilities assumed, shares paid in cash</t>
  </si>
  <si>
    <t>Percentage of Total Outstanding Shares</t>
  </si>
  <si>
    <t>Business Acquisition, Share Price</t>
  </si>
  <si>
    <t>Shares Based on Exchange Ratio</t>
  </si>
  <si>
    <t>Business combination, recognized identifiable assets acquired, goodwill, and liabilities assumed, shares exchanged for shares</t>
  </si>
  <si>
    <t>Common Stock Outstanding After Share Exchange</t>
  </si>
  <si>
    <t>Registration Payment Arrangement Arrangement [Member]</t>
  </si>
  <si>
    <t>At the Market Offering [Member]</t>
  </si>
  <si>
    <t>Preferred Stock [Member] | Op Units [Member] | ARCP IV [Member]</t>
  </si>
  <si>
    <t>Conversion of OP units to series F preferred stock, shares</t>
  </si>
  <si>
    <t>Common Stock [Member] | Shares Issued under the universal shelf registration</t>
  </si>
  <si>
    <t>Equity-Based Compensation (Detail) (USD $)</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</si>
  <si>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</si>
  <si>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</si>
  <si>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Equity Plan [Member]</t>
  </si>
  <si>
    <t>Share-based compensation arrangement by share-based payment award, shares issued in period</t>
  </si>
  <si>
    <t>Equity Plan [Member] | Restricted Stock [Member]</t>
  </si>
  <si>
    <t>Equity Plan [Member] | Restricted Stock [Member] | Manager [Member]</t>
  </si>
  <si>
    <t>Share-based Compensation Arrangement by Share-based Payment Award [Line Items]</t>
  </si>
  <si>
    <t>Maximum authorized amount as a percentage of shares authorized</t>
  </si>
  <si>
    <t>Equity Plan [Member] | Restricted Stock [Member] | Manager [Member] | ARC Properties Advisors, LLC [Member]</t>
  </si>
  <si>
    <t>Number of Restricted Common Shares, Granted</t>
  </si>
  <si>
    <t>Equity Plan [Member] | Non-Executive Directors [Member]</t>
  </si>
  <si>
    <t>Outperformance Plan [Member]</t>
  </si>
  <si>
    <t>Maximum intended award pool opportunity</t>
  </si>
  <si>
    <t>Outperformance Plan [Member] | Performance Shares [Member]</t>
  </si>
  <si>
    <t>Share-based Compensation Arrangement by Share-based Payment Award, Performance Period</t>
  </si>
  <si>
    <t>Outperformance Plan [Member] | Performance Shares [Member] | Excess Return, Above Threshold [Member] | Absolute Component [Member]</t>
  </si>
  <si>
    <t>Share-based compensation arrangement by share-based payment award, return percentage threshold</t>
  </si>
  <si>
    <t>Share-based compensation arrangement by share-based payment award, percentage of market capitalization threshold</t>
  </si>
  <si>
    <t>Outperformance Plan [Member] | Performance Shares [Member] | Cumulative Return, Equal to Threshold [Member] | Relative Component [Member]</t>
  </si>
  <si>
    <t>Share-based compensation arrangement by share-based payment award, shares awarded as a percentage of maximum</t>
  </si>
  <si>
    <t>Outperformance Plan [Member] | Performance Shares [Member] | Excess Return, Above Peer Group [Member] | Relative Component [Member]</t>
  </si>
  <si>
    <t>Outperformance Plan [Member] | Performance Shares [Member] | Cumulative Return, Above Threshold [Member] | Relative Component [Member]</t>
  </si>
  <si>
    <t>Outperformance Plan [Member] | Performance Shares [Member] | Cumulative Return, Below Threshold [Member] | Relative Component [Member]</t>
  </si>
  <si>
    <t>Outperformance Plan [Member] | Performance Shares [Member] | Minimum [Member] | Excess Return, Above Threshold [Member] | Absolute Component [Member] | Interim Period [Member]</t>
  </si>
  <si>
    <t>Outperformance Plan [Member] | Performance Shares [Member] | Minimum [Member] | Cumulative Return, Equal to Threshold [Member] | Relative Component, Linear Interpolation [Member]</t>
  </si>
  <si>
    <t>Outperformance Plan [Member] | Performance Shares [Member] | Minimum [Member] | Cumulative Return, Above Threshold [Member] | Relative Component [Member]</t>
  </si>
  <si>
    <t>Outperformance Plan [Member] | Performance Shares [Member] | Minimum [Member] | Cumulative Return, Above Threshold [Member] | Relative Component [Member] | Interim Period [Member]</t>
  </si>
  <si>
    <t>Outperformance Plan [Member] | Performance Shares [Member] | Maximum [Member] | Excess Return, Above Threshold [Member] | Absolute Component [Member]</t>
  </si>
  <si>
    <t>Outperformance Plan [Member] | Performance Shares [Member] | Maximum [Member] | Cumulative Return, Above Threshold [Member] | Relative Component [Member]</t>
  </si>
  <si>
    <t>Outperformance Plan [Member] | Performance Shares [Member] | Maximum [Member] | Cumulative Return, Above Threshold [Member] | Relative Component, Linear Interpolation [Member]</t>
  </si>
  <si>
    <t>Director Stock Plan [Member] | Restricted Stock [Member]</t>
  </si>
  <si>
    <t>Number of Restricted Common Shares, Unvested Beginning Balance</t>
  </si>
  <si>
    <t>Number of Restricted Common Shares, Vested</t>
  </si>
  <si>
    <t>Number of Restricted Common Shares, Forfeited</t>
  </si>
  <si>
    <t>Number of Restricted Common Shares, Unvested Ending Balance</t>
  </si>
  <si>
    <t>Restricted share vesting period</t>
  </si>
  <si>
    <t>Number of shares authorized, in shares</t>
  </si>
  <si>
    <t>Weighted-Average Issue Price, Outstanding</t>
  </si>
  <si>
    <t>Weighted-Average Issue Price,Granted</t>
  </si>
  <si>
    <t>Weighted-Average Issue Price,Vested</t>
  </si>
  <si>
    <t>Weighted-Average Issue Price,Forfeited</t>
  </si>
  <si>
    <t>New Multi-Year Outperformance Plan [Member] | Performance Shares [Member]</t>
  </si>
  <si>
    <t>Performance based award percentage, as percentage of the company's market capitalization</t>
  </si>
  <si>
    <t>New Multi-Year Outperformance Plan [Member] | Performance Shares [Member] | Excess Return, Above Threshold [Member] | Absolute Component [Member] | Interim Period [Member]</t>
  </si>
  <si>
    <t>New Multi-Year Outperformance Plan [Member] | Performance Shares [Member] | Excess Return, Above Threshold [Member] | Absolute Component [Member] | Annual Period [Member]</t>
  </si>
  <si>
    <t>New Multi-Year Outperformance Plan [Member] | Performance Shares [Member] | 100 Percent Cumulative Threshold [Member] | Relative Component [Member] | Interim Period [Member]</t>
  </si>
  <si>
    <t>New Multi-Year Outperformance Plan [Member] | Performance Shares [Member] | 100 Percent Cumulative Threshold [Member] | Relative Component [Member] | Annual Period [Member]</t>
  </si>
  <si>
    <t>New Multi-Year Outperformance Plan [Member] | Performance Shares [Member] | 100 Percent Cumulative Threshold [Member] | Relative Component [Member] | Performance Period [Member]</t>
  </si>
  <si>
    <t>New Multi-Year Outperformance Plan [Member] | Performance Shares [Member] | 50% Component Threshold [Member] | Relative Component [Member] | Interim Period [Member]</t>
  </si>
  <si>
    <t>New Multi-Year Outperformance Plan [Member] | Performance Shares [Member] | 50% Component Threshold [Member] | Relative Component [Member] | Annual Period [Member]</t>
  </si>
  <si>
    <t>New Multi-Year Outperformance Plan [Member] | Performance Shares [Member] | 50% Component Threshold [Member] | Relative Component [Member] | Performance Period [Member]</t>
  </si>
  <si>
    <t>New Multi-Year Outperformance Plan [Member] | Performance Shares [Member] | 0% Cumulative Threshold [Member] | Relative Component [Member] | Interim Period [Member]</t>
  </si>
  <si>
    <t>New Multi-Year Outperformance Plan [Member] | Performance Shares [Member] | 0% Cumulative Threshold [Member] | Relative Component [Member] | Annual Period [Member]</t>
  </si>
  <si>
    <t>New Multi-Year Outperformance Plan [Member] | Performance Shares [Member] | 0% Cumulative Threshold [Member] | Relative Component [Member] | Performance Period [Member]</t>
  </si>
  <si>
    <t>New Multi-Year Outperformance Plan [Member] | Performance Shares [Member] | Maximum [Member] | Excess Return, Above Threshold [Member] | Absolute Component [Member] | Performance Period [Member]</t>
  </si>
  <si>
    <t>Restricted Share Plan [Member] | Restricted Stock [Member]</t>
  </si>
  <si>
    <t>Share-based compensation arrangement by share-based payment award, equity instruments other than options, automatic grant</t>
  </si>
  <si>
    <t>Share-based compensation arrangement by share-based payment award, periodic vesting percentage</t>
  </si>
  <si>
    <t>2013 Advisor Multi-Year Outperformance Agreement (OPP) [Member] | Non-Controlling Interests [Member]</t>
  </si>
  <si>
    <t>The "Peer Group" is comprised of the following companies: EPR Properties; Getty Realty Corporation; Lexington Realty Trust; National Retail Properties, Inc.; Realty Income Corporation; and Spirit Realty Capital, Inc.</t>
  </si>
  <si>
    <t>Related Party Transactions and Arrangements (Detail) (USD $)</t>
  </si>
  <si>
    <t>Oct. 04, 2013</t>
  </si>
  <si>
    <t>Jan. 08, 2014</t>
  </si>
  <si>
    <t>Related Party Transaction [Line Items]</t>
  </si>
  <si>
    <t>Excess annualized core earnings, percentage</t>
  </si>
  <si>
    <t>ARCP OP Units Issued to Special Limited Partnership</t>
  </si>
  <si>
    <t>Sale of ARCT III OP Units [Member]</t>
  </si>
  <si>
    <t>Related Party Transaction, Proceeds from Related Party</t>
  </si>
  <si>
    <t>Restricted Stock [Member] | Restricted Share Plan [Member]</t>
  </si>
  <si>
    <t>Share-based Compensation Arrangement by Share-based Payment Award, Equity Instruments Other than Options, Grants in Period, Fair Value</t>
  </si>
  <si>
    <t>ARC Real Estate Partners, LLC [Member] | Operating Partnership Unit [Member]</t>
  </si>
  <si>
    <t>Common stock held by related party, percent</t>
  </si>
  <si>
    <t>Related Party Transaction, Expenses from Transactions with Related Party</t>
  </si>
  <si>
    <t>Affiliated Entity [Member] | Restricted Stock [Member] | Restricted Share Plan [Member]</t>
  </si>
  <si>
    <t>Advisor [Member] | American Realty Capital Advisors III LLC [Member] | Class B Units [Member]</t>
  </si>
  <si>
    <t>Affiliates Of Former Manager [Member] | Restricted Stock [Member] | Restricted Share Plan [Member]</t>
  </si>
  <si>
    <t>Manager [Member]</t>
  </si>
  <si>
    <t>Consideration recovered</t>
  </si>
  <si>
    <t>Cole Credit Property Trust, Inc. [Member]</t>
  </si>
  <si>
    <t>Cole Credit Property Trust, Inc. [Member] | Revolving Credit Facility [Member] | Senior Secured Credit Facility [Member]</t>
  </si>
  <si>
    <t>Managed Real Estate Investment Trusts [Member] | Revolving Credit Facility [Member] | Senior Secured Credit Facility [Member]</t>
  </si>
  <si>
    <t>Number of Credit Facilities</t>
  </si>
  <si>
    <t>Cole Office And Industrial REIT (CCIT II), Inc. And Cole Credit Property Trust V, Inc. [Member] | Revolving Credit Facility [Member] | Senior Secured Credit Facility [Member] | LIBOR [Member]</t>
  </si>
  <si>
    <t>Cole Office And Industrial REIT (CCIT II), Inc. [Member]</t>
  </si>
  <si>
    <t>Cole Office And Industrial REIT (CCIT II), Inc. [Member] | Revolving Credit Facility [Member] | Senior Secured Credit Facility [Member]</t>
  </si>
  <si>
    <t>Cole Credit Property Trust V, Inc. [Member]</t>
  </si>
  <si>
    <t>Cole Credit Property Trust V, Inc. [Member] | Revolving Credit Facility [Member] | Senior Secured Credit Facility [Member]</t>
  </si>
  <si>
    <t>Special Limited Partner [Member]</t>
  </si>
  <si>
    <t>Contributions from affiliate</t>
  </si>
  <si>
    <t>Cole Real Estate Income Strategy [Member]</t>
  </si>
  <si>
    <t>ARCP Merger [Member] | Entity Wholly Owned By Sponsor [Member] | American Realty Capital III Special Limited Partnership, LLC [Member] | Common Stock [Member]</t>
  </si>
  <si>
    <t>ARCP Merger [Member] | Entity Wholly Owned By Sponsor [Member] | American Realty Capital III Special Limited Partnership, LLC [Member] | Common Stock [Member] | Post-Conversion [Member] | Class B Units [Member]</t>
  </si>
  <si>
    <t>ARCP Merger [Member] | Entity Wholly Owned By Sponsor [Member] | American Realty Capital III Special Limited Partnership, LLC [Member] | Common Stock [Member] | Sale of ARCT III OP Units [Member] | Pre-Conversion [Member]</t>
  </si>
  <si>
    <t>ARCP Merger [Member] | Entity Wholly Owned By Sponsor [Member] | American Realty Capital III Special Limited Partnership, LLC [Member] | Common Stock [Member] | Sale of ARCT III OP Units [Member] | Post-Conversion [Member]</t>
  </si>
  <si>
    <t>ARCT III Merger [Member]</t>
  </si>
  <si>
    <t>Asset management fee percentage, option 2</t>
  </si>
  <si>
    <t>ARCT III Merger [Member] | ARCP [Member]</t>
  </si>
  <si>
    <t>Asset management fee percentage, option 1</t>
  </si>
  <si>
    <t>ARCT III Merger [Member] | ARCP [Member] | Maximum [Member]</t>
  </si>
  <si>
    <t>Unadjusted book value of assets</t>
  </si>
  <si>
    <t>ARCT III Merger [Member] | Former Manager [Member]</t>
  </si>
  <si>
    <t>Management fee waived</t>
  </si>
  <si>
    <t>ARCT IV / ARCP Merger [Member] | ARCP [Member] | Common Stock [Member]</t>
  </si>
  <si>
    <t>ARCT IV / ARCP Merger [Member] | ARCP [Member] | Class B Units [Member]</t>
  </si>
  <si>
    <t>Special Limited Partner [Member] | ARCT IV / ARCP Merger [Member] | ARCP IV [Member]</t>
  </si>
  <si>
    <t>Strategic Advisory Services [Member] | Affiliated Entity [Member]</t>
  </si>
  <si>
    <t>Strategic Advisory Services [Member] | ARCT IV Advisor [Member] | Affiliated Entity [Member]</t>
  </si>
  <si>
    <t>Related Party Transaction, Payments to Related Party</t>
  </si>
  <si>
    <t>Strategic Advisory Services [Member] | Cole Merger [Member] | Affiliated Entity [Member]</t>
  </si>
  <si>
    <t>Strategic Advisory Services [Member] | MT-Spin Off [Member] | Affiliated Entity [Member]</t>
  </si>
  <si>
    <t>Strategic Advisory Services [Member] | MT-Spin Off [Member] | RCS Advisory [Member] | Affiliated Entity [Member]</t>
  </si>
  <si>
    <t>Strategic Advisory Services [Member] | ARCT IV Merger [Member] | Affiliated Entity [Member]</t>
  </si>
  <si>
    <t>Subordinated Distributions [Member] | Affiliated Entity [Member]</t>
  </si>
  <si>
    <t>Subordinated Distributions [Member] | ARCT III Merger [Member] | Affiliated Entity [Member]</t>
  </si>
  <si>
    <t>Subordinated Distributions [Member] | Cole Merger [Member] | Affiliated Entity [Member]</t>
  </si>
  <si>
    <t>Subordinated Distributions [Member] | MT-Spin Off [Member] | Affiliated Entity [Member]</t>
  </si>
  <si>
    <t>Subordinated Distributions [Member] | ARCT IV Merger [Member] | Affiliated Entity [Member]</t>
  </si>
  <si>
    <t>Management Fees To Affiliates, Asset Management Fees [Member] | Affiliates Of Former Manager [Member]</t>
  </si>
  <si>
    <t>Management Fees To Affiliates, Asset Management Fees [Member] | ARCT III Merger [Member] | Affiliates Of Former Manager [Member] | Class B Units [Member]</t>
  </si>
  <si>
    <t>Equity Awards, Valuation [Member] | Affiliates Of Former Manager [Member]</t>
  </si>
  <si>
    <t>Equity Awards [Member] | Affiliated Entity [Member]</t>
  </si>
  <si>
    <t>Equity Awards [Member] | Affiliates Of Former Manager [Member]</t>
  </si>
  <si>
    <t>Equity Awards [Member] | Affiliates Of Former Manager [Member] | Restricted Stock [Member]</t>
  </si>
  <si>
    <t>Equity Awards [Member] | ARCT III Merger [Member] | Affiliated Entity [Member]</t>
  </si>
  <si>
    <t>Lease Agreement and Termination [Member] | Affiliated Entity [Member]</t>
  </si>
  <si>
    <t>Related Party Transaction, Lease Term</t>
  </si>
  <si>
    <t>15 years</t>
  </si>
  <si>
    <t>Related Party Transaction, Lease Amount</t>
  </si>
  <si>
    <t>Revenue from Related Parties</t>
  </si>
  <si>
    <t>Indirect Affiliate Expenses [Member] | Affiliated Entity [Member]</t>
  </si>
  <si>
    <t>Indirect Affiliate Expenses [Member] | Affiliated Entity [Member] | Operating Partnership Unit [Member]</t>
  </si>
  <si>
    <t>Related Party Transactions, Shares Delivered and Retired</t>
  </si>
  <si>
    <t>Tenant Improvement And Furniture Costs [Member] | Affiliated Entity [Member]</t>
  </si>
  <si>
    <t>Other Related Parties [Member]</t>
  </si>
  <si>
    <t>Indirect ownership interests, percentage</t>
  </si>
  <si>
    <t>Number of properties</t>
  </si>
  <si>
    <t>Acquisition Related Expenses [Member] | Affiliated Entity [Member]</t>
  </si>
  <si>
    <t>Acquisition Related Expenses [Member] | GE Capital Portfolio [Member]</t>
  </si>
  <si>
    <t>Acquisition Related Expenses [Member] | Inland Acquisition [Member]</t>
  </si>
  <si>
    <t>Strategic and Financial Advisory Services Fee [Member] | Cole Merger [Member] | ARC Advisory [Member] | Affiliates Of Former Manager [Member]</t>
  </si>
  <si>
    <t>Related Party Transactions, Percentage of Transaction Value</t>
  </si>
  <si>
    <t>Other Non-Routine Costs, Legal Fees And Expenses [Member] | Affiliated Entity [Member]</t>
  </si>
  <si>
    <t>Other Non-Routine Costs, Legal Fees And Expenses [Member] | ARCT III Merger [Member] | Affiliated Entity [Member]</t>
  </si>
  <si>
    <t>Other Non-Routine Costs, Legal Fees And Expenses [Member] | Cole Merger [Member] | Affiliated Entity [Member]</t>
  </si>
  <si>
    <t>Other Non-Routine Costs, Legal Fees And Expenses [Member] | MT-Spin Off [Member] | Affiliated Entity [Member]</t>
  </si>
  <si>
    <t>Other Non-Routine Costs, Legal Fees And Expenses [Member] | ARCT IV Merger [Member] | Affiliated Entity [Member]</t>
  </si>
  <si>
    <t>Purchase of Furniture, Fixtures and Equipment and Unreimbursed Expenses [Member] | Former Manager [Member]</t>
  </si>
  <si>
    <t>Related party transaction, purchases from related party</t>
  </si>
  <si>
    <t>Post Transaction Support Services [Member] | Affiliated Entity [Member]</t>
  </si>
  <si>
    <t>Post Transaction Support Services [Member] | ARCT III Merger [Member] | Affiliated Entity [Member]</t>
  </si>
  <si>
    <t>Post Transaction Support Services [Member] | Cole Merger [Member] | Affiliated Entity [Member]</t>
  </si>
  <si>
    <t>Post Transaction Support Services [Member] | MT-Spin Off [Member] | Affiliated Entity [Member]</t>
  </si>
  <si>
    <t>Post Transaction Support Services [Member] | ARCT IV / ARCP Merger [Member] | Affiliated Entity [Member]</t>
  </si>
  <si>
    <t>Related Party Transactions, Property Management Services Service Period Extension, Days</t>
  </si>
  <si>
    <t>60 days</t>
  </si>
  <si>
    <t>Post Transaction Support Services [Member] | ARCT IV Merger [Member] | Affiliated Entity [Member]</t>
  </si>
  <si>
    <t>Other Non-Routine Costs, Personnel Costs And Other Reimbursements [Member] | Affiliated Entity [Member]</t>
  </si>
  <si>
    <t>Other Non-Routine Costs, Personnel Costs And Other Reimbursements [Member] | Cole Merger [Member] | Affiliated Entity [Member]</t>
  </si>
  <si>
    <t>Other Non-Routine Costs, Personnel Costs And Other Reimbursements [Member] | MT-Spin Off [Member] | Affiliated Entity [Member]</t>
  </si>
  <si>
    <t>Other Non-Routine Costs, Personnel Costs And Other Reimbursements [Member] | ARCT IV Merger [Member] | Affiliated Entity [Member]</t>
  </si>
  <si>
    <t>Other Non-Routine Costs, Personnel Costs And Other Reimbursements [Member] | ARCT IV Merger [Member] | ARC Advisory [Member] | Affiliated Entity [Member]</t>
  </si>
  <si>
    <t>Management Fees To Affiliates, Property Management Fees [Member] | Affiliates Of Former Manager [Member]</t>
  </si>
  <si>
    <t>Management Fees To Affiliates, Property Management Fees [Member] | Affiliates Of Former Manager [Member] | ARCT III [Member]</t>
  </si>
  <si>
    <t>Management Fees To Affiliates, Property Management Fees [Member] | ARC Advisory [Member] | Affiliates Of Former Manager [Member]</t>
  </si>
  <si>
    <t>Asset Management Fees [Member] | ARCT IV [Member]</t>
  </si>
  <si>
    <t>Related Party Transactions, Asset Management Fee, Percentage of Assets</t>
  </si>
  <si>
    <t>Asset Management Fees [Member] | ARCT IV [Member] | Class B Units [Member]</t>
  </si>
  <si>
    <t>Stock Issued During Period, Shares, Issued for Services</t>
  </si>
  <si>
    <t>Administrative Expenses [Member] | Affiliates Of Former Manager [Member]</t>
  </si>
  <si>
    <t>Tenant Improvement, Furniture And Operating Expenses [Member] | Affiliated Entity [Member]</t>
  </si>
  <si>
    <t>New York Office [Member] | Affiliated Entity [Member]</t>
  </si>
  <si>
    <t>New York Office [Member] | Affiliates Of Former Manager [Member]</t>
  </si>
  <si>
    <t>Selling Commissions Reallowance Expense [Member]</t>
  </si>
  <si>
    <t>Selling Commissions Reallowance Expense [Member] | Cole Office And Industrial REIT (CCIT II), Inc. [Member]</t>
  </si>
  <si>
    <t>Selling Commissions Reallowance Expense [Member] | Cole Credit Property Trust V, Inc. [Member]</t>
  </si>
  <si>
    <t>Selling Commissions Reallowance Expense [Member] | Cole Credit Property Trust IV Inc., Cole Corporate Income Trust Inc. and Cole Office And Industrial REIT (CCIT II), Inc. [Member]</t>
  </si>
  <si>
    <t>Commissions Percentage On Stock Sales And Related Dealer Manager Fees</t>
  </si>
  <si>
    <t>Selling Commissions Reallowance Expense [Member] | Cole Real Estate Income Strategy [Member]</t>
  </si>
  <si>
    <t>Dealer Manager Fee [Member]</t>
  </si>
  <si>
    <t>Dealer Manager Fee [Member] | Cole Office And Industrial REIT (CCIT II), Inc. [Member]</t>
  </si>
  <si>
    <t>Dealer Manager Fee [Member] | Cole Credit Property Trust V, Inc. [Member]</t>
  </si>
  <si>
    <t>Dealer Manager Fee [Member] | Cole Credit Property Trust IV Inc., Cole Corporate Income Trust Inc. and Cole Office And Industrial REIT (CCIT II), Inc. [Member]</t>
  </si>
  <si>
    <t>Dealer Manager Fee [Member] | Cole Real Estate Income Strategy [Member]</t>
  </si>
  <si>
    <t>Dealer Manager Fee [Member] | Cole Real Estate Income Strategy [Member] | Common Class W [Member]</t>
  </si>
  <si>
    <t>Daily Asset Based Related Party Fee Percent</t>
  </si>
  <si>
    <t>Dealer Manager Fee [Member] | Cole Real Estate Income Strategy [Member] | Common Class A [Member]</t>
  </si>
  <si>
    <t>Dealer Manager Fee [Member] | Cole Real Estate Income Strategy [Member] | Common Class I [Member]</t>
  </si>
  <si>
    <t>Selling Commission Revenue [Member]</t>
  </si>
  <si>
    <t>Selling Commission Revenue [Member] | Cole Office And Industrial REIT (CCIT II), Inc. [Member]</t>
  </si>
  <si>
    <t>Selling Commission Revenue [Member] | Cole Credit Property Trust V, Inc. [Member]</t>
  </si>
  <si>
    <t>Selling Commission Revenue [Member] | Cole Real Estate Income Strategy [Member]</t>
  </si>
  <si>
    <t>Distribution Fee [Member] | Cole Real Estate Income Strategy [Member] | Common Class A [Member]</t>
  </si>
  <si>
    <t>Organization and Offering Fee [Member]</t>
  </si>
  <si>
    <t>Pre-tax Non-compounded Return on Capital Contribution [Member] | Annual Targeted Investor Return [Member] | Advisor [Member] | American Realty Capital Advisors III LLC [Member] | Sale of ARCT III OP Units [Member]</t>
  </si>
  <si>
    <t>Pre-tax Non-compounded Return on Capital Contribution [Member] | ARCT IV / ARCP Merger [Member] | Annual Targeted Investor Return [Member] | American Realty Capital Advisors III LLC [Member]</t>
  </si>
  <si>
    <t>Pre-tax Non-compounded Return on Capital Contribution [Member] | ARCT IV / ARCP Merger [Member] | Annual Targeted Investor Return [Member] | Advisor [Member] | American Realty Capital Advisors III LLC [Member]</t>
  </si>
  <si>
    <t>Contract Purchase Price [Member] | Manager [Member] | ARC Properties Advisors, LLC [Member]</t>
  </si>
  <si>
    <t>Related Party Transaction, Acquisition Fees Earned by Related Party, Percentage of Benchmark</t>
  </si>
  <si>
    <t>Contract Purchase Price [Member] | Acquisition Related Expenses [Member] | GE Capital Portfolio [Member]</t>
  </si>
  <si>
    <t>Contract Purchase Price [Member] | Acquisition Related Expenses [Member] | Inland Acquisition [Member]</t>
  </si>
  <si>
    <t>Amount Available Or Outstanding Under Financing Arrangement [Member] | Manager [Member] | ARC Properties Advisors, LLC [Member]</t>
  </si>
  <si>
    <t>Related party transaction, financing coordination fees earned by related party, percentage of benchmark</t>
  </si>
  <si>
    <t>Gross Proceeds, Initial Public Offering [Member] | Selling Commissions [Member] | Dealer Manager [Member] | Realty Capital Securities, LLC [Member]</t>
  </si>
  <si>
    <t>Related party transaction, sales commissions earned by related party, percentage of benchmark</t>
  </si>
  <si>
    <t>Gross Proceeds, Common Stock [Member] | Dealer Manager [Member] | Realty Capital Securities, LLC [Member]</t>
  </si>
  <si>
    <t>Gross Revenue, Stand-alone Single-tenant Net Leased Properties [Member] | Advisor [Member] | American Realty Capital Advisors III LLC [Member]</t>
  </si>
  <si>
    <t>Related Party Transaction, Property Management Fees Earned by Related Party, Percentage of Benchmark</t>
  </si>
  <si>
    <t>Gross Revenue, Excluding Stand-alone Single-tenant Net Leased Properties [Member] | Advisor [Member] | American Realty Capital Advisors III LLC [Member]</t>
  </si>
  <si>
    <t>Gross Revenue, Managed Properties [Member] | Advisor [Member] | American Realty Capital Advisors III LLC [Member] | Maximum [Member]</t>
  </si>
  <si>
    <t>Related Party Transactions and Arrangements (Related Party Fees and Expenses) (Detail) (Affiliated Entity [Member], USD $)</t>
  </si>
  <si>
    <t>Financing Fees And Reimbursements [Member]</t>
  </si>
  <si>
    <t>Acquisition Related Expenses [Member]</t>
  </si>
  <si>
    <t>Offering Related Revenues [Member] | Cole Capital [Member]</t>
  </si>
  <si>
    <t>Operating Revenues [Member] | Cole Capital [Member]</t>
  </si>
  <si>
    <t>Related Party Transactions and Arrangements (Offering Related Costs) (Detail) (Affiliates Of Former Manager [Member], USD $)</t>
  </si>
  <si>
    <t>Commissions And Fees [Member]</t>
  </si>
  <si>
    <t>Offering Costs And Other Reimbursements [Member]</t>
  </si>
  <si>
    <t>Related Party Transactions and Arrangements (Merger and Other Non-Routine Transactions) (Detail) (Affiliated Entity [Member], USD $)</t>
  </si>
  <si>
    <t>Merger Related Costs, Personnel Costs And Other Reimbursements [Member]</t>
  </si>
  <si>
    <t>Subordinated Distributions [Member]</t>
  </si>
  <si>
    <t>Furniture, Fixtures And Equipment [Member]</t>
  </si>
  <si>
    <t>Post Transaction Support Services [Member]</t>
  </si>
  <si>
    <t>Other Non-Routine Costs, Legal Fees And Expenses [Member]</t>
  </si>
  <si>
    <t>Merger And Acquisition Related Costs [Member]</t>
  </si>
  <si>
    <t>Strategic Advisory Services [Member]</t>
  </si>
  <si>
    <t>Other Non-Routine Costs, Personnel Costs And Other Reimbursements [Member]</t>
  </si>
  <si>
    <t>ARCT III Merger [Member] | Merger Related Costs, Legal Fees And Expenses [Member]</t>
  </si>
  <si>
    <t>ARCT III Merger [Member] | Merger Related Costs, Personnel Costs And Other Reimbursements [Member]</t>
  </si>
  <si>
    <t>ARCT III Merger [Member] | Subordinated Distributions [Member]</t>
  </si>
  <si>
    <t>ARCT III Merger [Member] | Furniture, Fixtures And Equipment [Member]</t>
  </si>
  <si>
    <t>ARCT III Merger [Member] | Post Transaction Support Services [Member]</t>
  </si>
  <si>
    <t>ARCT III Merger [Member] | Other Non-Routine Costs, Legal Fees And Expenses [Member]</t>
  </si>
  <si>
    <t>ARCT III Merger [Member] | Merger And Acquisition Related Costs [Member]</t>
  </si>
  <si>
    <t>ARCT IV Merger [Member] | Merger Related Costs, Personnel Costs And Other Reimbursements [Member]</t>
  </si>
  <si>
    <t>ARCT IV Merger [Member] | Subordinated Distributions [Member]</t>
  </si>
  <si>
    <t>ARCT IV Merger [Member] | Furniture, Fixtures And Equipment [Member]</t>
  </si>
  <si>
    <t>ARCT IV Merger [Member] | Post Transaction Support Services [Member]</t>
  </si>
  <si>
    <t>ARCT IV Merger [Member] | Other Non-Routine Costs, Legal Fees And Expenses [Member]</t>
  </si>
  <si>
    <t>ARCT IV Merger [Member] | Merger And Acquisition Related Costs [Member]</t>
  </si>
  <si>
    <t>ARCT IV Merger [Member] | Strategic Advisory Services [Member]</t>
  </si>
  <si>
    <t>ARCT IV Merger [Member] | Other Non-Routine Costs, Personnel Costs And Other Reimbursements [Member]</t>
  </si>
  <si>
    <t>Internalization And Other [Member] | Merger Related Costs, Personnel Costs And Other Reimbursements [Member]</t>
  </si>
  <si>
    <t>Internalization And Other [Member] | Subordinated Distributions [Member]</t>
  </si>
  <si>
    <t>Internalization And Other [Member] | Furniture, Fixtures And Equipment [Member]</t>
  </si>
  <si>
    <t>Internalization And Other [Member] | Post Transaction Support Services [Member]</t>
  </si>
  <si>
    <t>Internalization And Other [Member] | Other Non-Routine Costs, Legal Fees And Expenses [Member]</t>
  </si>
  <si>
    <t>Internalization And Other [Member] | Merger And Acquisition Related Costs [Member]</t>
  </si>
  <si>
    <t>Internalization And Other [Member] | Strategic Advisory Services [Member]</t>
  </si>
  <si>
    <t>Internalization And Other [Member] | Other Non-Routine Costs, Personnel Costs And Other Reimbursements [Member]</t>
  </si>
  <si>
    <t>Cole Merger [Member] | Merger Related Costs, Personnel Costs And Other Reimbursements [Member]</t>
  </si>
  <si>
    <t>Cole Merger [Member] | Subordinated Distributions [Member]</t>
  </si>
  <si>
    <t>Cole Merger [Member] | Furniture, Fixtures And Equipment [Member]</t>
  </si>
  <si>
    <t>Cole Merger [Member] | Post Transaction Support Services [Member]</t>
  </si>
  <si>
    <t>Cole Merger [Member] | Other Non-Routine Costs, Legal Fees And Expenses [Member]</t>
  </si>
  <si>
    <t>Cole Merger [Member] | Merger And Acquisition Related Costs [Member]</t>
  </si>
  <si>
    <t>Cole Merger [Member] | Strategic Advisory Services [Member]</t>
  </si>
  <si>
    <t>Cole Merger [Member] | Other Non-Routine Costs, Personnel Costs And Other Reimbursements [Member]</t>
  </si>
  <si>
    <t>MT-Spin Off [Member] | Merger Related Costs, Personnel Costs And Other Reimbursements [Member]</t>
  </si>
  <si>
    <t>MT-Spin Off [Member] | Subordinated Distributions [Member]</t>
  </si>
  <si>
    <t>MT-Spin Off [Member] | Furniture, Fixtures And Equipment [Member]</t>
  </si>
  <si>
    <t>MT-Spin Off [Member] | Post Transaction Support Services [Member]</t>
  </si>
  <si>
    <t>MT-Spin Off [Member] | Other Non-Routine Costs, Legal Fees And Expenses [Member]</t>
  </si>
  <si>
    <t>MT-Spin Off [Member] | Merger And Acquisition Related Costs [Member]</t>
  </si>
  <si>
    <t>MT-Spin Off [Member] | Strategic Advisory Services [Member]</t>
  </si>
  <si>
    <t>MT-Spin Off [Member] | Other Non-Routine Costs, Personnel Costs And Other Reimbursements [Member]</t>
  </si>
  <si>
    <t>Related Party Transactions and Arrangements (Management Fees to Affiliates) (Detail) (Affiliates Of Former Manager [Member], USD $)</t>
  </si>
  <si>
    <t>Management Fees To Affiliates, Asset Management Fees [Member]</t>
  </si>
  <si>
    <t>Management Fees To Affiliates, Property Management Fees [Member]</t>
  </si>
  <si>
    <t>Related Party Transactions and Arrangements (General and Administrative Expenses) (Detail) (Affiliates Of Former Manager [Member], USD $)</t>
  </si>
  <si>
    <t>Administrative Expenses [Member]</t>
  </si>
  <si>
    <t>Equity Awards [Member]</t>
  </si>
  <si>
    <t>Related Party Transactions and Arrangements (Indirect Affiliate Expenses) (Detail) (Affiliated Entity [Member], USD $)</t>
  </si>
  <si>
    <t>Audrain Building [Member]</t>
  </si>
  <si>
    <t>New York Office [Member]</t>
  </si>
  <si>
    <t>Dresher, PA Office [Member]</t>
  </si>
  <si>
    <t>North Carolina Office [Member]</t>
  </si>
  <si>
    <t>Related Party Transactions and Arrangements (Due To Affiliates) (Detail) (USD $)</t>
  </si>
  <si>
    <t>Affiliated Entity [Member] | Offering Related Costs [Member]</t>
  </si>
  <si>
    <t>Affiliated Entity [Member] | Merger And Other Non-Routine Transactions [Member]</t>
  </si>
  <si>
    <t>Affiliated Entity [Member] | General and Administrative Expense [Member]</t>
  </si>
  <si>
    <t>Affiliated Entity [Member] | Indirect Affiliate Expenses [Member]</t>
  </si>
  <si>
    <t>Affiliated Entity [Member] | Other Related Parties [Member]</t>
  </si>
  <si>
    <t>Affiliated Entity [Member] | Management Fees To Affiliates [Member]</t>
  </si>
  <si>
    <t>Related Party Transactions and Arrangements (Cole Capital Offerings) (Detail) (USD $)</t>
  </si>
  <si>
    <t>Dealer Manager Fee Reallowance Expense [Member]</t>
  </si>
  <si>
    <t>Other Expense Reimbursement Revenue [Member]</t>
  </si>
  <si>
    <t>Cole Credit Property Trust IV, Inc. [Member] | Selling Commission Revenue [Member]</t>
  </si>
  <si>
    <t>Cole Credit Property Trust IV, Inc. [Member] | Selling Commissions Reallowance Expense [Member]</t>
  </si>
  <si>
    <t>Cole Credit Property Trust IV, Inc. [Member] | Dealer Manager Fee [Member]</t>
  </si>
  <si>
    <t>Cole Credit Property Trust IV, Inc. [Member] | Dealer Manager Fee Reallowance Expense [Member]</t>
  </si>
  <si>
    <t>Cole Credit Property Trust IV, Inc. [Member] | Other Expense Reimbursement Revenue [Member]</t>
  </si>
  <si>
    <t>Cole Credit Property Trust V, Inc. [Member] | Selling Commission Revenue [Member]</t>
  </si>
  <si>
    <t>Cole Credit Property Trust V, Inc. [Member] | Selling Commissions Reallowance Expense [Member]</t>
  </si>
  <si>
    <t>Cole Credit Property Trust V, Inc. [Member] | Dealer Manager Fee [Member]</t>
  </si>
  <si>
    <t>Cole Credit Property Trust V, Inc. [Member] | Dealer Manager Fee Reallowance Expense [Member]</t>
  </si>
  <si>
    <t>Cole Credit Property Trust V, Inc. [Member] | Other Expense Reimbursement Revenue [Member]</t>
  </si>
  <si>
    <t>Cole Corporate Income Trust, Inc. [Member] | Selling Commission Revenue [Member]</t>
  </si>
  <si>
    <t>Cole Corporate Income Trust, Inc. [Member] | Selling Commissions Reallowance Expense [Member]</t>
  </si>
  <si>
    <t>Cole Corporate Income Trust, Inc. [Member] | Dealer Manager Fee [Member]</t>
  </si>
  <si>
    <t>Cole Corporate Income Trust, Inc. [Member] | Dealer Manager Fee Reallowance Expense [Member]</t>
  </si>
  <si>
    <t>Cole Corporate Income Trust, Inc. [Member] | Other Expense Reimbursement Revenue [Member]</t>
  </si>
  <si>
    <t>Cole Office And Industrial REIT (CCIT II), Inc. [Member] | Selling Commission Revenue [Member]</t>
  </si>
  <si>
    <t>Cole Office And Industrial REIT (CCIT II), Inc. [Member] | Selling Commissions Reallowance Expense [Member]</t>
  </si>
  <si>
    <t>Cole Office And Industrial REIT (CCIT II), Inc. [Member] | Dealer Manager Fee [Member]</t>
  </si>
  <si>
    <t>Cole Office And Industrial REIT (CCIT II), Inc. [Member] | Dealer Manager Fee Reallowance Expense [Member]</t>
  </si>
  <si>
    <t>Cole Office And Industrial REIT (CCIT II), Inc. [Member] | Other Expense Reimbursement Revenue [Member]</t>
  </si>
  <si>
    <t>Cole Real Estate Income Strategy [Member] | Selling Commission Revenue [Member]</t>
  </si>
  <si>
    <t>Cole Real Estate Income Strategy [Member] | Selling Commissions Reallowance Expense [Member]</t>
  </si>
  <si>
    <t>Cole Real Estate Income Strategy [Member] | Dealer Manager Fee [Member]</t>
  </si>
  <si>
    <t>Cole Real Estate Income Strategy [Member] | Dealer Manager Fee Reallowance Expense [Member]</t>
  </si>
  <si>
    <t>Cole Real Estate Income Strategy [Member] | Other Expense Reimbursement Revenue [Member]</t>
  </si>
  <si>
    <t>Related Party Transactions and Arrangements (Cole Capital Operations) (Detail) (USD $)</t>
  </si>
  <si>
    <t>Acquisition Fee Revenue [Member]</t>
  </si>
  <si>
    <t>Asset Management Fee Revenue [Member]</t>
  </si>
  <si>
    <t>Property Management And Leasing Fee Revenue [Member]</t>
  </si>
  <si>
    <t>Operating Expense Reimbursement Revenue [Member]</t>
  </si>
  <si>
    <t>Advisory And Performance Fee Revenue [Member]</t>
  </si>
  <si>
    <t>Cole Credit Property Trust IV, Inc. [Member] | Acquisition Fee Revenue [Member]</t>
  </si>
  <si>
    <t>Cole Credit Property Trust IV, Inc. [Member] | Asset Management Fee Revenue [Member]</t>
  </si>
  <si>
    <t>Cole Credit Property Trust IV, Inc. [Member] | Property Management And Leasing Fee Revenue [Member]</t>
  </si>
  <si>
    <t>Cole Credit Property Trust IV, Inc. [Member] | Operating Expense Reimbursement Revenue [Member]</t>
  </si>
  <si>
    <t>Cole Credit Property Trust IV, Inc. [Member] | Advisory And Performance Fee Revenue [Member]</t>
  </si>
  <si>
    <t>Cole Credit Property Trust V, Inc. [Member] | Acquisition Fee Revenue [Member]</t>
  </si>
  <si>
    <t>Cole Credit Property Trust V, Inc. [Member] | Asset Management Fee Revenue [Member]</t>
  </si>
  <si>
    <t>Cole Credit Property Trust V, Inc. [Member] | Property Management And Leasing Fee Revenue [Member]</t>
  </si>
  <si>
    <t>Cole Credit Property Trust V, Inc. [Member] | Operating Expense Reimbursement Revenue [Member]</t>
  </si>
  <si>
    <t>Cole Credit Property Trust V, Inc. [Member] | Advisory And Performance Fee Revenue [Member]</t>
  </si>
  <si>
    <t>Cole Corporate Income Trust, Inc. [Member] | Acquisition Fee Revenue [Member]</t>
  </si>
  <si>
    <t>Cole Corporate Income Trust, Inc. [Member] | Asset Management Fee Revenue [Member]</t>
  </si>
  <si>
    <t>Cole Corporate Income Trust, Inc. [Member] | Property Management And Leasing Fee Revenue [Member]</t>
  </si>
  <si>
    <t>Cole Corporate Income Trust, Inc. [Member] | Operating Expense Reimbursement Revenue [Member]</t>
  </si>
  <si>
    <t>Cole Corporate Income Trust, Inc. [Member] | Advisory And Performance Fee Revenue [Member]</t>
  </si>
  <si>
    <t>Cole Office And Industrial REIT (CCIT II), Inc. [Member] | Acquisition Fee Revenue [Member]</t>
  </si>
  <si>
    <t>Cole Office And Industrial REIT (CCIT II), Inc. [Member] | Asset Management Fee Revenue [Member]</t>
  </si>
  <si>
    <t>Cole Office And Industrial REIT (CCIT II), Inc. [Member] | Property Management And Leasing Fee Revenue [Member]</t>
  </si>
  <si>
    <t>Cole Office And Industrial REIT (CCIT II), Inc. [Member] | Operating Expense Reimbursement Revenue [Member]</t>
  </si>
  <si>
    <t>Cole Office And Industrial REIT (CCIT II), Inc. [Member] | Advisory And Performance Fee Revenue [Member]</t>
  </si>
  <si>
    <t>Cole Real Estate Income Strategy [Member] | Acquisition Fee Revenue [Member]</t>
  </si>
  <si>
    <t>Cole Real Estate Income Strategy [Member] | Asset Management Fee Revenue [Member]</t>
  </si>
  <si>
    <t>Cole Real Estate Income Strategy [Member] | Property Management And Leasing Fee Revenue [Member]</t>
  </si>
  <si>
    <t>Cole Real Estate Income Strategy [Member] | Operating Expense Reimbursement Revenue [Member]</t>
  </si>
  <si>
    <t>Cole Real Estate Income Strategy [Member] | Advisory And Performance Fee Revenue [Member]</t>
  </si>
  <si>
    <t>Other Related Parties [Member] | Acquisition Fee Revenue [Member]</t>
  </si>
  <si>
    <t>Other Related Parties [Member] | Asset Management Fee Revenue [Member]</t>
  </si>
  <si>
    <t>Other Related Parties [Member] | Property Management And Leasing Fee Revenue [Member]</t>
  </si>
  <si>
    <t>Other Related Parties [Member] | Operating Expense Reimbursement Revenue [Member]</t>
  </si>
  <si>
    <t>Other Related Parties [Member] | Advisory And Performance Fee Revenue [Member]</t>
  </si>
  <si>
    <t>Related Party Transactions and Arrangements (Investment in Managed REITs) (Detail) (USD $)</t>
  </si>
  <si>
    <t>Equity Method Investment, Ownership Percentage</t>
  </si>
  <si>
    <t>Cole Credit Property Trust IV, Inc. [Member]</t>
  </si>
  <si>
    <t>Cole Corporate Income Trust, Inc. [Member]</t>
  </si>
  <si>
    <t>Net Loss Per Share (Schedule of Earnings Per Share, Basic and Diluted) (Detail) (USD $)</t>
  </si>
  <si>
    <t>Earnings Per Share, Basic and Diluted, by Common Class, Including Two Class Method [Line Items]</t>
  </si>
  <si>
    <t>Restricted Unvested Common Stock [Member]</t>
  </si>
  <si>
    <t>Property Dispositions (Detail) (USD $)</t>
  </si>
  <si>
    <t>Long Lived Assets Held-for-sale [Line Items]</t>
  </si>
  <si>
    <t>Number of real estate properties, held for sale</t>
  </si>
  <si>
    <t>2014 Property Dispositions [Member]</t>
  </si>
  <si>
    <t>Number of single tenant properties sold</t>
  </si>
  <si>
    <t>Number of multi tenant properties sold</t>
  </si>
  <si>
    <t>Discontinued operations, gross sales price</t>
  </si>
  <si>
    <t>Income Taxes (Detail) (USD $)</t>
  </si>
  <si>
    <t>Provision for income taxes</t>
  </si>
  <si>
    <t>State and local income tax expense (benefit),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</si>
</sst>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b/>
      <i/>
      <sz val="10"/>
      <color theme="1"/>
      <name val="Times New Roman"/>
      <family val="1"/>
    </font>
    <font>
      <sz val="6"/>
      <color theme="1"/>
      <name val="Calibri"/>
      <family val="2"/>
      <scheme val="minor"/>
    </font>
    <font>
      <sz val="12"/>
      <color theme="1"/>
      <name val="Calibri"/>
      <family val="2"/>
      <scheme val="minor"/>
    </font>
    <font>
      <sz val="9"/>
      <color theme="1"/>
      <name val="Times New Roman"/>
      <family val="1"/>
    </font>
    <font>
      <sz val="8"/>
      <color theme="1"/>
      <name val="Times New Roman"/>
      <family val="1"/>
    </font>
    <font>
      <b/>
      <sz val="8"/>
      <color theme="1"/>
      <name val="Times New Roman"/>
      <family val="1"/>
    </font>
    <font>
      <b/>
      <sz val="9.35"/>
      <color theme="1"/>
      <name val="Times New Roman"/>
      <family val="1"/>
    </font>
    <font>
      <b/>
      <sz val="9"/>
      <color theme="1"/>
      <name val="Times New Roman"/>
      <family val="1"/>
    </font>
    <font>
      <sz val="1"/>
      <color theme="1"/>
      <name val="Times New Roman"/>
      <family val="1"/>
    </font>
    <font>
      <sz val="9.35"/>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5" fillId="0" borderId="0" xfId="0" applyFont="1"/>
    <xf numFmtId="0" fontId="25" fillId="0" borderId="0" xfId="0" applyFont="1" applyAlignment="1">
      <alignment wrapText="1"/>
    </xf>
    <xf numFmtId="0" fontId="26" fillId="0" borderId="0" xfId="0" applyFont="1"/>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9" fillId="33" borderId="0" xfId="0" applyFont="1" applyFill="1" applyAlignment="1">
      <alignment horizontal="center" vertical="top" wrapText="1"/>
    </xf>
    <xf numFmtId="0" fontId="25" fillId="33" borderId="0" xfId="0" applyFont="1" applyFill="1" applyAlignment="1">
      <alignment wrapText="1"/>
    </xf>
    <xf numFmtId="0" fontId="25" fillId="33" borderId="0" xfId="0" applyFont="1" applyFill="1" applyAlignment="1">
      <alignment vertical="top"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xf>
    <xf numFmtId="0" fontId="25" fillId="33" borderId="0" xfId="0" applyFont="1" applyFill="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right"/>
    </xf>
    <xf numFmtId="0" fontId="30" fillId="0" borderId="0" xfId="0" applyFont="1" applyAlignment="1">
      <alignment wrapText="1"/>
    </xf>
    <xf numFmtId="0" fontId="30" fillId="0" borderId="11" xfId="0" applyFont="1" applyBorder="1" applyAlignment="1">
      <alignment wrapText="1"/>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29" fillId="33" borderId="0" xfId="0" applyFont="1" applyFill="1" applyAlignment="1">
      <alignment horizontal="left" vertical="top" wrapText="1" indent="1"/>
    </xf>
    <xf numFmtId="0" fontId="25" fillId="0" borderId="0" xfId="0" applyFont="1" applyAlignment="1">
      <alignment vertical="top" wrapText="1"/>
    </xf>
    <xf numFmtId="0" fontId="30" fillId="0" borderId="12" xfId="0" applyFont="1" applyBorder="1" applyAlignment="1">
      <alignment wrapText="1"/>
    </xf>
    <xf numFmtId="0" fontId="27"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5" fillId="33" borderId="0" xfId="0" applyFont="1" applyFill="1" applyAlignment="1">
      <alignment wrapText="1"/>
    </xf>
    <xf numFmtId="0" fontId="25" fillId="33" borderId="0" xfId="0" applyFont="1" applyFill="1"/>
    <xf numFmtId="0" fontId="25" fillId="33" borderId="0" xfId="0" applyFont="1" applyFill="1" applyAlignment="1">
      <alignment horizontal="right"/>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0" fillId="33" borderId="0" xfId="0" applyFont="1" applyFill="1" applyAlignment="1">
      <alignment horizontal="center" vertical="top" wrapText="1"/>
    </xf>
    <xf numFmtId="0" fontId="19" fillId="33" borderId="0" xfId="0" applyFont="1" applyFill="1" applyAlignment="1">
      <alignment wrapText="1"/>
    </xf>
    <xf numFmtId="0" fontId="19" fillId="33" borderId="0" xfId="0" applyFont="1" applyFill="1" applyAlignment="1">
      <alignment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3" fontId="19" fillId="0" borderId="0" xfId="0" applyNumberFormat="1" applyFont="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0" borderId="0" xfId="0" applyFont="1" applyAlignment="1">
      <alignment horizontal="left" vertical="top" wrapText="1" indent="7"/>
    </xf>
    <xf numFmtId="0" fontId="19" fillId="33" borderId="0" xfId="0" applyFont="1" applyFill="1" applyAlignment="1">
      <alignment vertical="top" wrapText="1"/>
    </xf>
    <xf numFmtId="0" fontId="19"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33" borderId="0" xfId="0" applyFont="1" applyFill="1" applyAlignment="1">
      <alignment horizontal="right"/>
    </xf>
    <xf numFmtId="0" fontId="26" fillId="33" borderId="0" xfId="0" applyFont="1" applyFill="1" applyAlignment="1">
      <alignment horizontal="right" wrapText="1"/>
    </xf>
    <xf numFmtId="0" fontId="26" fillId="0" borderId="0" xfId="0" applyFont="1" applyAlignment="1">
      <alignment horizontal="left" vertical="top" wrapText="1" indent="1"/>
    </xf>
    <xf numFmtId="0" fontId="26" fillId="0" borderId="0" xfId="0" applyFont="1" applyAlignment="1">
      <alignment horizontal="right" wrapText="1"/>
    </xf>
    <xf numFmtId="0" fontId="26" fillId="0" borderId="0" xfId="0" applyFont="1" applyAlignment="1">
      <alignment horizontal="right"/>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33" borderId="0" xfId="0" applyFont="1" applyFill="1" applyAlignment="1">
      <alignment horizontal="left" vertical="top" wrapText="1" indent="5"/>
    </xf>
    <xf numFmtId="0" fontId="26" fillId="0" borderId="0" xfId="0" applyFont="1" applyAlignment="1">
      <alignment horizontal="left" vertical="top" wrapText="1" indent="5"/>
    </xf>
    <xf numFmtId="3" fontId="26" fillId="0" borderId="0" xfId="0" applyNumberFormat="1" applyFont="1" applyAlignment="1">
      <alignment horizontal="right" wrapText="1"/>
    </xf>
    <xf numFmtId="0" fontId="27" fillId="0" borderId="0" xfId="0" applyFont="1" applyAlignment="1">
      <alignment horizontal="left" vertical="top" wrapText="1" indent="1"/>
    </xf>
    <xf numFmtId="0" fontId="30"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indent="5"/>
    </xf>
    <xf numFmtId="0" fontId="32" fillId="0" borderId="0" xfId="0" applyFont="1" applyAlignment="1">
      <alignment wrapText="1"/>
    </xf>
    <xf numFmtId="0" fontId="27" fillId="0" borderId="13" xfId="0" applyFont="1" applyBorder="1" applyAlignment="1">
      <alignment horizontal="center" wrapText="1"/>
    </xf>
    <xf numFmtId="0" fontId="27" fillId="0" borderId="10" xfId="0" applyFont="1" applyBorder="1"/>
    <xf numFmtId="0" fontId="19" fillId="0" borderId="0" xfId="0" applyFont="1" applyAlignment="1">
      <alignment horizontal="center" wrapText="1"/>
    </xf>
    <xf numFmtId="0" fontId="19" fillId="33" borderId="0" xfId="0" applyFont="1" applyFill="1" applyAlignment="1">
      <alignment horizontal="center" wrapText="1"/>
    </xf>
    <xf numFmtId="0" fontId="27" fillId="0" borderId="0" xfId="0" applyFont="1"/>
    <xf numFmtId="0" fontId="19" fillId="0" borderId="0" xfId="0" applyFont="1" applyAlignment="1">
      <alignment horizontal="right" vertical="top" wrapText="1"/>
    </xf>
    <xf numFmtId="0" fontId="19" fillId="0" borderId="0" xfId="0" applyFont="1" applyAlignment="1">
      <alignment vertical="top"/>
    </xf>
    <xf numFmtId="0" fontId="27" fillId="0" borderId="10" xfId="0" applyFont="1" applyBorder="1" applyAlignment="1">
      <alignment horizontal="center"/>
    </xf>
    <xf numFmtId="0" fontId="32" fillId="33" borderId="0" xfId="0" applyFont="1" applyFill="1" applyAlignment="1">
      <alignment horizontal="left" vertical="top" wrapText="1" indent="1"/>
    </xf>
    <xf numFmtId="9" fontId="19" fillId="33" borderId="0" xfId="0" applyNumberFormat="1" applyFont="1" applyFill="1" applyAlignment="1">
      <alignment horizontal="center" wrapText="1"/>
    </xf>
    <xf numFmtId="0" fontId="32" fillId="0" borderId="0" xfId="0" applyFont="1" applyAlignment="1">
      <alignment horizontal="left" vertical="top" wrapText="1" indent="1"/>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9" fontId="19" fillId="0" borderId="0" xfId="0" applyNumberFormat="1" applyFont="1" applyAlignment="1">
      <alignment horizontal="center" wrapText="1"/>
    </xf>
    <xf numFmtId="0" fontId="19"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41766</v>
      </c>
    </row>
    <row r="3" spans="1:3" ht="30" x14ac:dyDescent="0.25">
      <c r="A3" s="4" t="s">
        <v>3</v>
      </c>
      <c r="B3" s="5"/>
      <c r="C3" s="5"/>
    </row>
    <row r="4" spans="1:3" x14ac:dyDescent="0.25">
      <c r="A4" s="3" t="s">
        <v>4</v>
      </c>
      <c r="B4" s="5" t="s">
        <v>5</v>
      </c>
      <c r="C4" s="5"/>
    </row>
    <row r="5" spans="1:3" x14ac:dyDescent="0.25">
      <c r="A5" s="3" t="s">
        <v>6</v>
      </c>
      <c r="B5" s="5" t="b">
        <v>1</v>
      </c>
      <c r="C5" s="5"/>
    </row>
    <row r="6" spans="1:3" ht="375" x14ac:dyDescent="0.25">
      <c r="A6" s="3" t="s">
        <v>7</v>
      </c>
      <c r="B6" s="5" t="s">
        <v>8</v>
      </c>
      <c r="C6" s="5"/>
    </row>
    <row r="7" spans="1:3" x14ac:dyDescent="0.25">
      <c r="A7" s="3" t="s">
        <v>9</v>
      </c>
      <c r="B7" s="6">
        <v>41729</v>
      </c>
      <c r="C7" s="5"/>
    </row>
    <row r="8" spans="1:3" x14ac:dyDescent="0.25">
      <c r="A8" s="3" t="s">
        <v>10</v>
      </c>
      <c r="B8" s="5">
        <v>2014</v>
      </c>
      <c r="C8" s="5"/>
    </row>
    <row r="9" spans="1:3" x14ac:dyDescent="0.25">
      <c r="A9" s="3" t="s">
        <v>11</v>
      </c>
      <c r="B9" s="5" t="s">
        <v>12</v>
      </c>
      <c r="C9" s="5"/>
    </row>
    <row r="10" spans="1:3" x14ac:dyDescent="0.25">
      <c r="A10" s="3" t="s">
        <v>13</v>
      </c>
      <c r="B10" s="5" t="s">
        <v>14</v>
      </c>
      <c r="C10" s="5"/>
    </row>
    <row r="11" spans="1:3" ht="30" x14ac:dyDescent="0.25">
      <c r="A11" s="3" t="s">
        <v>15</v>
      </c>
      <c r="B11" s="5" t="s">
        <v>16</v>
      </c>
      <c r="C11" s="5"/>
    </row>
    <row r="12" spans="1:3" x14ac:dyDescent="0.25">
      <c r="A12" s="3" t="s">
        <v>17</v>
      </c>
      <c r="B12" s="5">
        <v>1507385</v>
      </c>
      <c r="C12" s="5"/>
    </row>
    <row r="13" spans="1:3" x14ac:dyDescent="0.25">
      <c r="A13" s="3" t="s">
        <v>18</v>
      </c>
      <c r="B13" s="5">
        <f>--12-31</f>
        <v>-19</v>
      </c>
      <c r="C13" s="5"/>
    </row>
    <row r="14" spans="1:3" x14ac:dyDescent="0.25">
      <c r="A14" s="3" t="s">
        <v>19</v>
      </c>
      <c r="B14" s="5" t="s">
        <v>20</v>
      </c>
      <c r="C14" s="5"/>
    </row>
    <row r="15" spans="1:3" ht="30" x14ac:dyDescent="0.25">
      <c r="A15" s="3" t="s">
        <v>21</v>
      </c>
      <c r="B15" s="5"/>
      <c r="C15" s="7">
        <v>769995602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22.140625" customWidth="1"/>
    <col min="3" max="3" width="5.28515625" customWidth="1"/>
    <col min="4" max="4" width="22.140625" customWidth="1"/>
    <col min="5" max="5" width="5.28515625" customWidth="1"/>
    <col min="6" max="6" width="20.140625" customWidth="1"/>
    <col min="7" max="7" width="5.7109375" customWidth="1"/>
    <col min="8" max="8" width="18.85546875" customWidth="1"/>
    <col min="9" max="9" width="6.28515625" customWidth="1"/>
  </cols>
  <sheetData>
    <row r="1" spans="1:9" ht="30" x14ac:dyDescent="0.25">
      <c r="A1" s="1" t="s">
        <v>22</v>
      </c>
      <c r="B1" s="8" t="s">
        <v>2</v>
      </c>
      <c r="C1" s="8"/>
      <c r="D1" s="8" t="s">
        <v>24</v>
      </c>
      <c r="E1" s="8"/>
      <c r="F1" s="8" t="s">
        <v>25</v>
      </c>
      <c r="G1" s="8"/>
      <c r="H1" s="8" t="s">
        <v>26</v>
      </c>
      <c r="I1" s="8"/>
    </row>
    <row r="2" spans="1:9" ht="30" x14ac:dyDescent="0.25">
      <c r="A2" s="1" t="s">
        <v>23</v>
      </c>
      <c r="B2" s="8"/>
      <c r="C2" s="8"/>
      <c r="D2" s="8"/>
      <c r="E2" s="8"/>
      <c r="F2" s="8"/>
      <c r="G2" s="8"/>
      <c r="H2" s="8"/>
      <c r="I2" s="8"/>
    </row>
    <row r="3" spans="1:9" x14ac:dyDescent="0.25">
      <c r="A3" s="4" t="s">
        <v>27</v>
      </c>
      <c r="B3" s="5"/>
      <c r="C3" s="5"/>
      <c r="D3" s="5"/>
      <c r="E3" s="5"/>
      <c r="F3" s="5"/>
      <c r="G3" s="5"/>
      <c r="H3" s="5"/>
      <c r="I3" s="5"/>
    </row>
    <row r="4" spans="1:9" ht="17.25" x14ac:dyDescent="0.25">
      <c r="A4" s="3" t="s">
        <v>28</v>
      </c>
      <c r="B4" s="9">
        <v>3224257</v>
      </c>
      <c r="C4" s="10" t="s">
        <v>29</v>
      </c>
      <c r="D4" s="9">
        <v>1380308</v>
      </c>
      <c r="E4" s="10" t="s">
        <v>29</v>
      </c>
      <c r="F4" s="9">
        <v>337606</v>
      </c>
      <c r="G4" s="5"/>
      <c r="H4" s="5"/>
      <c r="I4" s="5"/>
    </row>
    <row r="5" spans="1:9" ht="17.25" x14ac:dyDescent="0.25">
      <c r="A5" s="3" t="s">
        <v>30</v>
      </c>
      <c r="B5" s="7">
        <v>11836655</v>
      </c>
      <c r="C5" s="10" t="s">
        <v>29</v>
      </c>
      <c r="D5" s="7">
        <v>5297400</v>
      </c>
      <c r="E5" s="10" t="s">
        <v>29</v>
      </c>
      <c r="F5" s="7">
        <v>1683373</v>
      </c>
      <c r="G5" s="5"/>
      <c r="H5" s="5"/>
      <c r="I5" s="5"/>
    </row>
    <row r="6" spans="1:9" ht="17.25" x14ac:dyDescent="0.25">
      <c r="A6" s="3" t="s">
        <v>31</v>
      </c>
      <c r="B6" s="7">
        <v>40459</v>
      </c>
      <c r="C6" s="10" t="s">
        <v>29</v>
      </c>
      <c r="D6" s="7">
        <v>21839</v>
      </c>
      <c r="E6" s="10" t="s">
        <v>29</v>
      </c>
      <c r="F6" s="5">
        <v>0</v>
      </c>
      <c r="G6" s="5"/>
      <c r="H6" s="5"/>
      <c r="I6" s="5"/>
    </row>
    <row r="7" spans="1:9" ht="17.25" x14ac:dyDescent="0.25">
      <c r="A7" s="3" t="s">
        <v>32</v>
      </c>
      <c r="B7" s="7">
        <v>2209902</v>
      </c>
      <c r="C7" s="10" t="s">
        <v>29</v>
      </c>
      <c r="D7" s="7">
        <v>759595</v>
      </c>
      <c r="E7" s="10" t="s">
        <v>29</v>
      </c>
      <c r="F7" s="7">
        <v>266723</v>
      </c>
      <c r="G7" s="5"/>
      <c r="H7" s="5"/>
      <c r="I7" s="5"/>
    </row>
    <row r="8" spans="1:9" ht="17.25" x14ac:dyDescent="0.25">
      <c r="A8" s="3" t="s">
        <v>33</v>
      </c>
      <c r="B8" s="7">
        <v>17311273</v>
      </c>
      <c r="C8" s="10" t="s">
        <v>29</v>
      </c>
      <c r="D8" s="7">
        <v>7459142</v>
      </c>
      <c r="E8" s="10" t="s">
        <v>29</v>
      </c>
      <c r="F8" s="7">
        <v>2287702</v>
      </c>
      <c r="G8" s="5"/>
      <c r="H8" s="5"/>
      <c r="I8" s="5"/>
    </row>
    <row r="9" spans="1:9" ht="30" x14ac:dyDescent="0.25">
      <c r="A9" s="3" t="s">
        <v>34</v>
      </c>
      <c r="B9" s="7">
        <v>-428566</v>
      </c>
      <c r="C9" s="10" t="s">
        <v>29</v>
      </c>
      <c r="D9" s="7">
        <v>-267278</v>
      </c>
      <c r="E9" s="10" t="s">
        <v>29</v>
      </c>
      <c r="F9" s="7">
        <v>-83282</v>
      </c>
      <c r="G9" s="5"/>
      <c r="H9" s="5"/>
      <c r="I9" s="5"/>
    </row>
    <row r="10" spans="1:9" ht="17.25" x14ac:dyDescent="0.25">
      <c r="A10" s="3" t="s">
        <v>35</v>
      </c>
      <c r="B10" s="7">
        <v>16882707</v>
      </c>
      <c r="C10" s="10" t="s">
        <v>29</v>
      </c>
      <c r="D10" s="7">
        <v>7191864</v>
      </c>
      <c r="E10" s="10" t="s">
        <v>29</v>
      </c>
      <c r="F10" s="7">
        <v>2204420</v>
      </c>
      <c r="G10" s="5"/>
      <c r="H10" s="5"/>
      <c r="I10" s="5"/>
    </row>
    <row r="11" spans="1:9" ht="17.25" x14ac:dyDescent="0.25">
      <c r="A11" s="3" t="s">
        <v>36</v>
      </c>
      <c r="B11" s="7">
        <v>105775</v>
      </c>
      <c r="C11" s="10" t="s">
        <v>29</v>
      </c>
      <c r="D11" s="5">
        <v>0</v>
      </c>
      <c r="E11" s="5"/>
      <c r="F11" s="5"/>
      <c r="G11" s="5"/>
      <c r="H11" s="5"/>
      <c r="I11" s="5"/>
    </row>
    <row r="12" spans="1:9" ht="30" x14ac:dyDescent="0.25">
      <c r="A12" s="3" t="s">
        <v>37</v>
      </c>
      <c r="B12" s="7">
        <v>65723</v>
      </c>
      <c r="C12" s="10" t="s">
        <v>29</v>
      </c>
      <c r="D12" s="7">
        <v>66112</v>
      </c>
      <c r="E12" s="10" t="s">
        <v>29</v>
      </c>
      <c r="F12" s="5"/>
      <c r="G12" s="5"/>
      <c r="H12" s="5"/>
      <c r="I12" s="5"/>
    </row>
    <row r="13" spans="1:9" ht="17.25" x14ac:dyDescent="0.25">
      <c r="A13" s="3" t="s">
        <v>38</v>
      </c>
      <c r="B13" s="7">
        <v>213803</v>
      </c>
      <c r="C13" s="10" t="s">
        <v>29</v>
      </c>
      <c r="D13" s="7">
        <v>62067</v>
      </c>
      <c r="E13" s="10" t="s">
        <v>29</v>
      </c>
      <c r="F13" s="7">
        <v>61604</v>
      </c>
      <c r="G13" s="5"/>
      <c r="H13" s="5"/>
      <c r="I13" s="5"/>
    </row>
    <row r="14" spans="1:9" ht="17.25" x14ac:dyDescent="0.25">
      <c r="A14" s="3" t="s">
        <v>39</v>
      </c>
      <c r="B14" s="7">
        <v>98185</v>
      </c>
      <c r="C14" s="10" t="s">
        <v>29</v>
      </c>
      <c r="D14" s="7">
        <v>26279</v>
      </c>
      <c r="E14" s="10" t="s">
        <v>29</v>
      </c>
      <c r="F14" s="5"/>
      <c r="G14" s="5"/>
      <c r="H14" s="5"/>
      <c r="I14" s="5"/>
    </row>
    <row r="15" spans="1:9" ht="17.25" x14ac:dyDescent="0.25">
      <c r="A15" s="3" t="s">
        <v>40</v>
      </c>
      <c r="B15" s="7">
        <v>83216</v>
      </c>
      <c r="C15" s="10" t="s">
        <v>29</v>
      </c>
      <c r="D15" s="7">
        <v>52725</v>
      </c>
      <c r="E15" s="10" t="s">
        <v>29</v>
      </c>
      <c r="F15" s="7">
        <v>1119507</v>
      </c>
      <c r="G15" s="10" t="s">
        <v>29</v>
      </c>
      <c r="H15" s="7">
        <v>292575</v>
      </c>
      <c r="I15" s="10" t="s">
        <v>29</v>
      </c>
    </row>
    <row r="16" spans="1:9" ht="17.25" x14ac:dyDescent="0.25">
      <c r="A16" s="3" t="s">
        <v>41</v>
      </c>
      <c r="B16" s="7">
        <v>55559</v>
      </c>
      <c r="C16" s="10" t="s">
        <v>29</v>
      </c>
      <c r="D16" s="7">
        <v>35921</v>
      </c>
      <c r="E16" s="10" t="s">
        <v>29</v>
      </c>
      <c r="F16" s="7">
        <v>1287</v>
      </c>
      <c r="G16" s="5"/>
      <c r="H16" s="5"/>
      <c r="I16" s="5"/>
    </row>
    <row r="17" spans="1:9" ht="17.25" x14ac:dyDescent="0.25">
      <c r="A17" s="3" t="s">
        <v>42</v>
      </c>
      <c r="B17" s="7">
        <v>371634</v>
      </c>
      <c r="C17" s="10" t="s">
        <v>29</v>
      </c>
      <c r="D17" s="5">
        <v>0</v>
      </c>
      <c r="E17" s="5"/>
      <c r="F17" s="5"/>
      <c r="G17" s="5"/>
      <c r="H17" s="5"/>
      <c r="I17" s="5"/>
    </row>
    <row r="18" spans="1:9" ht="17.25" x14ac:dyDescent="0.25">
      <c r="A18" s="3" t="s">
        <v>43</v>
      </c>
      <c r="B18" s="7">
        <v>304097</v>
      </c>
      <c r="C18" s="10" t="s">
        <v>29</v>
      </c>
      <c r="D18" s="7">
        <v>281326</v>
      </c>
      <c r="E18" s="10" t="s">
        <v>29</v>
      </c>
      <c r="F18" s="7">
        <v>228622</v>
      </c>
      <c r="G18" s="5"/>
      <c r="H18" s="5"/>
      <c r="I18" s="5"/>
    </row>
    <row r="19" spans="1:9" ht="17.25" x14ac:dyDescent="0.25">
      <c r="A19" s="3" t="s">
        <v>44</v>
      </c>
      <c r="B19" s="7">
        <v>2298677</v>
      </c>
      <c r="C19" s="10" t="s">
        <v>29</v>
      </c>
      <c r="D19" s="7">
        <v>92789</v>
      </c>
      <c r="E19" s="10" t="s">
        <v>29</v>
      </c>
      <c r="F19" s="5"/>
      <c r="G19" s="5"/>
      <c r="H19" s="5"/>
      <c r="I19" s="5"/>
    </row>
    <row r="20" spans="1:9" ht="17.25" x14ac:dyDescent="0.25">
      <c r="A20" s="3" t="s">
        <v>45</v>
      </c>
      <c r="B20" s="7">
        <v>8719</v>
      </c>
      <c r="C20" s="10" t="s">
        <v>29</v>
      </c>
      <c r="D20" s="5">
        <v>0</v>
      </c>
      <c r="E20" s="5"/>
      <c r="F20" s="5"/>
      <c r="G20" s="5"/>
      <c r="H20" s="5"/>
      <c r="I20" s="5"/>
    </row>
    <row r="21" spans="1:9" ht="17.25" x14ac:dyDescent="0.25">
      <c r="A21" s="3" t="s">
        <v>46</v>
      </c>
      <c r="B21" s="7">
        <v>20488095</v>
      </c>
      <c r="C21" s="10" t="s">
        <v>29</v>
      </c>
      <c r="D21" s="7">
        <v>7809083</v>
      </c>
      <c r="E21" s="10" t="s">
        <v>29</v>
      </c>
      <c r="F21" s="7">
        <v>3615440</v>
      </c>
      <c r="G21" s="5"/>
      <c r="H21" s="5"/>
      <c r="I21" s="5"/>
    </row>
    <row r="22" spans="1:9" x14ac:dyDescent="0.25">
      <c r="A22" s="4" t="s">
        <v>47</v>
      </c>
      <c r="B22" s="5"/>
      <c r="C22" s="5"/>
      <c r="D22" s="5"/>
      <c r="E22" s="5"/>
      <c r="F22" s="5"/>
      <c r="G22" s="5"/>
      <c r="H22" s="5"/>
      <c r="I22" s="5"/>
    </row>
    <row r="23" spans="1:9" ht="17.25" x14ac:dyDescent="0.25">
      <c r="A23" s="3" t="s">
        <v>48</v>
      </c>
      <c r="B23" s="7">
        <v>4234074</v>
      </c>
      <c r="C23" s="10" t="s">
        <v>29</v>
      </c>
      <c r="D23" s="7">
        <v>1301114</v>
      </c>
      <c r="E23" s="10" t="s">
        <v>29</v>
      </c>
      <c r="F23" s="7">
        <v>265118</v>
      </c>
      <c r="G23" s="5"/>
      <c r="H23" s="5"/>
      <c r="I23" s="5"/>
    </row>
    <row r="24" spans="1:9" ht="17.25" x14ac:dyDescent="0.25">
      <c r="A24" s="3" t="s">
        <v>49</v>
      </c>
      <c r="B24" s="7">
        <v>2545884</v>
      </c>
      <c r="C24" s="10" t="s">
        <v>29</v>
      </c>
      <c r="D24" s="5">
        <v>0</v>
      </c>
      <c r="E24" s="5"/>
      <c r="F24" s="5"/>
      <c r="G24" s="5"/>
      <c r="H24" s="5"/>
      <c r="I24" s="5"/>
    </row>
    <row r="25" spans="1:9" ht="17.25" x14ac:dyDescent="0.25">
      <c r="A25" s="3" t="s">
        <v>50</v>
      </c>
      <c r="B25" s="7">
        <v>973737</v>
      </c>
      <c r="C25" s="10" t="s">
        <v>29</v>
      </c>
      <c r="D25" s="7">
        <v>972490</v>
      </c>
      <c r="E25" s="10" t="s">
        <v>29</v>
      </c>
      <c r="F25" s="5"/>
      <c r="G25" s="5"/>
      <c r="H25" s="5"/>
      <c r="I25" s="5"/>
    </row>
    <row r="26" spans="1:9" ht="17.25" x14ac:dyDescent="0.25">
      <c r="A26" s="3" t="s">
        <v>51</v>
      </c>
      <c r="B26" s="7">
        <v>2415800</v>
      </c>
      <c r="C26" s="10" t="s">
        <v>29</v>
      </c>
      <c r="D26" s="7">
        <v>1969800</v>
      </c>
      <c r="E26" s="10" t="s">
        <v>29</v>
      </c>
      <c r="F26" s="7">
        <v>640000</v>
      </c>
      <c r="G26" s="5"/>
      <c r="H26" s="5"/>
      <c r="I26" s="5"/>
    </row>
    <row r="27" spans="1:9" ht="17.25" x14ac:dyDescent="0.25">
      <c r="A27" s="3" t="s">
        <v>52</v>
      </c>
      <c r="B27" s="7">
        <v>148809</v>
      </c>
      <c r="C27" s="10" t="s">
        <v>29</v>
      </c>
      <c r="D27" s="7">
        <v>104804</v>
      </c>
      <c r="E27" s="10" t="s">
        <v>29</v>
      </c>
      <c r="F27" s="5"/>
      <c r="G27" s="5"/>
      <c r="H27" s="5"/>
      <c r="I27" s="5"/>
    </row>
    <row r="28" spans="1:9" ht="17.25" x14ac:dyDescent="0.25">
      <c r="A28" s="3" t="s">
        <v>53</v>
      </c>
      <c r="B28" s="7">
        <v>286579</v>
      </c>
      <c r="C28" s="10" t="s">
        <v>29</v>
      </c>
      <c r="D28" s="7">
        <v>77169</v>
      </c>
      <c r="E28" s="10" t="s">
        <v>29</v>
      </c>
      <c r="F28" s="5"/>
      <c r="G28" s="5"/>
      <c r="H28" s="5"/>
      <c r="I28" s="5"/>
    </row>
    <row r="29" spans="1:9" ht="30" x14ac:dyDescent="0.25">
      <c r="A29" s="3" t="s">
        <v>54</v>
      </c>
      <c r="B29" s="7">
        <v>149542</v>
      </c>
      <c r="C29" s="10" t="s">
        <v>29</v>
      </c>
      <c r="D29" s="7">
        <v>730571</v>
      </c>
      <c r="E29" s="10" t="s">
        <v>29</v>
      </c>
      <c r="F29" s="7">
        <v>647061</v>
      </c>
      <c r="G29" s="5"/>
      <c r="H29" s="5"/>
      <c r="I29" s="5"/>
    </row>
    <row r="30" spans="1:9" ht="30" x14ac:dyDescent="0.25">
      <c r="A30" s="3" t="s">
        <v>55</v>
      </c>
      <c r="B30" s="7">
        <v>206105</v>
      </c>
      <c r="C30" s="10" t="s">
        <v>29</v>
      </c>
      <c r="D30" s="7">
        <v>40271</v>
      </c>
      <c r="E30" s="10" t="s">
        <v>29</v>
      </c>
      <c r="F30" s="7">
        <v>5556</v>
      </c>
      <c r="G30" s="5"/>
      <c r="H30" s="5"/>
      <c r="I30" s="5"/>
    </row>
    <row r="31" spans="1:9" ht="17.25" x14ac:dyDescent="0.25">
      <c r="A31" s="3" t="s">
        <v>56</v>
      </c>
      <c r="B31" s="7">
        <v>11233</v>
      </c>
      <c r="C31" s="10" t="s">
        <v>29</v>
      </c>
      <c r="D31" s="7">
        <v>10903</v>
      </c>
      <c r="E31" s="10" t="s">
        <v>29</v>
      </c>
      <c r="F31" s="7">
        <v>6773</v>
      </c>
      <c r="G31" s="5"/>
      <c r="H31" s="5"/>
      <c r="I31" s="5"/>
    </row>
    <row r="32" spans="1:9" ht="17.25" x14ac:dyDescent="0.25">
      <c r="A32" s="3" t="s">
        <v>57</v>
      </c>
      <c r="B32" s="7">
        <v>2614</v>
      </c>
      <c r="C32" s="10" t="s">
        <v>29</v>
      </c>
      <c r="D32" s="7">
        <v>103434</v>
      </c>
      <c r="E32" s="10" t="s">
        <v>29</v>
      </c>
      <c r="F32" s="7">
        <v>1569</v>
      </c>
      <c r="G32" s="5"/>
      <c r="H32" s="5"/>
      <c r="I32" s="5"/>
    </row>
    <row r="33" spans="1:9" ht="17.25" x14ac:dyDescent="0.25">
      <c r="A33" s="3" t="s">
        <v>58</v>
      </c>
      <c r="B33" s="7">
        <v>10974377</v>
      </c>
      <c r="C33" s="10" t="s">
        <v>29</v>
      </c>
      <c r="D33" s="7">
        <v>5310556</v>
      </c>
      <c r="E33" s="10" t="s">
        <v>29</v>
      </c>
      <c r="F33" s="7">
        <v>1571089</v>
      </c>
      <c r="G33" s="5"/>
      <c r="H33" s="5"/>
      <c r="I33" s="5"/>
    </row>
    <row r="34" spans="1:9" ht="90" x14ac:dyDescent="0.25">
      <c r="A34" s="3" t="s">
        <v>59</v>
      </c>
      <c r="B34" s="7">
        <v>7699</v>
      </c>
      <c r="C34" s="10" t="s">
        <v>29</v>
      </c>
      <c r="D34" s="7">
        <v>2392</v>
      </c>
      <c r="E34" s="10" t="s">
        <v>29</v>
      </c>
      <c r="F34" s="7">
        <v>1904</v>
      </c>
      <c r="G34" s="5"/>
      <c r="H34" s="5"/>
      <c r="I34" s="5"/>
    </row>
    <row r="35" spans="1:9" ht="17.25" x14ac:dyDescent="0.25">
      <c r="A35" s="3" t="s">
        <v>60</v>
      </c>
      <c r="B35" s="7">
        <v>10302168</v>
      </c>
      <c r="C35" s="10" t="s">
        <v>29</v>
      </c>
      <c r="D35" s="7">
        <v>2940907</v>
      </c>
      <c r="E35" s="10" t="s">
        <v>29</v>
      </c>
      <c r="F35" s="7">
        <v>2236339</v>
      </c>
      <c r="G35" s="5"/>
      <c r="H35" s="5"/>
      <c r="I35" s="5"/>
    </row>
    <row r="36" spans="1:9" ht="30" x14ac:dyDescent="0.25">
      <c r="A36" s="3" t="s">
        <v>61</v>
      </c>
      <c r="B36" s="7">
        <v>8463</v>
      </c>
      <c r="C36" s="10" t="s">
        <v>29</v>
      </c>
      <c r="D36" s="7">
        <v>7666</v>
      </c>
      <c r="E36" s="10" t="s">
        <v>29</v>
      </c>
      <c r="F36" s="7">
        <v>-4683</v>
      </c>
      <c r="G36" s="5"/>
      <c r="H36" s="5"/>
      <c r="I36" s="5"/>
    </row>
    <row r="37" spans="1:9" ht="17.25" x14ac:dyDescent="0.25">
      <c r="A37" s="3" t="s">
        <v>62</v>
      </c>
      <c r="B37" s="7">
        <v>-1358743</v>
      </c>
      <c r="C37" s="10" t="s">
        <v>29</v>
      </c>
      <c r="D37" s="7">
        <v>-877957</v>
      </c>
      <c r="E37" s="10" t="s">
        <v>29</v>
      </c>
      <c r="F37" s="7">
        <v>-311906</v>
      </c>
      <c r="G37" s="5"/>
      <c r="H37" s="5"/>
      <c r="I37" s="5"/>
    </row>
    <row r="38" spans="1:9" ht="17.25" x14ac:dyDescent="0.25">
      <c r="A38" s="3" t="s">
        <v>63</v>
      </c>
      <c r="B38" s="7">
        <v>8960014</v>
      </c>
      <c r="C38" s="10" t="s">
        <v>29</v>
      </c>
      <c r="D38" s="7">
        <v>2073430</v>
      </c>
      <c r="E38" s="10" t="s">
        <v>29</v>
      </c>
      <c r="F38" s="7">
        <v>1922074</v>
      </c>
      <c r="G38" s="5"/>
      <c r="H38" s="5"/>
      <c r="I38" s="5"/>
    </row>
    <row r="39" spans="1:9" ht="17.25" x14ac:dyDescent="0.25">
      <c r="A39" s="3" t="s">
        <v>64</v>
      </c>
      <c r="B39" s="7">
        <v>284405</v>
      </c>
      <c r="C39" s="10" t="s">
        <v>29</v>
      </c>
      <c r="D39" s="7">
        <v>155798</v>
      </c>
      <c r="E39" s="10" t="s">
        <v>29</v>
      </c>
      <c r="F39" s="7">
        <v>122277</v>
      </c>
      <c r="G39" s="5"/>
      <c r="H39" s="5"/>
      <c r="I39" s="5"/>
    </row>
    <row r="40" spans="1:9" ht="17.25" x14ac:dyDescent="0.25">
      <c r="A40" s="3" t="s">
        <v>65</v>
      </c>
      <c r="B40" s="7">
        <v>9244419</v>
      </c>
      <c r="C40" s="10" t="s">
        <v>29</v>
      </c>
      <c r="D40" s="7">
        <v>2229228</v>
      </c>
      <c r="E40" s="10" t="s">
        <v>29</v>
      </c>
      <c r="F40" s="7">
        <v>2044351</v>
      </c>
      <c r="G40" s="5"/>
      <c r="H40" s="5"/>
      <c r="I40" s="5"/>
    </row>
    <row r="41" spans="1:9" ht="17.25" x14ac:dyDescent="0.25">
      <c r="A41" s="3" t="s">
        <v>66</v>
      </c>
      <c r="B41" s="7">
        <v>20488095</v>
      </c>
      <c r="C41" s="10" t="s">
        <v>29</v>
      </c>
      <c r="D41" s="7">
        <v>7809083</v>
      </c>
      <c r="E41" s="10" t="s">
        <v>29</v>
      </c>
      <c r="F41" s="7">
        <v>3615440</v>
      </c>
      <c r="G41" s="5"/>
      <c r="H41" s="5"/>
      <c r="I41" s="5"/>
    </row>
    <row r="42" spans="1:9" x14ac:dyDescent="0.25">
      <c r="A42" s="3" t="s">
        <v>67</v>
      </c>
      <c r="B42" s="5"/>
      <c r="C42" s="5"/>
      <c r="D42" s="5"/>
      <c r="E42" s="5"/>
      <c r="F42" s="5"/>
      <c r="G42" s="5"/>
      <c r="H42" s="5"/>
      <c r="I42" s="5"/>
    </row>
    <row r="43" spans="1:9" x14ac:dyDescent="0.25">
      <c r="A43" s="4" t="s">
        <v>47</v>
      </c>
      <c r="B43" s="5"/>
      <c r="C43" s="5"/>
      <c r="D43" s="5"/>
      <c r="E43" s="5"/>
      <c r="F43" s="5"/>
      <c r="G43" s="5"/>
      <c r="H43" s="5"/>
      <c r="I43" s="5"/>
    </row>
    <row r="44" spans="1:9" ht="17.25" x14ac:dyDescent="0.25">
      <c r="A44" s="3" t="s">
        <v>68</v>
      </c>
      <c r="B44" s="7">
        <v>269299</v>
      </c>
      <c r="C44" s="10" t="s">
        <v>29</v>
      </c>
      <c r="D44" s="7">
        <v>269299</v>
      </c>
      <c r="E44" s="10" t="s">
        <v>29</v>
      </c>
      <c r="F44" s="5"/>
      <c r="G44" s="5"/>
      <c r="H44" s="5"/>
      <c r="I44" s="5"/>
    </row>
    <row r="45" spans="1:9" x14ac:dyDescent="0.25">
      <c r="A45" s="3" t="s">
        <v>69</v>
      </c>
      <c r="B45" s="5"/>
      <c r="C45" s="5"/>
      <c r="D45" s="5"/>
      <c r="E45" s="5"/>
      <c r="F45" s="5"/>
      <c r="G45" s="5"/>
      <c r="H45" s="5"/>
      <c r="I45" s="5"/>
    </row>
    <row r="46" spans="1:9" x14ac:dyDescent="0.25">
      <c r="A46" s="4" t="s">
        <v>47</v>
      </c>
      <c r="B46" s="5"/>
      <c r="C46" s="5"/>
      <c r="D46" s="5"/>
      <c r="E46" s="5"/>
      <c r="F46" s="5"/>
      <c r="G46" s="5"/>
      <c r="H46" s="5"/>
      <c r="I46" s="5"/>
    </row>
    <row r="47" spans="1:9" ht="17.25" x14ac:dyDescent="0.25">
      <c r="A47" s="3" t="s">
        <v>68</v>
      </c>
      <c r="B47" s="9">
        <v>427</v>
      </c>
      <c r="C47" s="10" t="s">
        <v>29</v>
      </c>
      <c r="D47" s="9">
        <v>422</v>
      </c>
      <c r="E47" s="10" t="s">
        <v>29</v>
      </c>
      <c r="F47" s="9">
        <v>420</v>
      </c>
      <c r="G47" s="5"/>
      <c r="H47" s="5"/>
      <c r="I47" s="5"/>
    </row>
    <row r="48" spans="1:9" x14ac:dyDescent="0.25">
      <c r="A48" s="11"/>
      <c r="B48" s="11"/>
      <c r="C48" s="11"/>
      <c r="D48" s="11"/>
      <c r="E48" s="11"/>
      <c r="F48" s="11"/>
      <c r="G48" s="11"/>
      <c r="H48" s="11"/>
      <c r="I48" s="11"/>
    </row>
    <row r="49" spans="1:9" ht="15" customHeight="1" x14ac:dyDescent="0.25">
      <c r="A49" s="3" t="s">
        <v>29</v>
      </c>
      <c r="B49" s="12" t="s">
        <v>70</v>
      </c>
      <c r="C49" s="12"/>
      <c r="D49" s="12"/>
      <c r="E49" s="12"/>
      <c r="F49" s="12"/>
      <c r="G49" s="12"/>
      <c r="H49" s="12"/>
      <c r="I49" s="12"/>
    </row>
  </sheetData>
  <mergeCells count="6">
    <mergeCell ref="B1:C2"/>
    <mergeCell ref="D1:E2"/>
    <mergeCell ref="F1:G2"/>
    <mergeCell ref="H1:I2"/>
    <mergeCell ref="A48:I48"/>
    <mergeCell ref="B49:I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5.140625" customWidth="1"/>
    <col min="3" max="3" width="5" customWidth="1"/>
    <col min="4" max="4" width="22" customWidth="1"/>
    <col min="5" max="5" width="5" customWidth="1"/>
    <col min="6" max="6" width="24.28515625" customWidth="1"/>
    <col min="7" max="7" width="24.85546875" customWidth="1"/>
  </cols>
  <sheetData>
    <row r="1" spans="1:7" ht="15" customHeight="1" x14ac:dyDescent="0.25">
      <c r="A1" s="1" t="s">
        <v>71</v>
      </c>
      <c r="B1" s="8" t="s">
        <v>2</v>
      </c>
      <c r="C1" s="8"/>
      <c r="D1" s="8" t="s">
        <v>24</v>
      </c>
      <c r="E1" s="8"/>
      <c r="F1" s="1" t="s">
        <v>72</v>
      </c>
      <c r="G1" s="1" t="s">
        <v>25</v>
      </c>
    </row>
    <row r="2" spans="1:7" ht="17.25" x14ac:dyDescent="0.25">
      <c r="A2" s="3" t="s">
        <v>73</v>
      </c>
      <c r="B2" s="13">
        <v>0.01</v>
      </c>
      <c r="C2" s="10" t="s">
        <v>29</v>
      </c>
      <c r="D2" s="13">
        <v>0.01</v>
      </c>
      <c r="E2" s="10" t="s">
        <v>29</v>
      </c>
      <c r="F2" s="13">
        <v>0.01</v>
      </c>
      <c r="G2" s="13">
        <v>0.01</v>
      </c>
    </row>
    <row r="3" spans="1:7" ht="17.25" x14ac:dyDescent="0.25">
      <c r="A3" s="3" t="s">
        <v>74</v>
      </c>
      <c r="B3" s="7">
        <v>1500000000</v>
      </c>
      <c r="C3" s="10" t="s">
        <v>29</v>
      </c>
      <c r="D3" s="7">
        <v>750000000</v>
      </c>
      <c r="E3" s="10" t="s">
        <v>29</v>
      </c>
      <c r="F3" s="5"/>
      <c r="G3" s="7">
        <v>240000000</v>
      </c>
    </row>
    <row r="4" spans="1:7" ht="17.25" x14ac:dyDescent="0.25">
      <c r="A4" s="3" t="s">
        <v>75</v>
      </c>
      <c r="B4" s="7">
        <v>769931938</v>
      </c>
      <c r="C4" s="10" t="s">
        <v>29</v>
      </c>
      <c r="D4" s="7">
        <v>239234725</v>
      </c>
      <c r="E4" s="10" t="s">
        <v>29</v>
      </c>
      <c r="F4" s="5"/>
      <c r="G4" s="7">
        <v>154322183</v>
      </c>
    </row>
    <row r="5" spans="1:7" ht="17.25" x14ac:dyDescent="0.25">
      <c r="A5" s="3" t="s">
        <v>76</v>
      </c>
      <c r="B5" s="7">
        <v>769931938</v>
      </c>
      <c r="C5" s="10" t="s">
        <v>29</v>
      </c>
      <c r="D5" s="7">
        <v>239234725</v>
      </c>
      <c r="E5" s="10" t="s">
        <v>29</v>
      </c>
      <c r="F5" s="5"/>
      <c r="G5" s="7">
        <v>154322183</v>
      </c>
    </row>
    <row r="6" spans="1:7" x14ac:dyDescent="0.25">
      <c r="A6" s="3" t="s">
        <v>67</v>
      </c>
      <c r="B6" s="5"/>
      <c r="C6" s="5"/>
      <c r="D6" s="5"/>
      <c r="E6" s="5"/>
      <c r="F6" s="5"/>
      <c r="G6" s="5"/>
    </row>
    <row r="7" spans="1:7" ht="17.25" x14ac:dyDescent="0.25">
      <c r="A7" s="3" t="s">
        <v>77</v>
      </c>
      <c r="B7" s="13">
        <v>0.01</v>
      </c>
      <c r="C7" s="10" t="s">
        <v>29</v>
      </c>
      <c r="D7" s="13">
        <v>0.01</v>
      </c>
      <c r="E7" s="10" t="s">
        <v>29</v>
      </c>
      <c r="F7" s="13">
        <v>0.01</v>
      </c>
      <c r="G7" s="5"/>
    </row>
    <row r="8" spans="1:7" ht="30" x14ac:dyDescent="0.25">
      <c r="A8" s="3" t="s">
        <v>78</v>
      </c>
      <c r="B8" s="7">
        <v>21735008</v>
      </c>
      <c r="C8" s="10" t="s">
        <v>29</v>
      </c>
      <c r="D8" s="7">
        <v>21735008</v>
      </c>
      <c r="E8" s="10" t="s">
        <v>29</v>
      </c>
      <c r="F8" s="5"/>
      <c r="G8" s="5"/>
    </row>
    <row r="9" spans="1:7" ht="17.25" x14ac:dyDescent="0.25">
      <c r="A9" s="3" t="s">
        <v>79</v>
      </c>
      <c r="B9" s="7">
        <v>21735008</v>
      </c>
      <c r="C9" s="10" t="s">
        <v>29</v>
      </c>
      <c r="D9" s="7">
        <v>21735008</v>
      </c>
      <c r="E9" s="10" t="s">
        <v>29</v>
      </c>
      <c r="F9" s="5"/>
      <c r="G9" s="5"/>
    </row>
    <row r="10" spans="1:7" ht="30" x14ac:dyDescent="0.25">
      <c r="A10" s="3" t="s">
        <v>80</v>
      </c>
      <c r="B10" s="7">
        <v>21735008</v>
      </c>
      <c r="C10" s="10" t="s">
        <v>29</v>
      </c>
      <c r="D10" s="7">
        <v>21735008</v>
      </c>
      <c r="E10" s="10" t="s">
        <v>29</v>
      </c>
      <c r="F10" s="5"/>
      <c r="G10" s="5"/>
    </row>
    <row r="11" spans="1:7" x14ac:dyDescent="0.25">
      <c r="A11" s="3" t="s">
        <v>69</v>
      </c>
      <c r="B11" s="5"/>
      <c r="C11" s="5"/>
      <c r="D11" s="5"/>
      <c r="E11" s="5"/>
      <c r="F11" s="5"/>
      <c r="G11" s="5"/>
    </row>
    <row r="12" spans="1:7" ht="17.25" x14ac:dyDescent="0.25">
      <c r="A12" s="3" t="s">
        <v>77</v>
      </c>
      <c r="B12" s="13">
        <v>0.01</v>
      </c>
      <c r="C12" s="10" t="s">
        <v>29</v>
      </c>
      <c r="D12" s="13">
        <v>0.01</v>
      </c>
      <c r="E12" s="10" t="s">
        <v>29</v>
      </c>
      <c r="F12" s="5"/>
      <c r="G12" s="13">
        <v>0.01</v>
      </c>
    </row>
    <row r="13" spans="1:7" ht="30" x14ac:dyDescent="0.25">
      <c r="A13" s="3" t="s">
        <v>78</v>
      </c>
      <c r="B13" s="7">
        <v>100000000</v>
      </c>
      <c r="C13" s="10" t="s">
        <v>29</v>
      </c>
      <c r="D13" s="7">
        <v>100000000</v>
      </c>
      <c r="E13" s="10" t="s">
        <v>29</v>
      </c>
      <c r="F13" s="5"/>
      <c r="G13" s="7">
        <v>100000000</v>
      </c>
    </row>
    <row r="14" spans="1:7" ht="17.25" x14ac:dyDescent="0.25">
      <c r="A14" s="3" t="s">
        <v>79</v>
      </c>
      <c r="B14" s="7">
        <v>42654919</v>
      </c>
      <c r="C14" s="10" t="s">
        <v>29</v>
      </c>
      <c r="D14" s="7">
        <v>42199547</v>
      </c>
      <c r="E14" s="10" t="s">
        <v>29</v>
      </c>
      <c r="F14" s="5"/>
      <c r="G14" s="7">
        <v>35863711</v>
      </c>
    </row>
    <row r="15" spans="1:7" ht="30" x14ac:dyDescent="0.25">
      <c r="A15" s="3" t="s">
        <v>80</v>
      </c>
      <c r="B15" s="7">
        <v>42654919</v>
      </c>
      <c r="C15" s="10" t="s">
        <v>29</v>
      </c>
      <c r="D15" s="7">
        <v>42199547</v>
      </c>
      <c r="E15" s="10" t="s">
        <v>29</v>
      </c>
      <c r="F15" s="5"/>
      <c r="G15" s="7">
        <v>35863711</v>
      </c>
    </row>
    <row r="16" spans="1:7" x14ac:dyDescent="0.25">
      <c r="A16" s="11"/>
      <c r="B16" s="11"/>
      <c r="C16" s="11"/>
      <c r="D16" s="11"/>
      <c r="E16" s="11"/>
      <c r="F16" s="11"/>
      <c r="G16" s="11"/>
    </row>
    <row r="17" spans="1:7" ht="15" customHeight="1" x14ac:dyDescent="0.25">
      <c r="A17" s="3" t="s">
        <v>29</v>
      </c>
      <c r="B17" s="12" t="s">
        <v>70</v>
      </c>
      <c r="C17" s="12"/>
      <c r="D17" s="12"/>
      <c r="E17" s="12"/>
      <c r="F17" s="12"/>
      <c r="G17" s="12"/>
    </row>
  </sheetData>
  <mergeCells count="4">
    <mergeCell ref="B1:C1"/>
    <mergeCell ref="D1:E1"/>
    <mergeCell ref="A16:G16"/>
    <mergeCell ref="B17:G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42578125" customWidth="1"/>
    <col min="3" max="3" width="16.7109375" customWidth="1"/>
    <col min="4" max="4" width="36.42578125" customWidth="1"/>
    <col min="5" max="5" width="16.7109375" customWidth="1"/>
  </cols>
  <sheetData>
    <row r="1" spans="1:5" ht="15" customHeight="1" x14ac:dyDescent="0.25">
      <c r="A1" s="1" t="s">
        <v>81</v>
      </c>
      <c r="B1" s="8" t="s">
        <v>1</v>
      </c>
      <c r="C1" s="8"/>
      <c r="D1" s="8"/>
      <c r="E1" s="8"/>
    </row>
    <row r="2" spans="1:5" ht="30" x14ac:dyDescent="0.25">
      <c r="A2" s="1" t="s">
        <v>82</v>
      </c>
      <c r="B2" s="8" t="s">
        <v>2</v>
      </c>
      <c r="C2" s="8"/>
      <c r="D2" s="8" t="s">
        <v>25</v>
      </c>
      <c r="E2" s="8"/>
    </row>
    <row r="3" spans="1:5" x14ac:dyDescent="0.25">
      <c r="A3" s="4" t="s">
        <v>83</v>
      </c>
      <c r="B3" s="5"/>
      <c r="C3" s="5"/>
      <c r="D3" s="5"/>
      <c r="E3" s="5"/>
    </row>
    <row r="4" spans="1:5" ht="17.25" x14ac:dyDescent="0.25">
      <c r="A4" s="3" t="s">
        <v>84</v>
      </c>
      <c r="B4" s="9">
        <v>244415</v>
      </c>
      <c r="C4" s="10" t="s">
        <v>29</v>
      </c>
      <c r="D4" s="9">
        <v>40987</v>
      </c>
      <c r="E4" s="10" t="s">
        <v>29</v>
      </c>
    </row>
    <row r="5" spans="1:5" ht="17.25" x14ac:dyDescent="0.25">
      <c r="A5" s="3" t="s">
        <v>85</v>
      </c>
      <c r="B5" s="7">
        <v>1006</v>
      </c>
      <c r="C5" s="10" t="s">
        <v>29</v>
      </c>
      <c r="D5" s="5">
        <v>0</v>
      </c>
      <c r="E5" s="10" t="s">
        <v>29</v>
      </c>
    </row>
    <row r="6" spans="1:5" ht="17.25" x14ac:dyDescent="0.25">
      <c r="A6" s="3" t="s">
        <v>86</v>
      </c>
      <c r="B6" s="7">
        <v>21476</v>
      </c>
      <c r="C6" s="10" t="s">
        <v>29</v>
      </c>
      <c r="D6" s="7">
        <v>1910</v>
      </c>
      <c r="E6" s="10" t="s">
        <v>29</v>
      </c>
    </row>
    <row r="7" spans="1:5" ht="17.25" x14ac:dyDescent="0.25">
      <c r="A7" s="3" t="s">
        <v>87</v>
      </c>
      <c r="B7" s="7">
        <v>54257</v>
      </c>
      <c r="C7" s="10" t="s">
        <v>29</v>
      </c>
      <c r="D7" s="5">
        <v>0</v>
      </c>
      <c r="E7" s="10" t="s">
        <v>29</v>
      </c>
    </row>
    <row r="8" spans="1:5" ht="17.25" x14ac:dyDescent="0.25">
      <c r="A8" s="3" t="s">
        <v>88</v>
      </c>
      <c r="B8" s="7">
        <v>321154</v>
      </c>
      <c r="C8" s="10" t="s">
        <v>29</v>
      </c>
      <c r="D8" s="7">
        <v>42897</v>
      </c>
      <c r="E8" s="10" t="s">
        <v>29</v>
      </c>
    </row>
    <row r="9" spans="1:5" x14ac:dyDescent="0.25">
      <c r="A9" s="4" t="s">
        <v>89</v>
      </c>
      <c r="B9" s="5"/>
      <c r="C9" s="5"/>
      <c r="D9" s="5"/>
      <c r="E9" s="5"/>
    </row>
    <row r="10" spans="1:5" ht="30" x14ac:dyDescent="0.25">
      <c r="A10" s="3" t="s">
        <v>90</v>
      </c>
      <c r="B10" s="7">
        <v>34436</v>
      </c>
      <c r="C10" s="10" t="s">
        <v>29</v>
      </c>
      <c r="D10" s="5">
        <v>0</v>
      </c>
      <c r="E10" s="10" t="s">
        <v>29</v>
      </c>
    </row>
    <row r="11" spans="1:5" ht="30" x14ac:dyDescent="0.25">
      <c r="A11" s="3" t="s">
        <v>91</v>
      </c>
      <c r="B11" s="7">
        <v>13417</v>
      </c>
      <c r="C11" s="10" t="s">
        <v>29</v>
      </c>
      <c r="D11" s="7">
        <v>10327</v>
      </c>
      <c r="E11" s="10" t="s">
        <v>29</v>
      </c>
    </row>
    <row r="12" spans="1:5" ht="45" x14ac:dyDescent="0.25">
      <c r="A12" s="3" t="s">
        <v>92</v>
      </c>
      <c r="B12" s="7">
        <v>160298</v>
      </c>
      <c r="C12" s="10" t="s">
        <v>93</v>
      </c>
      <c r="D12" s="7">
        <v>123568</v>
      </c>
      <c r="E12" s="10" t="s">
        <v>93</v>
      </c>
    </row>
    <row r="13" spans="1:5" ht="17.25" x14ac:dyDescent="0.25">
      <c r="A13" s="3" t="s">
        <v>94</v>
      </c>
      <c r="B13" s="7">
        <v>29755</v>
      </c>
      <c r="C13" s="10" t="s">
        <v>29</v>
      </c>
      <c r="D13" s="7">
        <v>2549</v>
      </c>
      <c r="E13" s="10" t="s">
        <v>29</v>
      </c>
    </row>
    <row r="14" spans="1:5" ht="17.25" x14ac:dyDescent="0.25">
      <c r="A14" s="3" t="s">
        <v>95</v>
      </c>
      <c r="B14" s="7">
        <v>13888</v>
      </c>
      <c r="C14" s="10" t="s">
        <v>96</v>
      </c>
      <c r="D14" s="7">
        <v>12493</v>
      </c>
      <c r="E14" s="10" t="s">
        <v>96</v>
      </c>
    </row>
    <row r="15" spans="1:5" ht="45" x14ac:dyDescent="0.25">
      <c r="A15" s="3" t="s">
        <v>97</v>
      </c>
      <c r="B15" s="7">
        <v>56492</v>
      </c>
      <c r="C15" s="10" t="s">
        <v>29</v>
      </c>
      <c r="D15" s="7">
        <v>7772</v>
      </c>
      <c r="E15" s="10" t="s">
        <v>29</v>
      </c>
    </row>
    <row r="16" spans="1:5" ht="17.25" x14ac:dyDescent="0.25">
      <c r="A16" s="3" t="s">
        <v>98</v>
      </c>
      <c r="B16" s="7">
        <v>173842</v>
      </c>
      <c r="C16" s="10" t="s">
        <v>29</v>
      </c>
      <c r="D16" s="7">
        <v>26753</v>
      </c>
      <c r="E16" s="10" t="s">
        <v>29</v>
      </c>
    </row>
    <row r="17" spans="1:5" ht="17.25" x14ac:dyDescent="0.25">
      <c r="A17" s="3" t="s">
        <v>99</v>
      </c>
      <c r="B17" s="7">
        <v>482128</v>
      </c>
      <c r="C17" s="10" t="s">
        <v>29</v>
      </c>
      <c r="D17" s="7">
        <v>183462</v>
      </c>
      <c r="E17" s="10" t="s">
        <v>29</v>
      </c>
    </row>
    <row r="18" spans="1:5" ht="17.25" x14ac:dyDescent="0.25">
      <c r="A18" s="3" t="s">
        <v>100</v>
      </c>
      <c r="B18" s="7">
        <v>-160974</v>
      </c>
      <c r="C18" s="10" t="s">
        <v>29</v>
      </c>
      <c r="D18" s="7">
        <v>-140565</v>
      </c>
      <c r="E18" s="10" t="s">
        <v>29</v>
      </c>
    </row>
    <row r="19" spans="1:5" x14ac:dyDescent="0.25">
      <c r="A19" s="4" t="s">
        <v>101</v>
      </c>
      <c r="B19" s="5"/>
      <c r="C19" s="5"/>
      <c r="D19" s="5"/>
      <c r="E19" s="5"/>
    </row>
    <row r="20" spans="1:5" ht="17.25" x14ac:dyDescent="0.25">
      <c r="A20" s="3" t="s">
        <v>102</v>
      </c>
      <c r="B20" s="7">
        <v>-120951</v>
      </c>
      <c r="C20" s="10" t="s">
        <v>29</v>
      </c>
      <c r="D20" s="7">
        <v>-6801</v>
      </c>
      <c r="E20" s="10" t="s">
        <v>29</v>
      </c>
    </row>
    <row r="21" spans="1:5" ht="17.25" x14ac:dyDescent="0.25">
      <c r="A21" s="3" t="s">
        <v>103</v>
      </c>
      <c r="B21" s="7">
        <v>-9399</v>
      </c>
      <c r="C21" s="10" t="s">
        <v>104</v>
      </c>
      <c r="D21" s="5">
        <v>0</v>
      </c>
      <c r="E21" s="10" t="s">
        <v>104</v>
      </c>
    </row>
    <row r="22" spans="1:5" ht="17.25" x14ac:dyDescent="0.25">
      <c r="A22" s="3" t="s">
        <v>105</v>
      </c>
      <c r="B22" s="7">
        <v>10210</v>
      </c>
      <c r="C22" s="10" t="s">
        <v>29</v>
      </c>
      <c r="D22" s="5">
        <v>999</v>
      </c>
      <c r="E22" s="10" t="s">
        <v>29</v>
      </c>
    </row>
    <row r="23" spans="1:5" ht="17.25" x14ac:dyDescent="0.25">
      <c r="A23" s="3" t="s">
        <v>106</v>
      </c>
      <c r="B23" s="7">
        <v>-7121</v>
      </c>
      <c r="C23" s="10" t="s">
        <v>29</v>
      </c>
      <c r="D23" s="5">
        <v>-5</v>
      </c>
      <c r="E23" s="10" t="s">
        <v>29</v>
      </c>
    </row>
    <row r="24" spans="1:5" ht="17.25" x14ac:dyDescent="0.25">
      <c r="A24" s="3" t="s">
        <v>107</v>
      </c>
      <c r="B24" s="7">
        <v>-17605</v>
      </c>
      <c r="C24" s="10" t="s">
        <v>108</v>
      </c>
      <c r="D24" s="5">
        <v>0</v>
      </c>
      <c r="E24" s="10" t="s">
        <v>108</v>
      </c>
    </row>
    <row r="25" spans="1:5" ht="17.25" x14ac:dyDescent="0.25">
      <c r="A25" s="3" t="s">
        <v>109</v>
      </c>
      <c r="B25" s="5">
        <v>0</v>
      </c>
      <c r="C25" s="10" t="s">
        <v>29</v>
      </c>
      <c r="D25" s="5">
        <v>451</v>
      </c>
      <c r="E25" s="10" t="s">
        <v>29</v>
      </c>
    </row>
    <row r="26" spans="1:5" ht="17.25" x14ac:dyDescent="0.25">
      <c r="A26" s="3" t="s">
        <v>110</v>
      </c>
      <c r="B26" s="7">
        <v>-144866</v>
      </c>
      <c r="C26" s="10" t="s">
        <v>29</v>
      </c>
      <c r="D26" s="7">
        <v>-5356</v>
      </c>
      <c r="E26" s="10" t="s">
        <v>29</v>
      </c>
    </row>
    <row r="27" spans="1:5" ht="17.25" x14ac:dyDescent="0.25">
      <c r="A27" s="3" t="s">
        <v>111</v>
      </c>
      <c r="B27" s="7">
        <v>-305840</v>
      </c>
      <c r="C27" s="10" t="s">
        <v>29</v>
      </c>
      <c r="D27" s="7">
        <v>-145921</v>
      </c>
      <c r="E27" s="10" t="s">
        <v>29</v>
      </c>
    </row>
    <row r="28" spans="1:5" x14ac:dyDescent="0.25">
      <c r="A28" s="4" t="s">
        <v>112</v>
      </c>
      <c r="B28" s="5"/>
      <c r="C28" s="5"/>
      <c r="D28" s="5"/>
      <c r="E28" s="5"/>
    </row>
    <row r="29" spans="1:5" ht="30" x14ac:dyDescent="0.25">
      <c r="A29" s="3" t="s">
        <v>113</v>
      </c>
      <c r="B29" s="5">
        <v>0</v>
      </c>
      <c r="C29" s="10" t="s">
        <v>29</v>
      </c>
      <c r="D29" s="5">
        <v>-16</v>
      </c>
      <c r="E29" s="10" t="s">
        <v>29</v>
      </c>
    </row>
    <row r="30" spans="1:5" ht="17.25" x14ac:dyDescent="0.25">
      <c r="A30" s="3" t="s">
        <v>114</v>
      </c>
      <c r="B30" s="5">
        <v>0</v>
      </c>
      <c r="C30" s="10" t="s">
        <v>29</v>
      </c>
      <c r="D30" s="5">
        <v>-16</v>
      </c>
      <c r="E30" s="10" t="s">
        <v>29</v>
      </c>
    </row>
    <row r="31" spans="1:5" ht="17.25" x14ac:dyDescent="0.25">
      <c r="A31" s="3" t="s">
        <v>115</v>
      </c>
      <c r="B31" s="7">
        <v>-305840</v>
      </c>
      <c r="C31" s="10" t="s">
        <v>29</v>
      </c>
      <c r="D31" s="7">
        <v>-145937</v>
      </c>
      <c r="E31" s="10" t="s">
        <v>29</v>
      </c>
    </row>
    <row r="32" spans="1:5" ht="30" x14ac:dyDescent="0.25">
      <c r="A32" s="3" t="s">
        <v>116</v>
      </c>
      <c r="B32" s="7">
        <v>14396</v>
      </c>
      <c r="C32" s="10" t="s">
        <v>29</v>
      </c>
      <c r="D32" s="7">
        <v>2057</v>
      </c>
      <c r="E32" s="10" t="s">
        <v>29</v>
      </c>
    </row>
    <row r="33" spans="1:5" ht="17.25" x14ac:dyDescent="0.25">
      <c r="A33" s="3" t="s">
        <v>117</v>
      </c>
      <c r="B33" s="9">
        <v>-291444</v>
      </c>
      <c r="C33" s="10" t="s">
        <v>29</v>
      </c>
      <c r="D33" s="9">
        <v>-143880</v>
      </c>
      <c r="E33" s="10" t="s">
        <v>29</v>
      </c>
    </row>
    <row r="34" spans="1:5" ht="30" x14ac:dyDescent="0.25">
      <c r="A34" s="3" t="s">
        <v>118</v>
      </c>
      <c r="B34" s="13">
        <v>-0.57999999999999996</v>
      </c>
      <c r="C34" s="10" t="s">
        <v>29</v>
      </c>
      <c r="D34" s="13">
        <v>-0.86</v>
      </c>
      <c r="E34" s="10" t="s">
        <v>29</v>
      </c>
    </row>
    <row r="35" spans="1:5" x14ac:dyDescent="0.25">
      <c r="A35" s="11"/>
      <c r="B35" s="11"/>
      <c r="C35" s="11"/>
      <c r="D35" s="11"/>
      <c r="E35" s="11"/>
    </row>
    <row r="36" spans="1:5" ht="15" customHeight="1" x14ac:dyDescent="0.25">
      <c r="A36" s="3" t="s">
        <v>29</v>
      </c>
      <c r="B36" s="12" t="s">
        <v>70</v>
      </c>
      <c r="C36" s="12"/>
      <c r="D36" s="12"/>
      <c r="E36" s="12"/>
    </row>
    <row r="37" spans="1:5" ht="30" customHeight="1" x14ac:dyDescent="0.25">
      <c r="A37" s="3" t="s">
        <v>119</v>
      </c>
      <c r="B37" s="12" t="s">
        <v>120</v>
      </c>
      <c r="C37" s="12"/>
      <c r="D37" s="12"/>
      <c r="E37" s="12"/>
    </row>
    <row r="38" spans="1:5" ht="30" customHeight="1" x14ac:dyDescent="0.25">
      <c r="A38" s="3" t="s">
        <v>121</v>
      </c>
      <c r="B38" s="12" t="s">
        <v>122</v>
      </c>
      <c r="C38" s="12"/>
      <c r="D38" s="12"/>
      <c r="E38" s="12"/>
    </row>
    <row r="39" spans="1:5" ht="30" customHeight="1" x14ac:dyDescent="0.25">
      <c r="A39" s="3" t="s">
        <v>123</v>
      </c>
      <c r="B39" s="12" t="s">
        <v>124</v>
      </c>
      <c r="C39" s="12"/>
      <c r="D39" s="12"/>
      <c r="E39" s="12"/>
    </row>
    <row r="40" spans="1:5" ht="30" customHeight="1" x14ac:dyDescent="0.25">
      <c r="A40" s="3" t="s">
        <v>125</v>
      </c>
      <c r="B40" s="12" t="s">
        <v>126</v>
      </c>
      <c r="C40" s="12"/>
      <c r="D40" s="12"/>
      <c r="E40" s="12"/>
    </row>
  </sheetData>
  <mergeCells count="9">
    <mergeCell ref="B38:E38"/>
    <mergeCell ref="B39:E39"/>
    <mergeCell ref="B40:E40"/>
    <mergeCell ref="B1:E1"/>
    <mergeCell ref="B2:C2"/>
    <mergeCell ref="D2:E2"/>
    <mergeCell ref="A35:E35"/>
    <mergeCell ref="B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5703125" customWidth="1"/>
  </cols>
  <sheetData>
    <row r="1" spans="1:5" ht="15" customHeight="1" x14ac:dyDescent="0.25">
      <c r="A1" s="1" t="s">
        <v>127</v>
      </c>
      <c r="B1" s="8" t="s">
        <v>1</v>
      </c>
      <c r="C1" s="8"/>
      <c r="D1" s="8"/>
      <c r="E1" s="8"/>
    </row>
    <row r="2" spans="1:5" ht="30" x14ac:dyDescent="0.25">
      <c r="A2" s="1" t="s">
        <v>23</v>
      </c>
      <c r="B2" s="8" t="s">
        <v>2</v>
      </c>
      <c r="C2" s="8"/>
      <c r="D2" s="8" t="s">
        <v>25</v>
      </c>
      <c r="E2" s="8"/>
    </row>
    <row r="3" spans="1:5" x14ac:dyDescent="0.25">
      <c r="A3" s="4" t="s">
        <v>128</v>
      </c>
      <c r="B3" s="5"/>
      <c r="C3" s="5"/>
      <c r="D3" s="5"/>
      <c r="E3" s="5"/>
    </row>
    <row r="4" spans="1:5" ht="17.25" x14ac:dyDescent="0.25">
      <c r="A4" s="3" t="s">
        <v>129</v>
      </c>
      <c r="B4" s="9">
        <v>1539</v>
      </c>
      <c r="C4" s="10" t="s">
        <v>29</v>
      </c>
      <c r="D4" s="9">
        <v>6936</v>
      </c>
      <c r="E4" s="10" t="s">
        <v>29</v>
      </c>
    </row>
    <row r="5" spans="1:5" ht="30" x14ac:dyDescent="0.25">
      <c r="A5" s="3" t="s">
        <v>130</v>
      </c>
      <c r="B5" s="7">
        <v>137738</v>
      </c>
      <c r="C5" s="10" t="s">
        <v>29</v>
      </c>
      <c r="D5" s="7">
        <v>106680</v>
      </c>
      <c r="E5" s="10" t="s">
        <v>29</v>
      </c>
    </row>
    <row r="6" spans="1:5" ht="17.25" x14ac:dyDescent="0.25">
      <c r="A6" s="3" t="s">
        <v>131</v>
      </c>
      <c r="B6" s="9">
        <v>15592</v>
      </c>
      <c r="C6" s="10" t="s">
        <v>29</v>
      </c>
      <c r="D6" s="9">
        <v>5209</v>
      </c>
      <c r="E6" s="10" t="s">
        <v>29</v>
      </c>
    </row>
    <row r="7" spans="1:5" x14ac:dyDescent="0.25">
      <c r="A7" s="11"/>
      <c r="B7" s="11"/>
      <c r="C7" s="11"/>
      <c r="D7" s="11"/>
      <c r="E7" s="11"/>
    </row>
    <row r="8" spans="1:5" ht="30" customHeight="1" x14ac:dyDescent="0.25">
      <c r="A8" s="3" t="s">
        <v>29</v>
      </c>
      <c r="B8" s="12" t="s">
        <v>70</v>
      </c>
      <c r="C8" s="12"/>
      <c r="D8" s="12"/>
      <c r="E8" s="12"/>
    </row>
  </sheetData>
  <mergeCells count="5">
    <mergeCell ref="B1:E1"/>
    <mergeCell ref="B2:C2"/>
    <mergeCell ref="D2:E2"/>
    <mergeCell ref="A7:E7"/>
    <mergeCell ref="B8:E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42578125" customWidth="1"/>
    <col min="3" max="3" width="16.7109375" customWidth="1"/>
    <col min="4" max="4" width="36.42578125" customWidth="1"/>
    <col min="5" max="5" width="16.7109375" customWidth="1"/>
  </cols>
  <sheetData>
    <row r="1" spans="1:5" ht="15" customHeight="1" x14ac:dyDescent="0.25">
      <c r="A1" s="1" t="s">
        <v>132</v>
      </c>
      <c r="B1" s="8" t="s">
        <v>1</v>
      </c>
      <c r="C1" s="8"/>
      <c r="D1" s="8"/>
      <c r="E1" s="8"/>
    </row>
    <row r="2" spans="1:5" ht="30" x14ac:dyDescent="0.25">
      <c r="A2" s="1" t="s">
        <v>23</v>
      </c>
      <c r="B2" s="8" t="s">
        <v>2</v>
      </c>
      <c r="C2" s="8"/>
      <c r="D2" s="8" t="s">
        <v>25</v>
      </c>
      <c r="E2" s="8"/>
    </row>
    <row r="3" spans="1:5" ht="30" x14ac:dyDescent="0.25">
      <c r="A3" s="4" t="s">
        <v>133</v>
      </c>
      <c r="B3" s="5"/>
      <c r="C3" s="5"/>
      <c r="D3" s="5"/>
      <c r="E3" s="5"/>
    </row>
    <row r="4" spans="1:5" ht="17.25" x14ac:dyDescent="0.25">
      <c r="A4" s="3" t="s">
        <v>115</v>
      </c>
      <c r="B4" s="9">
        <v>-305840</v>
      </c>
      <c r="C4" s="10" t="s">
        <v>29</v>
      </c>
      <c r="D4" s="9">
        <v>-145937</v>
      </c>
      <c r="E4" s="10" t="s">
        <v>29</v>
      </c>
    </row>
    <row r="5" spans="1:5" x14ac:dyDescent="0.25">
      <c r="A5" s="4" t="s">
        <v>134</v>
      </c>
      <c r="B5" s="5"/>
      <c r="C5" s="5"/>
      <c r="D5" s="5"/>
      <c r="E5" s="5"/>
    </row>
    <row r="6" spans="1:5" ht="30" x14ac:dyDescent="0.25">
      <c r="A6" s="3" t="s">
        <v>135</v>
      </c>
      <c r="B6" s="7">
        <v>-2298</v>
      </c>
      <c r="C6" s="10" t="s">
        <v>29</v>
      </c>
      <c r="D6" s="7">
        <v>-1177</v>
      </c>
      <c r="E6" s="10" t="s">
        <v>29</v>
      </c>
    </row>
    <row r="7" spans="1:5" ht="30" x14ac:dyDescent="0.25">
      <c r="A7" s="3" t="s">
        <v>136</v>
      </c>
      <c r="B7" s="7">
        <v>3095</v>
      </c>
      <c r="C7" s="10" t="s">
        <v>29</v>
      </c>
      <c r="D7" s="5">
        <v>428</v>
      </c>
      <c r="E7" s="10" t="s">
        <v>29</v>
      </c>
    </row>
    <row r="8" spans="1:5" ht="30" x14ac:dyDescent="0.25">
      <c r="A8" s="3" t="s">
        <v>137</v>
      </c>
      <c r="B8" s="5">
        <v>797</v>
      </c>
      <c r="C8" s="10" t="s">
        <v>29</v>
      </c>
      <c r="D8" s="5">
        <v>-749</v>
      </c>
      <c r="E8" s="10" t="s">
        <v>29</v>
      </c>
    </row>
    <row r="9" spans="1:5" ht="17.25" x14ac:dyDescent="0.25">
      <c r="A9" s="3" t="s">
        <v>138</v>
      </c>
      <c r="B9" s="7">
        <v>-305043</v>
      </c>
      <c r="C9" s="10" t="s">
        <v>29</v>
      </c>
      <c r="D9" s="7">
        <v>-146686</v>
      </c>
      <c r="E9" s="10" t="s">
        <v>29</v>
      </c>
    </row>
    <row r="10" spans="1:5" ht="45" x14ac:dyDescent="0.25">
      <c r="A10" s="3" t="s">
        <v>139</v>
      </c>
      <c r="B10" s="7">
        <v>14396</v>
      </c>
      <c r="C10" s="10" t="s">
        <v>29</v>
      </c>
      <c r="D10" s="7">
        <v>2057</v>
      </c>
      <c r="E10" s="10" t="s">
        <v>29</v>
      </c>
    </row>
    <row r="11" spans="1:5" ht="30" x14ac:dyDescent="0.25">
      <c r="A11" s="3" t="s">
        <v>140</v>
      </c>
      <c r="B11" s="9">
        <v>-290647</v>
      </c>
      <c r="C11" s="10" t="s">
        <v>93</v>
      </c>
      <c r="D11" s="9">
        <v>-144629</v>
      </c>
      <c r="E11" s="10" t="s">
        <v>93</v>
      </c>
    </row>
    <row r="12" spans="1:5" x14ac:dyDescent="0.25">
      <c r="A12" s="11"/>
      <c r="B12" s="11"/>
      <c r="C12" s="11"/>
      <c r="D12" s="11"/>
      <c r="E12" s="11"/>
    </row>
    <row r="13" spans="1:5" ht="15" customHeight="1" x14ac:dyDescent="0.25">
      <c r="A13" s="3" t="s">
        <v>29</v>
      </c>
      <c r="B13" s="12" t="s">
        <v>70</v>
      </c>
      <c r="C13" s="12"/>
      <c r="D13" s="12"/>
      <c r="E13" s="12"/>
    </row>
    <row r="14" spans="1:5" ht="30" customHeight="1" x14ac:dyDescent="0.25">
      <c r="A14" s="3" t="s">
        <v>119</v>
      </c>
      <c r="B14" s="12" t="s">
        <v>141</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showGridLines="0" workbookViewId="0"/>
  </sheetViews>
  <sheetFormatPr defaultRowHeight="15" x14ac:dyDescent="0.25"/>
  <cols>
    <col min="1" max="1" width="36.5703125" bestFit="1" customWidth="1"/>
    <col min="2" max="2" width="4.5703125" customWidth="1"/>
    <col min="3" max="3" width="14.28515625" bestFit="1" customWidth="1"/>
    <col min="4" max="4" width="19.5703125" customWidth="1"/>
    <col min="5" max="5" width="4.85546875" customWidth="1"/>
    <col min="6" max="6" width="36" bestFit="1" customWidth="1"/>
    <col min="7" max="7" width="19.42578125" customWidth="1"/>
    <col min="8" max="8" width="4.42578125" customWidth="1"/>
    <col min="9" max="9" width="24.140625" bestFit="1" customWidth="1"/>
    <col min="10" max="10" width="28.85546875" customWidth="1"/>
    <col min="11" max="11" width="4.85546875" customWidth="1"/>
    <col min="12" max="12" width="34" bestFit="1" customWidth="1"/>
    <col min="13" max="13" width="36" bestFit="1" customWidth="1"/>
    <col min="14" max="14" width="36.5703125" customWidth="1"/>
    <col min="15" max="15" width="10.140625" customWidth="1"/>
    <col min="16" max="16" width="24.5703125" customWidth="1"/>
    <col min="17" max="17" width="4.140625" customWidth="1"/>
    <col min="18" max="18" width="29" customWidth="1"/>
    <col min="19" max="19" width="6.7109375" customWidth="1"/>
    <col min="20" max="20" width="35.28515625" customWidth="1"/>
    <col min="21" max="21" width="9" customWidth="1"/>
    <col min="22" max="22" width="14.28515625" bestFit="1" customWidth="1"/>
    <col min="23" max="23" width="2.5703125" bestFit="1" customWidth="1"/>
    <col min="24" max="24" width="18.5703125" bestFit="1" customWidth="1"/>
    <col min="25" max="25" width="28.85546875" customWidth="1"/>
    <col min="26" max="26" width="6.85546875" customWidth="1"/>
    <col min="27" max="27" width="36.5703125" customWidth="1"/>
    <col min="28" max="28" width="10" customWidth="1"/>
    <col min="29" max="29" width="28" customWidth="1"/>
    <col min="30" max="30" width="5.7109375" customWidth="1"/>
    <col min="31" max="31" width="34" bestFit="1" customWidth="1"/>
    <col min="32" max="32" width="36" bestFit="1" customWidth="1"/>
    <col min="33" max="33" width="18" customWidth="1"/>
    <col min="34" max="34" width="3.140625" customWidth="1"/>
    <col min="35" max="35" width="29" customWidth="1"/>
    <col min="36" max="36" width="6.7109375" customWidth="1"/>
    <col min="37" max="37" width="36.5703125" customWidth="1"/>
    <col min="38" max="38" width="10" customWidth="1"/>
  </cols>
  <sheetData>
    <row r="1" spans="1:38" ht="15" customHeight="1" x14ac:dyDescent="0.25">
      <c r="A1" s="8" t="s">
        <v>142</v>
      </c>
      <c r="B1" s="8"/>
      <c r="C1" s="8" t="s">
        <v>143</v>
      </c>
      <c r="D1" s="8" t="s">
        <v>144</v>
      </c>
      <c r="E1" s="8"/>
      <c r="F1" s="1" t="s">
        <v>144</v>
      </c>
      <c r="G1" s="8" t="s">
        <v>145</v>
      </c>
      <c r="H1" s="8"/>
      <c r="I1" s="1" t="s">
        <v>145</v>
      </c>
      <c r="J1" s="8" t="s">
        <v>147</v>
      </c>
      <c r="K1" s="8"/>
      <c r="L1" s="1" t="s">
        <v>147</v>
      </c>
      <c r="M1" s="1" t="s">
        <v>147</v>
      </c>
      <c r="N1" s="8" t="s">
        <v>148</v>
      </c>
      <c r="O1" s="8"/>
      <c r="P1" s="8" t="s">
        <v>149</v>
      </c>
      <c r="Q1" s="8"/>
      <c r="R1" s="8" t="s">
        <v>149</v>
      </c>
      <c r="S1" s="8"/>
      <c r="T1" s="8" t="s">
        <v>149</v>
      </c>
      <c r="U1" s="8"/>
      <c r="V1" s="8" t="s">
        <v>151</v>
      </c>
      <c r="W1" s="8"/>
      <c r="X1" s="1" t="s">
        <v>151</v>
      </c>
      <c r="Y1" s="8" t="s">
        <v>151</v>
      </c>
      <c r="Z1" s="8"/>
      <c r="AA1" s="8" t="s">
        <v>151</v>
      </c>
      <c r="AB1" s="8"/>
      <c r="AC1" s="8" t="s">
        <v>152</v>
      </c>
      <c r="AD1" s="8"/>
      <c r="AE1" s="1" t="s">
        <v>152</v>
      </c>
      <c r="AF1" s="1" t="s">
        <v>152</v>
      </c>
      <c r="AG1" s="8" t="s">
        <v>153</v>
      </c>
      <c r="AH1" s="8"/>
      <c r="AI1" s="8" t="s">
        <v>153</v>
      </c>
      <c r="AJ1" s="8"/>
      <c r="AK1" s="8" t="s">
        <v>153</v>
      </c>
      <c r="AL1" s="8"/>
    </row>
    <row r="2" spans="1:38" ht="30" customHeight="1" x14ac:dyDescent="0.25">
      <c r="A2" s="8"/>
      <c r="B2" s="8"/>
      <c r="C2" s="8"/>
      <c r="D2" s="8"/>
      <c r="E2" s="8"/>
      <c r="F2" s="1" t="s">
        <v>69</v>
      </c>
      <c r="G2" s="8"/>
      <c r="H2" s="8"/>
      <c r="I2" s="1" t="s">
        <v>146</v>
      </c>
      <c r="J2" s="8"/>
      <c r="K2" s="8"/>
      <c r="L2" s="1" t="s">
        <v>146</v>
      </c>
      <c r="M2" s="1" t="s">
        <v>69</v>
      </c>
      <c r="N2" s="8"/>
      <c r="O2" s="8"/>
      <c r="P2" s="8"/>
      <c r="Q2" s="8"/>
      <c r="R2" s="8" t="s">
        <v>69</v>
      </c>
      <c r="S2" s="8"/>
      <c r="T2" s="8" t="s">
        <v>150</v>
      </c>
      <c r="U2" s="8"/>
      <c r="V2" s="8"/>
      <c r="W2" s="8"/>
      <c r="X2" s="1" t="s">
        <v>146</v>
      </c>
      <c r="Y2" s="8" t="s">
        <v>69</v>
      </c>
      <c r="Z2" s="8"/>
      <c r="AA2" s="8" t="s">
        <v>150</v>
      </c>
      <c r="AB2" s="8"/>
      <c r="AC2" s="8"/>
      <c r="AD2" s="8"/>
      <c r="AE2" s="1" t="s">
        <v>146</v>
      </c>
      <c r="AF2" s="1" t="s">
        <v>69</v>
      </c>
      <c r="AG2" s="8"/>
      <c r="AH2" s="8"/>
      <c r="AI2" s="8" t="s">
        <v>69</v>
      </c>
      <c r="AJ2" s="8"/>
      <c r="AK2" s="8" t="s">
        <v>150</v>
      </c>
      <c r="AL2" s="8"/>
    </row>
    <row r="3" spans="1:38" ht="30" x14ac:dyDescent="0.25">
      <c r="A3" s="3" t="s">
        <v>154</v>
      </c>
      <c r="B3" s="10" t="s">
        <v>29</v>
      </c>
      <c r="C3" s="5"/>
      <c r="D3" s="9">
        <v>70000</v>
      </c>
      <c r="E3" s="5"/>
      <c r="F3" s="5"/>
      <c r="G3" s="9">
        <v>1846000</v>
      </c>
      <c r="H3" s="5"/>
      <c r="I3" s="5"/>
      <c r="J3" s="9">
        <v>1778883000</v>
      </c>
      <c r="K3" s="5"/>
      <c r="L3" s="5"/>
      <c r="M3" s="5"/>
      <c r="N3" s="9">
        <v>-3934000</v>
      </c>
      <c r="O3" s="5"/>
      <c r="P3" s="9">
        <v>-124286000</v>
      </c>
      <c r="Q3" s="5"/>
      <c r="R3" s="5"/>
      <c r="S3" s="5"/>
      <c r="T3" s="5"/>
      <c r="U3" s="5"/>
      <c r="V3" s="9">
        <v>1652579000</v>
      </c>
      <c r="W3" s="5"/>
      <c r="X3" s="5"/>
      <c r="Y3" s="5"/>
      <c r="Z3" s="5"/>
      <c r="AA3" s="5"/>
      <c r="AB3" s="5"/>
      <c r="AC3" s="9">
        <v>16181000</v>
      </c>
      <c r="AD3" s="5"/>
      <c r="AE3" s="5"/>
      <c r="AF3" s="5"/>
      <c r="AG3" s="9">
        <v>1668760000</v>
      </c>
      <c r="AH3" s="5"/>
      <c r="AI3" s="5"/>
      <c r="AJ3" s="5"/>
      <c r="AK3" s="5"/>
      <c r="AL3" s="5"/>
    </row>
    <row r="4" spans="1:38" ht="30" x14ac:dyDescent="0.25">
      <c r="A4" s="3" t="s">
        <v>155</v>
      </c>
      <c r="B4" s="10" t="s">
        <v>29</v>
      </c>
      <c r="C4" s="5"/>
      <c r="D4" s="7">
        <v>6990328</v>
      </c>
      <c r="E4" s="5"/>
      <c r="F4" s="5"/>
      <c r="G4" s="7">
        <v>184553676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ht="30" x14ac:dyDescent="0.25">
      <c r="A5" s="4" t="s">
        <v>156</v>
      </c>
      <c r="B5" s="10"/>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17.25" x14ac:dyDescent="0.25">
      <c r="A6" s="3" t="s">
        <v>157</v>
      </c>
      <c r="B6" s="10" t="s">
        <v>29</v>
      </c>
      <c r="C6" s="5"/>
      <c r="D6" s="5"/>
      <c r="E6" s="5"/>
      <c r="F6" s="7">
        <v>35035239</v>
      </c>
      <c r="G6" s="7">
        <v>32689878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17.25" x14ac:dyDescent="0.25">
      <c r="A7" s="3" t="s">
        <v>158</v>
      </c>
      <c r="B7" s="10" t="s">
        <v>29</v>
      </c>
      <c r="C7" s="5"/>
      <c r="D7" s="5"/>
      <c r="E7" s="5"/>
      <c r="F7" s="7">
        <v>350000</v>
      </c>
      <c r="G7" s="7">
        <v>327000</v>
      </c>
      <c r="H7" s="5"/>
      <c r="I7" s="5"/>
      <c r="J7" s="7">
        <v>1481603000</v>
      </c>
      <c r="K7" s="5"/>
      <c r="L7" s="5"/>
      <c r="M7" s="5"/>
      <c r="N7" s="5"/>
      <c r="O7" s="5"/>
      <c r="P7" s="5"/>
      <c r="Q7" s="5"/>
      <c r="R7" s="5"/>
      <c r="S7" s="5"/>
      <c r="T7" s="5"/>
      <c r="U7" s="5"/>
      <c r="V7" s="7">
        <v>1481930000</v>
      </c>
      <c r="W7" s="5"/>
      <c r="X7" s="5"/>
      <c r="Y7" s="7">
        <v>350000</v>
      </c>
      <c r="Z7" s="5"/>
      <c r="AA7" s="5"/>
      <c r="AB7" s="5"/>
      <c r="AC7" s="5"/>
      <c r="AD7" s="5"/>
      <c r="AE7" s="5"/>
      <c r="AF7" s="5"/>
      <c r="AG7" s="7">
        <v>1481930000</v>
      </c>
      <c r="AH7" s="5"/>
      <c r="AI7" s="7">
        <v>350000</v>
      </c>
      <c r="AJ7" s="5"/>
      <c r="AK7" s="5"/>
      <c r="AL7" s="5"/>
    </row>
    <row r="8" spans="1:38" ht="30" x14ac:dyDescent="0.25">
      <c r="A8" s="3" t="s">
        <v>159</v>
      </c>
      <c r="B8" s="10" t="s">
        <v>29</v>
      </c>
      <c r="C8" s="5"/>
      <c r="D8" s="5"/>
      <c r="E8" s="5"/>
      <c r="F8" s="5"/>
      <c r="G8" s="5"/>
      <c r="H8" s="5"/>
      <c r="I8" s="5"/>
      <c r="J8" s="7">
        <v>-531172000</v>
      </c>
      <c r="K8" s="5"/>
      <c r="L8" s="5"/>
      <c r="M8" s="5"/>
      <c r="N8" s="5"/>
      <c r="O8" s="5"/>
      <c r="P8" s="5"/>
      <c r="Q8" s="5"/>
      <c r="R8" s="5"/>
      <c r="S8" s="5"/>
      <c r="T8" s="5"/>
      <c r="U8" s="5"/>
      <c r="V8" s="7">
        <v>-531172000</v>
      </c>
      <c r="W8" s="5"/>
      <c r="X8" s="5"/>
      <c r="Y8" s="5"/>
      <c r="Z8" s="5"/>
      <c r="AA8" s="5"/>
      <c r="AB8" s="5"/>
      <c r="AC8" s="5"/>
      <c r="AD8" s="5"/>
      <c r="AE8" s="5"/>
      <c r="AF8" s="5"/>
      <c r="AG8" s="7">
        <v>-531172000</v>
      </c>
      <c r="AH8" s="5"/>
      <c r="AI8" s="5"/>
      <c r="AJ8" s="5"/>
      <c r="AK8" s="5"/>
      <c r="AL8" s="5"/>
    </row>
    <row r="9" spans="1:38" ht="17.25" x14ac:dyDescent="0.25">
      <c r="A9" s="3" t="s">
        <v>160</v>
      </c>
      <c r="B9" s="10" t="s">
        <v>93</v>
      </c>
      <c r="C9" s="5"/>
      <c r="D9" s="5"/>
      <c r="E9" s="5"/>
      <c r="F9" s="5"/>
      <c r="G9" s="5"/>
      <c r="H9" s="5"/>
      <c r="I9" s="5"/>
      <c r="J9" s="7">
        <v>-152937000</v>
      </c>
      <c r="K9" s="5"/>
      <c r="L9" s="5"/>
      <c r="M9" s="5"/>
      <c r="N9" s="5"/>
      <c r="O9" s="5"/>
      <c r="P9" s="5"/>
      <c r="Q9" s="5"/>
      <c r="R9" s="5"/>
      <c r="S9" s="5"/>
      <c r="T9" s="5"/>
      <c r="U9" s="5"/>
      <c r="V9" s="7">
        <v>-152937000</v>
      </c>
      <c r="W9" s="5"/>
      <c r="X9" s="5"/>
      <c r="Y9" s="5"/>
      <c r="Z9" s="5"/>
      <c r="AA9" s="5"/>
      <c r="AB9" s="5"/>
      <c r="AC9" s="5"/>
      <c r="AD9" s="5"/>
      <c r="AE9" s="5"/>
      <c r="AF9" s="5"/>
      <c r="AG9" s="7">
        <v>-152937000</v>
      </c>
      <c r="AH9" s="5"/>
      <c r="AI9" s="5"/>
      <c r="AJ9" s="5"/>
      <c r="AK9" s="5"/>
      <c r="AL9" s="5"/>
    </row>
    <row r="10" spans="1:38" ht="30" x14ac:dyDescent="0.25">
      <c r="A10" s="3" t="s">
        <v>161</v>
      </c>
      <c r="B10" s="10" t="s">
        <v>29</v>
      </c>
      <c r="C10" s="5"/>
      <c r="D10" s="5"/>
      <c r="E10" s="5"/>
      <c r="F10" s="5"/>
      <c r="G10" s="7">
        <v>545867</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30" x14ac:dyDescent="0.25">
      <c r="A11" s="3" t="s">
        <v>162</v>
      </c>
      <c r="B11" s="10" t="s">
        <v>29</v>
      </c>
      <c r="C11" s="5"/>
      <c r="D11" s="5"/>
      <c r="E11" s="5"/>
      <c r="F11" s="5"/>
      <c r="G11" s="7">
        <v>5000</v>
      </c>
      <c r="H11" s="5"/>
      <c r="I11" s="5"/>
      <c r="J11" s="7">
        <v>7492000</v>
      </c>
      <c r="K11" s="5"/>
      <c r="L11" s="5"/>
      <c r="M11" s="5"/>
      <c r="N11" s="5"/>
      <c r="O11" s="5"/>
      <c r="P11" s="5"/>
      <c r="Q11" s="5"/>
      <c r="R11" s="5"/>
      <c r="S11" s="5"/>
      <c r="T11" s="5"/>
      <c r="U11" s="5"/>
      <c r="V11" s="7">
        <v>7497000</v>
      </c>
      <c r="W11" s="5"/>
      <c r="X11" s="5"/>
      <c r="Y11" s="5"/>
      <c r="Z11" s="5"/>
      <c r="AA11" s="5"/>
      <c r="AB11" s="5"/>
      <c r="AC11" s="5"/>
      <c r="AD11" s="5"/>
      <c r="AE11" s="5"/>
      <c r="AF11" s="5"/>
      <c r="AG11" s="7">
        <v>7497000</v>
      </c>
      <c r="AH11" s="5"/>
      <c r="AI11" s="5"/>
      <c r="AJ11" s="5"/>
      <c r="AK11" s="5"/>
      <c r="AL11" s="5"/>
    </row>
    <row r="12" spans="1:38" ht="17.25" x14ac:dyDescent="0.25">
      <c r="A12" s="3" t="s">
        <v>163</v>
      </c>
      <c r="B12" s="10" t="s">
        <v>29</v>
      </c>
      <c r="C12" s="5"/>
      <c r="D12" s="5"/>
      <c r="E12" s="5"/>
      <c r="F12" s="5"/>
      <c r="G12" s="7">
        <v>-27697412</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ht="17.25" x14ac:dyDescent="0.25">
      <c r="A13" s="3" t="s">
        <v>164</v>
      </c>
      <c r="B13" s="10" t="s">
        <v>29</v>
      </c>
      <c r="C13" s="5"/>
      <c r="D13" s="5"/>
      <c r="E13" s="5"/>
      <c r="F13" s="5"/>
      <c r="G13" s="7">
        <v>-277000</v>
      </c>
      <c r="H13" s="5"/>
      <c r="I13" s="5"/>
      <c r="J13" s="7">
        <v>-350245000</v>
      </c>
      <c r="K13" s="5"/>
      <c r="L13" s="5"/>
      <c r="M13" s="5"/>
      <c r="N13" s="5"/>
      <c r="O13" s="5"/>
      <c r="P13" s="5"/>
      <c r="Q13" s="5"/>
      <c r="R13" s="5"/>
      <c r="S13" s="5"/>
      <c r="T13" s="5"/>
      <c r="U13" s="5"/>
      <c r="V13" s="7">
        <v>-350522000</v>
      </c>
      <c r="W13" s="5"/>
      <c r="X13" s="5"/>
      <c r="Y13" s="5"/>
      <c r="Z13" s="5"/>
      <c r="AA13" s="5"/>
      <c r="AB13" s="5"/>
      <c r="AC13" s="5"/>
      <c r="AD13" s="5"/>
      <c r="AE13" s="5"/>
      <c r="AF13" s="5"/>
      <c r="AG13" s="7">
        <v>-350522000</v>
      </c>
      <c r="AH13" s="5"/>
      <c r="AI13" s="5"/>
      <c r="AJ13" s="5"/>
      <c r="AK13" s="5"/>
      <c r="AL13" s="5"/>
    </row>
    <row r="14" spans="1:38" ht="17.25" x14ac:dyDescent="0.25">
      <c r="A14" s="3" t="s">
        <v>165</v>
      </c>
      <c r="B14" s="10" t="s">
        <v>29</v>
      </c>
      <c r="C14" s="5"/>
      <c r="D14" s="5"/>
      <c r="E14" s="5"/>
      <c r="F14" s="5"/>
      <c r="G14" s="7">
        <v>331692</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ht="30" x14ac:dyDescent="0.25">
      <c r="A15" s="3" t="s">
        <v>166</v>
      </c>
      <c r="B15" s="10"/>
      <c r="C15" s="7">
        <v>-193000</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ht="17.25" x14ac:dyDescent="0.25">
      <c r="A16" s="3" t="s">
        <v>167</v>
      </c>
      <c r="B16" s="10" t="s">
        <v>29</v>
      </c>
      <c r="C16" s="5"/>
      <c r="D16" s="5"/>
      <c r="E16" s="5"/>
      <c r="F16" s="5"/>
      <c r="G16" s="7">
        <v>3000</v>
      </c>
      <c r="H16" s="5"/>
      <c r="I16" s="5"/>
      <c r="J16" s="7">
        <v>2715000</v>
      </c>
      <c r="K16" s="5"/>
      <c r="L16" s="5"/>
      <c r="M16" s="5"/>
      <c r="N16" s="5"/>
      <c r="O16" s="5"/>
      <c r="P16" s="5"/>
      <c r="Q16" s="5"/>
      <c r="R16" s="5"/>
      <c r="S16" s="5"/>
      <c r="T16" s="5"/>
      <c r="U16" s="5"/>
      <c r="V16" s="7">
        <v>2718000</v>
      </c>
      <c r="W16" s="5"/>
      <c r="X16" s="5"/>
      <c r="Y16" s="5"/>
      <c r="Z16" s="5"/>
      <c r="AA16" s="5"/>
      <c r="AB16" s="5"/>
      <c r="AC16" s="7">
        <v>615000</v>
      </c>
      <c r="AD16" s="5"/>
      <c r="AE16" s="5"/>
      <c r="AF16" s="5"/>
      <c r="AG16" s="7">
        <v>3333000</v>
      </c>
      <c r="AH16" s="5"/>
      <c r="AI16" s="5"/>
      <c r="AJ16" s="5"/>
      <c r="AK16" s="5"/>
      <c r="AL16" s="5"/>
    </row>
    <row r="17" spans="1:38" ht="17.25" x14ac:dyDescent="0.25">
      <c r="A17" s="3" t="s">
        <v>168</v>
      </c>
      <c r="B17" s="10" t="s">
        <v>29</v>
      </c>
      <c r="C17" s="5"/>
      <c r="D17" s="5"/>
      <c r="E17" s="5"/>
      <c r="F17" s="5"/>
      <c r="G17" s="5"/>
      <c r="H17" s="5"/>
      <c r="I17" s="5"/>
      <c r="J17" s="5"/>
      <c r="K17" s="5"/>
      <c r="L17" s="5"/>
      <c r="M17" s="5"/>
      <c r="N17" s="5"/>
      <c r="O17" s="5"/>
      <c r="P17" s="7">
        <v>-43740000</v>
      </c>
      <c r="Q17" s="5"/>
      <c r="R17" s="5"/>
      <c r="S17" s="5"/>
      <c r="T17" s="5"/>
      <c r="U17" s="5"/>
      <c r="V17" s="7">
        <v>-43740000</v>
      </c>
      <c r="W17" s="5"/>
      <c r="X17" s="5"/>
      <c r="Y17" s="5"/>
      <c r="Z17" s="5"/>
      <c r="AA17" s="5"/>
      <c r="AB17" s="5"/>
      <c r="AC17" s="5"/>
      <c r="AD17" s="5"/>
      <c r="AE17" s="5"/>
      <c r="AF17" s="5"/>
      <c r="AG17" s="7">
        <v>-43740000</v>
      </c>
      <c r="AH17" s="5"/>
      <c r="AI17" s="5"/>
      <c r="AJ17" s="5"/>
      <c r="AK17" s="5"/>
      <c r="AL17" s="5"/>
    </row>
    <row r="18" spans="1:38" ht="17.25" x14ac:dyDescent="0.25">
      <c r="A18" s="3" t="s">
        <v>169</v>
      </c>
      <c r="B18" s="10" t="s">
        <v>29</v>
      </c>
      <c r="C18" s="5"/>
      <c r="D18" s="5"/>
      <c r="E18" s="5"/>
      <c r="F18" s="5"/>
      <c r="G18" s="5"/>
      <c r="H18" s="5"/>
      <c r="I18" s="5"/>
      <c r="J18" s="5"/>
      <c r="K18" s="5"/>
      <c r="L18" s="5"/>
      <c r="M18" s="5"/>
      <c r="N18" s="5"/>
      <c r="O18" s="5"/>
      <c r="P18" s="5"/>
      <c r="Q18" s="5"/>
      <c r="R18" s="5"/>
      <c r="S18" s="5"/>
      <c r="T18" s="5"/>
      <c r="U18" s="5"/>
      <c r="V18" s="5"/>
      <c r="W18" s="5"/>
      <c r="X18" s="5"/>
      <c r="Y18" s="5"/>
      <c r="Z18" s="5"/>
      <c r="AA18" s="5"/>
      <c r="AB18" s="5"/>
      <c r="AC18" s="7">
        <v>107771000</v>
      </c>
      <c r="AD18" s="5"/>
      <c r="AE18" s="5"/>
      <c r="AF18" s="5"/>
      <c r="AG18" s="7">
        <v>107771000</v>
      </c>
      <c r="AH18" s="5"/>
      <c r="AI18" s="5"/>
      <c r="AJ18" s="5"/>
      <c r="AK18" s="5"/>
      <c r="AL18" s="5"/>
    </row>
    <row r="19" spans="1:38" ht="30" x14ac:dyDescent="0.25">
      <c r="A19" s="3" t="s">
        <v>170</v>
      </c>
      <c r="B19" s="10" t="s">
        <v>29</v>
      </c>
      <c r="C19" s="5"/>
      <c r="D19" s="5"/>
      <c r="E19" s="5"/>
      <c r="F19" s="5"/>
      <c r="G19" s="5"/>
      <c r="H19" s="5"/>
      <c r="I19" s="5"/>
      <c r="J19" s="5"/>
      <c r="K19" s="5"/>
      <c r="L19" s="5"/>
      <c r="M19" s="5"/>
      <c r="N19" s="5"/>
      <c r="O19" s="5"/>
      <c r="P19" s="5"/>
      <c r="Q19" s="5"/>
      <c r="R19" s="5"/>
      <c r="S19" s="5"/>
      <c r="T19" s="5"/>
      <c r="U19" s="5"/>
      <c r="V19" s="5"/>
      <c r="W19" s="5"/>
      <c r="X19" s="5"/>
      <c r="Y19" s="5"/>
      <c r="Z19" s="5"/>
      <c r="AA19" s="5"/>
      <c r="AB19" s="5"/>
      <c r="AC19" s="7">
        <v>750000</v>
      </c>
      <c r="AD19" s="5"/>
      <c r="AE19" s="5"/>
      <c r="AF19" s="5"/>
      <c r="AG19" s="7">
        <v>750000</v>
      </c>
      <c r="AH19" s="5"/>
      <c r="AI19" s="5"/>
      <c r="AJ19" s="5"/>
      <c r="AK19" s="5"/>
      <c r="AL19" s="5"/>
    </row>
    <row r="20" spans="1:38" ht="30" x14ac:dyDescent="0.25">
      <c r="A20" s="3" t="s">
        <v>171</v>
      </c>
      <c r="B20" s="10" t="s">
        <v>29</v>
      </c>
      <c r="C20" s="5"/>
      <c r="D20" s="5"/>
      <c r="E20" s="5"/>
      <c r="F20" s="5"/>
      <c r="G20" s="5"/>
      <c r="H20" s="5"/>
      <c r="I20" s="5"/>
      <c r="J20" s="5"/>
      <c r="K20" s="5"/>
      <c r="L20" s="5"/>
      <c r="M20" s="5"/>
      <c r="N20" s="5"/>
      <c r="O20" s="5"/>
      <c r="P20" s="5"/>
      <c r="Q20" s="5"/>
      <c r="R20" s="5"/>
      <c r="S20" s="5"/>
      <c r="T20" s="5"/>
      <c r="U20" s="5"/>
      <c r="V20" s="5"/>
      <c r="W20" s="5"/>
      <c r="X20" s="5"/>
      <c r="Y20" s="5"/>
      <c r="Z20" s="5"/>
      <c r="AA20" s="5"/>
      <c r="AB20" s="5"/>
      <c r="AC20" s="7">
        <v>-983000</v>
      </c>
      <c r="AD20" s="5"/>
      <c r="AE20" s="5"/>
      <c r="AF20" s="5"/>
      <c r="AG20" s="7">
        <v>-983000</v>
      </c>
      <c r="AH20" s="5"/>
      <c r="AI20" s="5"/>
      <c r="AJ20" s="5"/>
      <c r="AK20" s="5"/>
      <c r="AL20" s="5"/>
    </row>
    <row r="21" spans="1:38" ht="17.25" x14ac:dyDescent="0.25">
      <c r="A21" s="3" t="s">
        <v>115</v>
      </c>
      <c r="B21" s="10" t="s">
        <v>29</v>
      </c>
      <c r="C21" s="7">
        <v>-145937000</v>
      </c>
      <c r="D21" s="5"/>
      <c r="E21" s="5"/>
      <c r="F21" s="5"/>
      <c r="G21" s="5"/>
      <c r="H21" s="5"/>
      <c r="I21" s="5"/>
      <c r="J21" s="5"/>
      <c r="K21" s="5"/>
      <c r="L21" s="5"/>
      <c r="M21" s="5"/>
      <c r="N21" s="5"/>
      <c r="O21" s="5"/>
      <c r="P21" s="7">
        <v>-143880000</v>
      </c>
      <c r="Q21" s="5"/>
      <c r="R21" s="5"/>
      <c r="S21" s="5"/>
      <c r="T21" s="5"/>
      <c r="U21" s="5"/>
      <c r="V21" s="7">
        <v>-143880000</v>
      </c>
      <c r="W21" s="5"/>
      <c r="X21" s="5"/>
      <c r="Y21" s="5"/>
      <c r="Z21" s="5"/>
      <c r="AA21" s="5"/>
      <c r="AB21" s="5"/>
      <c r="AC21" s="7">
        <v>-2057000</v>
      </c>
      <c r="AD21" s="5"/>
      <c r="AE21" s="5"/>
      <c r="AF21" s="5"/>
      <c r="AG21" s="7">
        <v>-145937000</v>
      </c>
      <c r="AH21" s="5"/>
      <c r="AI21" s="5"/>
      <c r="AJ21" s="5"/>
      <c r="AK21" s="5"/>
      <c r="AL21" s="5"/>
    </row>
    <row r="22" spans="1:38" ht="17.25" x14ac:dyDescent="0.25">
      <c r="A22" s="3" t="s">
        <v>172</v>
      </c>
      <c r="B22" s="10" t="s">
        <v>29</v>
      </c>
      <c r="C22" s="5"/>
      <c r="D22" s="5"/>
      <c r="E22" s="5"/>
      <c r="F22" s="5"/>
      <c r="G22" s="5"/>
      <c r="H22" s="5"/>
      <c r="I22" s="5"/>
      <c r="J22" s="5"/>
      <c r="K22" s="5"/>
      <c r="L22" s="5"/>
      <c r="M22" s="5"/>
      <c r="N22" s="7">
        <v>-749000</v>
      </c>
      <c r="O22" s="5"/>
      <c r="P22" s="5"/>
      <c r="Q22" s="5"/>
      <c r="R22" s="5"/>
      <c r="S22" s="5"/>
      <c r="T22" s="5"/>
      <c r="U22" s="5"/>
      <c r="V22" s="7">
        <v>-749000</v>
      </c>
      <c r="W22" s="5"/>
      <c r="X22" s="5"/>
      <c r="Y22" s="5"/>
      <c r="Z22" s="5"/>
      <c r="AA22" s="5"/>
      <c r="AB22" s="5"/>
      <c r="AC22" s="5"/>
      <c r="AD22" s="5"/>
      <c r="AE22" s="5"/>
      <c r="AF22" s="5"/>
      <c r="AG22" s="7">
        <v>-749000</v>
      </c>
      <c r="AH22" s="5"/>
      <c r="AI22" s="5"/>
      <c r="AJ22" s="5"/>
      <c r="AK22" s="5"/>
      <c r="AL22" s="5"/>
    </row>
    <row r="23" spans="1:38" ht="30" x14ac:dyDescent="0.25">
      <c r="A23" s="3" t="s">
        <v>173</v>
      </c>
      <c r="B23" s="10"/>
      <c r="C23" s="7">
        <v>2044351000</v>
      </c>
      <c r="D23" s="7">
        <v>420000</v>
      </c>
      <c r="E23" s="10" t="s">
        <v>29</v>
      </c>
      <c r="F23" s="5"/>
      <c r="G23" s="7">
        <v>1904000</v>
      </c>
      <c r="H23" s="10" t="s">
        <v>29</v>
      </c>
      <c r="I23" s="5"/>
      <c r="J23" s="7">
        <v>2236339000</v>
      </c>
      <c r="K23" s="10" t="s">
        <v>29</v>
      </c>
      <c r="L23" s="5"/>
      <c r="M23" s="5"/>
      <c r="N23" s="7">
        <v>-4683000</v>
      </c>
      <c r="O23" s="10" t="s">
        <v>29</v>
      </c>
      <c r="P23" s="7">
        <v>-311906000</v>
      </c>
      <c r="Q23" s="10" t="s">
        <v>29</v>
      </c>
      <c r="R23" s="5"/>
      <c r="S23" s="5"/>
      <c r="T23" s="5"/>
      <c r="U23" s="5"/>
      <c r="V23" s="7">
        <v>1922074000</v>
      </c>
      <c r="W23" s="10" t="s">
        <v>29</v>
      </c>
      <c r="X23" s="5"/>
      <c r="Y23" s="5"/>
      <c r="Z23" s="5"/>
      <c r="AA23" s="5"/>
      <c r="AB23" s="5"/>
      <c r="AC23" s="7">
        <v>122277000</v>
      </c>
      <c r="AD23" s="10" t="s">
        <v>29</v>
      </c>
      <c r="AE23" s="5"/>
      <c r="AF23" s="5"/>
      <c r="AG23" s="7">
        <v>2044351000</v>
      </c>
      <c r="AH23" s="10" t="s">
        <v>29</v>
      </c>
      <c r="AI23" s="5"/>
      <c r="AJ23" s="5"/>
      <c r="AK23" s="5"/>
      <c r="AL23" s="5"/>
    </row>
    <row r="24" spans="1:38" ht="30" x14ac:dyDescent="0.25">
      <c r="A24" s="3" t="s">
        <v>174</v>
      </c>
      <c r="B24" s="10" t="s">
        <v>29</v>
      </c>
      <c r="C24" s="5"/>
      <c r="D24" s="7">
        <v>42025567</v>
      </c>
      <c r="E24" s="5"/>
      <c r="F24" s="5"/>
      <c r="G24" s="7">
        <v>190423701</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ht="30" x14ac:dyDescent="0.25">
      <c r="A25" s="3" t="s">
        <v>175</v>
      </c>
      <c r="B25" s="10" t="s">
        <v>29</v>
      </c>
      <c r="C25" s="7">
        <v>2229228000</v>
      </c>
      <c r="D25" s="7">
        <v>422000</v>
      </c>
      <c r="E25" s="5"/>
      <c r="F25" s="5"/>
      <c r="G25" s="7">
        <v>2392000</v>
      </c>
      <c r="H25" s="5"/>
      <c r="I25" s="5"/>
      <c r="J25" s="7">
        <v>2940907000</v>
      </c>
      <c r="K25" s="5"/>
      <c r="L25" s="5"/>
      <c r="M25" s="5"/>
      <c r="N25" s="7">
        <v>7666000</v>
      </c>
      <c r="O25" s="5"/>
      <c r="P25" s="7">
        <v>-877957000</v>
      </c>
      <c r="Q25" s="5"/>
      <c r="R25" s="5"/>
      <c r="S25" s="5"/>
      <c r="T25" s="5"/>
      <c r="U25" s="5"/>
      <c r="V25" s="7">
        <v>2073430000</v>
      </c>
      <c r="W25" s="5"/>
      <c r="X25" s="5"/>
      <c r="Y25" s="5"/>
      <c r="Z25" s="5"/>
      <c r="AA25" s="5"/>
      <c r="AB25" s="5"/>
      <c r="AC25" s="7">
        <v>155798000</v>
      </c>
      <c r="AD25" s="5"/>
      <c r="AE25" s="5"/>
      <c r="AF25" s="5"/>
      <c r="AG25" s="7">
        <v>2229228000</v>
      </c>
      <c r="AH25" s="5"/>
      <c r="AI25" s="5"/>
      <c r="AJ25" s="5"/>
      <c r="AK25" s="5"/>
      <c r="AL25" s="5"/>
    </row>
    <row r="26" spans="1:38" ht="30" x14ac:dyDescent="0.25">
      <c r="A26" s="3" t="s">
        <v>176</v>
      </c>
      <c r="B26" s="10" t="s">
        <v>29</v>
      </c>
      <c r="C26" s="5"/>
      <c r="D26" s="7">
        <v>42199547</v>
      </c>
      <c r="E26" s="5"/>
      <c r="F26" s="5"/>
      <c r="G26" s="7">
        <v>239234725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ht="30" x14ac:dyDescent="0.25">
      <c r="A27" s="4" t="s">
        <v>156</v>
      </c>
      <c r="B27" s="10"/>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38" ht="17.25" x14ac:dyDescent="0.25">
      <c r="A28" s="3" t="s">
        <v>157</v>
      </c>
      <c r="B28" s="10" t="s">
        <v>29</v>
      </c>
      <c r="C28" s="5"/>
      <c r="D28" s="5"/>
      <c r="E28" s="5"/>
      <c r="F28" s="5"/>
      <c r="G28" s="7">
        <v>524305318</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ht="17.25" x14ac:dyDescent="0.25">
      <c r="A29" s="3" t="s">
        <v>158</v>
      </c>
      <c r="B29" s="10" t="s">
        <v>29</v>
      </c>
      <c r="C29" s="5"/>
      <c r="D29" s="5"/>
      <c r="E29" s="5"/>
      <c r="F29" s="5"/>
      <c r="G29" s="7">
        <v>5243000</v>
      </c>
      <c r="H29" s="5"/>
      <c r="I29" s="5"/>
      <c r="J29" s="7">
        <v>7324217000</v>
      </c>
      <c r="K29" s="5"/>
      <c r="L29" s="5"/>
      <c r="M29" s="5"/>
      <c r="N29" s="5"/>
      <c r="O29" s="5"/>
      <c r="P29" s="5"/>
      <c r="Q29" s="5"/>
      <c r="R29" s="5"/>
      <c r="S29" s="5"/>
      <c r="T29" s="5"/>
      <c r="U29" s="5"/>
      <c r="V29" s="7">
        <v>7329460000</v>
      </c>
      <c r="W29" s="5"/>
      <c r="X29" s="5"/>
      <c r="Y29" s="5"/>
      <c r="Z29" s="5"/>
      <c r="AA29" s="5"/>
      <c r="AB29" s="5"/>
      <c r="AC29" s="5"/>
      <c r="AD29" s="5"/>
      <c r="AE29" s="5"/>
      <c r="AF29" s="5"/>
      <c r="AG29" s="7">
        <v>7329460000</v>
      </c>
      <c r="AH29" s="5"/>
      <c r="AI29" s="5"/>
      <c r="AJ29" s="5"/>
      <c r="AK29" s="5"/>
      <c r="AL29" s="5"/>
    </row>
    <row r="30" spans="1:38" ht="17.25" x14ac:dyDescent="0.25">
      <c r="A30" s="3" t="s">
        <v>160</v>
      </c>
      <c r="B30" s="10" t="s">
        <v>96</v>
      </c>
      <c r="C30" s="5"/>
      <c r="D30" s="5"/>
      <c r="E30" s="5"/>
      <c r="F30" s="5"/>
      <c r="G30" s="5"/>
      <c r="H30" s="5"/>
      <c r="I30" s="5"/>
      <c r="J30" s="7">
        <v>-1485000</v>
      </c>
      <c r="K30" s="5"/>
      <c r="L30" s="5"/>
      <c r="M30" s="5"/>
      <c r="N30" s="5"/>
      <c r="O30" s="5"/>
      <c r="P30" s="5"/>
      <c r="Q30" s="5"/>
      <c r="R30" s="5"/>
      <c r="S30" s="5"/>
      <c r="T30" s="5"/>
      <c r="U30" s="5"/>
      <c r="V30" s="7">
        <v>-1485000</v>
      </c>
      <c r="W30" s="5"/>
      <c r="X30" s="5"/>
      <c r="Y30" s="5"/>
      <c r="Z30" s="5"/>
      <c r="AA30" s="5"/>
      <c r="AB30" s="5"/>
      <c r="AC30" s="5"/>
      <c r="AD30" s="5"/>
      <c r="AE30" s="5"/>
      <c r="AF30" s="5"/>
      <c r="AG30" s="7">
        <v>-1485000</v>
      </c>
      <c r="AH30" s="5"/>
      <c r="AI30" s="5"/>
      <c r="AJ30" s="5"/>
      <c r="AK30" s="5"/>
      <c r="AL30" s="5"/>
    </row>
    <row r="31" spans="1:38" ht="30" x14ac:dyDescent="0.25">
      <c r="A31" s="3" t="s">
        <v>177</v>
      </c>
      <c r="B31" s="10" t="s">
        <v>29</v>
      </c>
      <c r="C31" s="5"/>
      <c r="D31" s="5"/>
      <c r="E31" s="5"/>
      <c r="F31" s="5"/>
      <c r="G31" s="5"/>
      <c r="H31" s="5"/>
      <c r="I31" s="7">
        <v>951708</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ht="30" x14ac:dyDescent="0.25">
      <c r="A32" s="3" t="s">
        <v>178</v>
      </c>
      <c r="B32" s="10" t="s">
        <v>29</v>
      </c>
      <c r="C32" s="5"/>
      <c r="D32" s="5"/>
      <c r="E32" s="5"/>
      <c r="F32" s="5"/>
      <c r="G32" s="5"/>
      <c r="H32" s="5"/>
      <c r="I32" s="7">
        <v>10000</v>
      </c>
      <c r="J32" s="5"/>
      <c r="K32" s="5"/>
      <c r="L32" s="7">
        <v>13444000</v>
      </c>
      <c r="M32" s="5"/>
      <c r="N32" s="5"/>
      <c r="O32" s="5"/>
      <c r="P32" s="5"/>
      <c r="Q32" s="5"/>
      <c r="R32" s="5"/>
      <c r="S32" s="5"/>
      <c r="T32" s="5"/>
      <c r="U32" s="5"/>
      <c r="V32" s="5"/>
      <c r="W32" s="5"/>
      <c r="X32" s="7">
        <v>13454000</v>
      </c>
      <c r="Y32" s="5"/>
      <c r="Z32" s="5"/>
      <c r="AA32" s="5"/>
      <c r="AB32" s="5"/>
      <c r="AC32" s="5"/>
      <c r="AD32" s="5"/>
      <c r="AE32" s="7">
        <v>-13454000</v>
      </c>
      <c r="AF32" s="5"/>
      <c r="AG32" s="5"/>
      <c r="AH32" s="5"/>
      <c r="AI32" s="5"/>
      <c r="AJ32" s="5"/>
      <c r="AK32" s="5"/>
      <c r="AL32" s="5"/>
    </row>
    <row r="33" spans="1:38" ht="30" x14ac:dyDescent="0.25">
      <c r="A33" s="3" t="s">
        <v>179</v>
      </c>
      <c r="B33" s="10" t="s">
        <v>29</v>
      </c>
      <c r="C33" s="5"/>
      <c r="D33" s="5"/>
      <c r="E33" s="5"/>
      <c r="F33" s="7">
        <v>455372</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30" x14ac:dyDescent="0.25">
      <c r="A34" s="3" t="s">
        <v>180</v>
      </c>
      <c r="B34" s="10" t="s">
        <v>29</v>
      </c>
      <c r="C34" s="5"/>
      <c r="D34" s="5"/>
      <c r="E34" s="5"/>
      <c r="F34" s="7">
        <v>5000</v>
      </c>
      <c r="G34" s="5"/>
      <c r="H34" s="5"/>
      <c r="I34" s="5"/>
      <c r="J34" s="5"/>
      <c r="K34" s="5"/>
      <c r="L34" s="5"/>
      <c r="M34" s="7">
        <v>9404000</v>
      </c>
      <c r="N34" s="5"/>
      <c r="O34" s="5"/>
      <c r="P34" s="5"/>
      <c r="Q34" s="5"/>
      <c r="R34" s="5"/>
      <c r="S34" s="5"/>
      <c r="T34" s="5"/>
      <c r="U34" s="5"/>
      <c r="V34" s="5"/>
      <c r="W34" s="5"/>
      <c r="X34" s="5"/>
      <c r="Y34" s="7">
        <v>9409000</v>
      </c>
      <c r="Z34" s="5"/>
      <c r="AA34" s="5"/>
      <c r="AB34" s="5"/>
      <c r="AC34" s="5"/>
      <c r="AD34" s="5"/>
      <c r="AE34" s="5"/>
      <c r="AF34" s="7">
        <v>-9409000</v>
      </c>
      <c r="AG34" s="5"/>
      <c r="AH34" s="5"/>
      <c r="AI34" s="5"/>
      <c r="AJ34" s="5"/>
      <c r="AK34" s="5"/>
      <c r="AL34" s="5"/>
    </row>
    <row r="35" spans="1:38" ht="30" x14ac:dyDescent="0.25">
      <c r="A35" s="3" t="s">
        <v>166</v>
      </c>
      <c r="B35" s="10"/>
      <c r="C35" s="7">
        <v>-23432000</v>
      </c>
      <c r="D35" s="5"/>
      <c r="E35" s="5"/>
      <c r="F35" s="5"/>
      <c r="G35" s="5"/>
      <c r="H35" s="5"/>
      <c r="I35" s="5"/>
      <c r="J35" s="5"/>
      <c r="K35" s="5"/>
      <c r="L35" s="5"/>
      <c r="M35" s="5"/>
      <c r="N35" s="5"/>
      <c r="O35" s="5"/>
      <c r="P35" s="5"/>
      <c r="Q35" s="5"/>
      <c r="R35" s="7">
        <v>-22427000</v>
      </c>
      <c r="S35" s="10" t="s">
        <v>29</v>
      </c>
      <c r="T35" s="7">
        <v>-1005000</v>
      </c>
      <c r="U35" s="10" t="s">
        <v>29</v>
      </c>
      <c r="V35" s="5"/>
      <c r="W35" s="5"/>
      <c r="X35" s="5"/>
      <c r="Y35" s="7">
        <v>-22427000</v>
      </c>
      <c r="Z35" s="10" t="s">
        <v>29</v>
      </c>
      <c r="AA35" s="7">
        <v>-1005000</v>
      </c>
      <c r="AB35" s="10" t="s">
        <v>29</v>
      </c>
      <c r="AC35" s="5"/>
      <c r="AD35" s="5"/>
      <c r="AE35" s="5"/>
      <c r="AF35" s="5"/>
      <c r="AG35" s="5"/>
      <c r="AH35" s="5"/>
      <c r="AI35" s="7">
        <v>-22427000</v>
      </c>
      <c r="AJ35" s="10" t="s">
        <v>29</v>
      </c>
      <c r="AK35" s="7">
        <v>-1005000</v>
      </c>
      <c r="AL35" s="10" t="s">
        <v>29</v>
      </c>
    </row>
    <row r="36" spans="1:38" ht="17.25" x14ac:dyDescent="0.25">
      <c r="A36" s="3" t="s">
        <v>167</v>
      </c>
      <c r="B36" s="10" t="s">
        <v>29</v>
      </c>
      <c r="C36" s="5"/>
      <c r="D36" s="5"/>
      <c r="E36" s="5"/>
      <c r="F36" s="5"/>
      <c r="G36" s="5"/>
      <c r="H36" s="5"/>
      <c r="I36" s="5"/>
      <c r="J36" s="7">
        <v>17456000</v>
      </c>
      <c r="K36" s="5"/>
      <c r="L36" s="5"/>
      <c r="M36" s="5"/>
      <c r="N36" s="5"/>
      <c r="O36" s="5"/>
      <c r="P36" s="5"/>
      <c r="Q36" s="5"/>
      <c r="R36" s="5"/>
      <c r="S36" s="5"/>
      <c r="T36" s="5"/>
      <c r="U36" s="5"/>
      <c r="V36" s="7">
        <v>17456000</v>
      </c>
      <c r="W36" s="5"/>
      <c r="X36" s="5"/>
      <c r="Y36" s="5"/>
      <c r="Z36" s="5"/>
      <c r="AA36" s="5"/>
      <c r="AB36" s="5"/>
      <c r="AC36" s="7">
        <v>4118000</v>
      </c>
      <c r="AD36" s="5"/>
      <c r="AE36" s="5"/>
      <c r="AF36" s="5"/>
      <c r="AG36" s="7">
        <v>21574000</v>
      </c>
      <c r="AH36" s="5"/>
      <c r="AI36" s="5"/>
      <c r="AJ36" s="5"/>
      <c r="AK36" s="5"/>
      <c r="AL36" s="5"/>
    </row>
    <row r="37" spans="1:38" ht="17.25" x14ac:dyDescent="0.25">
      <c r="A37" s="3" t="s">
        <v>168</v>
      </c>
      <c r="B37" s="10" t="s">
        <v>29</v>
      </c>
      <c r="C37" s="5"/>
      <c r="D37" s="5"/>
      <c r="E37" s="5"/>
      <c r="F37" s="5"/>
      <c r="G37" s="5"/>
      <c r="H37" s="5"/>
      <c r="I37" s="5"/>
      <c r="J37" s="5"/>
      <c r="K37" s="5"/>
      <c r="L37" s="5"/>
      <c r="M37" s="5"/>
      <c r="N37" s="5"/>
      <c r="O37" s="5"/>
      <c r="P37" s="7">
        <v>-165910000</v>
      </c>
      <c r="Q37" s="5"/>
      <c r="R37" s="5"/>
      <c r="S37" s="5"/>
      <c r="T37" s="5"/>
      <c r="U37" s="5"/>
      <c r="V37" s="7">
        <v>-165910000</v>
      </c>
      <c r="W37" s="5"/>
      <c r="X37" s="5"/>
      <c r="Y37" s="5"/>
      <c r="Z37" s="5"/>
      <c r="AA37" s="5"/>
      <c r="AB37" s="5"/>
      <c r="AC37" s="5"/>
      <c r="AD37" s="5"/>
      <c r="AE37" s="5"/>
      <c r="AF37" s="5"/>
      <c r="AG37" s="7">
        <v>-165910000</v>
      </c>
      <c r="AH37" s="5"/>
      <c r="AI37" s="5"/>
      <c r="AJ37" s="5"/>
      <c r="AK37" s="5"/>
      <c r="AL37" s="5"/>
    </row>
    <row r="38" spans="1:38" ht="17.25" x14ac:dyDescent="0.25">
      <c r="A38" s="3" t="s">
        <v>169</v>
      </c>
      <c r="B38" s="10" t="s">
        <v>29</v>
      </c>
      <c r="C38" s="5"/>
      <c r="D38" s="5"/>
      <c r="E38" s="5"/>
      <c r="F38" s="5"/>
      <c r="G38" s="5"/>
      <c r="H38" s="5"/>
      <c r="I38" s="5"/>
      <c r="J38" s="5"/>
      <c r="K38" s="5"/>
      <c r="L38" s="5"/>
      <c r="M38" s="5"/>
      <c r="N38" s="5"/>
      <c r="O38" s="5"/>
      <c r="P38" s="5"/>
      <c r="Q38" s="5"/>
      <c r="R38" s="5"/>
      <c r="S38" s="5"/>
      <c r="T38" s="5"/>
      <c r="U38" s="5"/>
      <c r="V38" s="5"/>
      <c r="W38" s="5"/>
      <c r="X38" s="5"/>
      <c r="Y38" s="5"/>
      <c r="Z38" s="5"/>
      <c r="AA38" s="5"/>
      <c r="AB38" s="5"/>
      <c r="AC38" s="7">
        <v>152484000</v>
      </c>
      <c r="AD38" s="5"/>
      <c r="AE38" s="5"/>
      <c r="AF38" s="5"/>
      <c r="AG38" s="7">
        <v>152484000</v>
      </c>
      <c r="AH38" s="5"/>
      <c r="AI38" s="5"/>
      <c r="AJ38" s="5"/>
      <c r="AK38" s="5"/>
      <c r="AL38" s="5"/>
    </row>
    <row r="39" spans="1:38" ht="30" x14ac:dyDescent="0.25">
      <c r="A39" s="3" t="s">
        <v>170</v>
      </c>
      <c r="B39" s="10" t="s">
        <v>29</v>
      </c>
      <c r="C39" s="5"/>
      <c r="D39" s="5"/>
      <c r="E39" s="5"/>
      <c r="F39" s="5"/>
      <c r="G39" s="5"/>
      <c r="H39" s="5"/>
      <c r="I39" s="5"/>
      <c r="J39" s="5"/>
      <c r="K39" s="5"/>
      <c r="L39" s="5"/>
      <c r="M39" s="5"/>
      <c r="N39" s="5"/>
      <c r="O39" s="5"/>
      <c r="P39" s="5"/>
      <c r="Q39" s="5"/>
      <c r="R39" s="5"/>
      <c r="S39" s="5"/>
      <c r="T39" s="5"/>
      <c r="U39" s="5"/>
      <c r="V39" s="5"/>
      <c r="W39" s="5"/>
      <c r="X39" s="5"/>
      <c r="Y39" s="5"/>
      <c r="Z39" s="5"/>
      <c r="AA39" s="5"/>
      <c r="AB39" s="5"/>
      <c r="AC39" s="7">
        <v>279000</v>
      </c>
      <c r="AD39" s="5"/>
      <c r="AE39" s="5"/>
      <c r="AF39" s="5"/>
      <c r="AG39" s="7">
        <v>279000</v>
      </c>
      <c r="AH39" s="5"/>
      <c r="AI39" s="5"/>
      <c r="AJ39" s="5"/>
      <c r="AK39" s="5"/>
      <c r="AL39" s="5"/>
    </row>
    <row r="40" spans="1:38" ht="30" x14ac:dyDescent="0.25">
      <c r="A40" s="3" t="s">
        <v>171</v>
      </c>
      <c r="B40" s="10" t="s">
        <v>29</v>
      </c>
      <c r="C40" s="5"/>
      <c r="D40" s="5"/>
      <c r="E40" s="5"/>
      <c r="F40" s="5"/>
      <c r="G40" s="5"/>
      <c r="H40" s="5"/>
      <c r="I40" s="5"/>
      <c r="J40" s="5"/>
      <c r="K40" s="5"/>
      <c r="L40" s="5"/>
      <c r="M40" s="5"/>
      <c r="N40" s="5"/>
      <c r="O40" s="5"/>
      <c r="P40" s="5"/>
      <c r="Q40" s="5"/>
      <c r="R40" s="5"/>
      <c r="S40" s="5"/>
      <c r="T40" s="5"/>
      <c r="U40" s="5"/>
      <c r="V40" s="5"/>
      <c r="W40" s="5"/>
      <c r="X40" s="5"/>
      <c r="Y40" s="5"/>
      <c r="Z40" s="5"/>
      <c r="AA40" s="5"/>
      <c r="AB40" s="5"/>
      <c r="AC40" s="7">
        <v>-15781000</v>
      </c>
      <c r="AD40" s="5"/>
      <c r="AE40" s="5"/>
      <c r="AF40" s="5"/>
      <c r="AG40" s="7">
        <v>-15781000</v>
      </c>
      <c r="AH40" s="5"/>
      <c r="AI40" s="5"/>
      <c r="AJ40" s="5"/>
      <c r="AK40" s="5"/>
      <c r="AL40" s="5"/>
    </row>
    <row r="41" spans="1:38" ht="30" x14ac:dyDescent="0.25">
      <c r="A41" s="3" t="s">
        <v>181</v>
      </c>
      <c r="B41" s="10" t="s">
        <v>29</v>
      </c>
      <c r="C41" s="5"/>
      <c r="D41" s="5"/>
      <c r="E41" s="5"/>
      <c r="F41" s="5"/>
      <c r="G41" s="5"/>
      <c r="H41" s="5"/>
      <c r="I41" s="5"/>
      <c r="J41" s="5"/>
      <c r="K41" s="5"/>
      <c r="L41" s="5"/>
      <c r="M41" s="5"/>
      <c r="N41" s="5"/>
      <c r="O41" s="5"/>
      <c r="P41" s="5"/>
      <c r="Q41" s="5"/>
      <c r="R41" s="5"/>
      <c r="S41" s="5"/>
      <c r="T41" s="5"/>
      <c r="U41" s="5"/>
      <c r="V41" s="5"/>
      <c r="W41" s="5"/>
      <c r="X41" s="5"/>
      <c r="Y41" s="5"/>
      <c r="Z41" s="5"/>
      <c r="AA41" s="5"/>
      <c r="AB41" s="5"/>
      <c r="AC41" s="7">
        <v>24766000</v>
      </c>
      <c r="AD41" s="5"/>
      <c r="AE41" s="5"/>
      <c r="AF41" s="5"/>
      <c r="AG41" s="7">
        <v>24766000</v>
      </c>
      <c r="AH41" s="5"/>
      <c r="AI41" s="5"/>
      <c r="AJ41" s="5"/>
      <c r="AK41" s="5"/>
      <c r="AL41" s="5"/>
    </row>
    <row r="42" spans="1:38" ht="17.25" x14ac:dyDescent="0.25">
      <c r="A42" s="3" t="s">
        <v>115</v>
      </c>
      <c r="B42" s="10" t="s">
        <v>29</v>
      </c>
      <c r="C42" s="7">
        <v>-305840000</v>
      </c>
      <c r="D42" s="5"/>
      <c r="E42" s="5"/>
      <c r="F42" s="5"/>
      <c r="G42" s="5"/>
      <c r="H42" s="5"/>
      <c r="I42" s="5"/>
      <c r="J42" s="5"/>
      <c r="K42" s="5"/>
      <c r="L42" s="5"/>
      <c r="M42" s="5"/>
      <c r="N42" s="5"/>
      <c r="O42" s="5"/>
      <c r="P42" s="7">
        <v>-291444000</v>
      </c>
      <c r="Q42" s="5"/>
      <c r="R42" s="5"/>
      <c r="S42" s="5"/>
      <c r="T42" s="5"/>
      <c r="U42" s="5"/>
      <c r="V42" s="7">
        <v>-291444000</v>
      </c>
      <c r="W42" s="5"/>
      <c r="X42" s="5"/>
      <c r="Y42" s="5"/>
      <c r="Z42" s="5"/>
      <c r="AA42" s="5"/>
      <c r="AB42" s="5"/>
      <c r="AC42" s="7">
        <v>-14396000</v>
      </c>
      <c r="AD42" s="5"/>
      <c r="AE42" s="5"/>
      <c r="AF42" s="5"/>
      <c r="AG42" s="7">
        <v>-305840000</v>
      </c>
      <c r="AH42" s="5"/>
      <c r="AI42" s="5"/>
      <c r="AJ42" s="5"/>
      <c r="AK42" s="5"/>
      <c r="AL42" s="5"/>
    </row>
    <row r="43" spans="1:38" ht="17.25" x14ac:dyDescent="0.25">
      <c r="A43" s="3" t="s">
        <v>172</v>
      </c>
      <c r="B43" s="10" t="s">
        <v>29</v>
      </c>
      <c r="C43" s="5"/>
      <c r="D43" s="5"/>
      <c r="E43" s="5"/>
      <c r="F43" s="5"/>
      <c r="G43" s="5"/>
      <c r="H43" s="5"/>
      <c r="I43" s="5"/>
      <c r="J43" s="5"/>
      <c r="K43" s="5"/>
      <c r="L43" s="5"/>
      <c r="M43" s="5"/>
      <c r="N43" s="7">
        <v>797000</v>
      </c>
      <c r="O43" s="5"/>
      <c r="P43" s="5"/>
      <c r="Q43" s="5"/>
      <c r="R43" s="5"/>
      <c r="S43" s="5"/>
      <c r="T43" s="5"/>
      <c r="U43" s="5"/>
      <c r="V43" s="7">
        <v>797000</v>
      </c>
      <c r="W43" s="5"/>
      <c r="X43" s="5"/>
      <c r="Y43" s="5"/>
      <c r="Z43" s="5"/>
      <c r="AA43" s="5"/>
      <c r="AB43" s="5"/>
      <c r="AC43" s="5"/>
      <c r="AD43" s="5"/>
      <c r="AE43" s="5"/>
      <c r="AF43" s="5"/>
      <c r="AG43" s="7">
        <v>797000</v>
      </c>
      <c r="AH43" s="5"/>
      <c r="AI43" s="5"/>
      <c r="AJ43" s="5"/>
      <c r="AK43" s="5"/>
      <c r="AL43" s="5"/>
    </row>
    <row r="44" spans="1:38" ht="17.25" x14ac:dyDescent="0.25">
      <c r="A44" s="3" t="s">
        <v>182</v>
      </c>
      <c r="B44" s="10" t="s">
        <v>29</v>
      </c>
      <c r="C44" s="5"/>
      <c r="D44" s="5"/>
      <c r="E44" s="5"/>
      <c r="F44" s="5"/>
      <c r="G44" s="7">
        <v>5440187</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25" x14ac:dyDescent="0.25">
      <c r="A45" s="3" t="s">
        <v>183</v>
      </c>
      <c r="B45" s="10" t="s">
        <v>29</v>
      </c>
      <c r="C45" s="5"/>
      <c r="D45" s="5"/>
      <c r="E45" s="5"/>
      <c r="F45" s="5"/>
      <c r="G45" s="7">
        <v>54000</v>
      </c>
      <c r="H45" s="5"/>
      <c r="I45" s="5"/>
      <c r="J45" s="7">
        <v>-1775000</v>
      </c>
      <c r="K45" s="5"/>
      <c r="L45" s="5"/>
      <c r="M45" s="5"/>
      <c r="N45" s="5"/>
      <c r="O45" s="5"/>
      <c r="P45" s="5"/>
      <c r="Q45" s="5"/>
      <c r="R45" s="5"/>
      <c r="S45" s="5"/>
      <c r="T45" s="5"/>
      <c r="U45" s="5"/>
      <c r="V45" s="7">
        <v>-1721000</v>
      </c>
      <c r="W45" s="5"/>
      <c r="X45" s="5"/>
      <c r="Y45" s="5"/>
      <c r="Z45" s="5"/>
      <c r="AA45" s="5"/>
      <c r="AB45" s="5"/>
      <c r="AC45" s="5"/>
      <c r="AD45" s="5"/>
      <c r="AE45" s="5"/>
      <c r="AF45" s="5"/>
      <c r="AG45" s="7">
        <v>-1721000</v>
      </c>
      <c r="AH45" s="5"/>
      <c r="AI45" s="5"/>
      <c r="AJ45" s="5"/>
      <c r="AK45" s="5"/>
      <c r="AL45" s="5"/>
    </row>
    <row r="46" spans="1:38" ht="30" x14ac:dyDescent="0.25">
      <c r="A46" s="3" t="s">
        <v>184</v>
      </c>
      <c r="B46" s="10" t="s">
        <v>29</v>
      </c>
      <c r="C46" s="9">
        <v>9244419000</v>
      </c>
      <c r="D46" s="9">
        <v>427000</v>
      </c>
      <c r="E46" s="5"/>
      <c r="F46" s="5"/>
      <c r="G46" s="9">
        <v>7699000</v>
      </c>
      <c r="H46" s="5"/>
      <c r="I46" s="5"/>
      <c r="J46" s="9">
        <v>10302168000</v>
      </c>
      <c r="K46" s="5"/>
      <c r="L46" s="5"/>
      <c r="M46" s="5"/>
      <c r="N46" s="9">
        <v>8463000</v>
      </c>
      <c r="O46" s="5"/>
      <c r="P46" s="9">
        <v>-1358743000</v>
      </c>
      <c r="Q46" s="5"/>
      <c r="R46" s="5"/>
      <c r="S46" s="5"/>
      <c r="T46" s="5"/>
      <c r="U46" s="5"/>
      <c r="V46" s="9">
        <v>8960014000</v>
      </c>
      <c r="W46" s="5"/>
      <c r="X46" s="5"/>
      <c r="Y46" s="5"/>
      <c r="Z46" s="5"/>
      <c r="AA46" s="5"/>
      <c r="AB46" s="5"/>
      <c r="AC46" s="9">
        <v>284405000</v>
      </c>
      <c r="AD46" s="5"/>
      <c r="AE46" s="5"/>
      <c r="AF46" s="5"/>
      <c r="AG46" s="9">
        <v>9244419000</v>
      </c>
      <c r="AH46" s="5"/>
      <c r="AI46" s="5"/>
      <c r="AJ46" s="5"/>
      <c r="AK46" s="5"/>
      <c r="AL46" s="5"/>
    </row>
    <row r="47" spans="1:38" ht="30" x14ac:dyDescent="0.25">
      <c r="A47" s="3" t="s">
        <v>185</v>
      </c>
      <c r="B47" s="10" t="s">
        <v>29</v>
      </c>
      <c r="C47" s="5"/>
      <c r="D47" s="7">
        <v>42654919</v>
      </c>
      <c r="E47" s="5"/>
      <c r="F47" s="5"/>
      <c r="G47" s="7">
        <v>769931938</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1:37" ht="15" customHeight="1" x14ac:dyDescent="0.25">
      <c r="A49" s="3" t="s">
        <v>29</v>
      </c>
      <c r="B49" s="12" t="s">
        <v>70</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ht="15" customHeight="1" x14ac:dyDescent="0.25">
      <c r="A50" s="3" t="s">
        <v>119</v>
      </c>
      <c r="B50" s="12" t="s">
        <v>186</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ht="15" customHeight="1" x14ac:dyDescent="0.25">
      <c r="A51" s="3" t="s">
        <v>121</v>
      </c>
      <c r="B51" s="12" t="s">
        <v>187</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sheetData>
  <mergeCells count="26">
    <mergeCell ref="B50:AK50"/>
    <mergeCell ref="B51:AK51"/>
    <mergeCell ref="AI1:AJ1"/>
    <mergeCell ref="AI2:AJ2"/>
    <mergeCell ref="AK1:AL1"/>
    <mergeCell ref="AK2:AL2"/>
    <mergeCell ref="A48:AK48"/>
    <mergeCell ref="B49:AK49"/>
    <mergeCell ref="Y1:Z1"/>
    <mergeCell ref="Y2:Z2"/>
    <mergeCell ref="AA1:AB1"/>
    <mergeCell ref="AA2:AB2"/>
    <mergeCell ref="AC1:AD2"/>
    <mergeCell ref="AG1:AH2"/>
    <mergeCell ref="P1:Q2"/>
    <mergeCell ref="R1:S1"/>
    <mergeCell ref="R2:S2"/>
    <mergeCell ref="T1:U1"/>
    <mergeCell ref="T2:U2"/>
    <mergeCell ref="V1:W2"/>
    <mergeCell ref="A1:B2"/>
    <mergeCell ref="C1:C2"/>
    <mergeCell ref="D1:E2"/>
    <mergeCell ref="G1:H2"/>
    <mergeCell ref="J1:K2"/>
    <mergeCell ref="N1:O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188</v>
      </c>
      <c r="B1" s="8" t="s">
        <v>1</v>
      </c>
      <c r="C1" s="8"/>
    </row>
    <row r="2" spans="1:3" x14ac:dyDescent="0.25">
      <c r="A2" s="8"/>
      <c r="B2" s="1" t="s">
        <v>2</v>
      </c>
      <c r="C2" s="1" t="s">
        <v>25</v>
      </c>
    </row>
    <row r="3" spans="1:3" x14ac:dyDescent="0.25">
      <c r="A3" s="3" t="s">
        <v>189</v>
      </c>
      <c r="B3" s="5"/>
      <c r="C3" s="5"/>
    </row>
    <row r="4" spans="1:3" x14ac:dyDescent="0.25">
      <c r="A4" s="3" t="s">
        <v>160</v>
      </c>
      <c r="B4" s="9">
        <v>150000</v>
      </c>
      <c r="C4" s="9">
        <v>136000000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36.42578125" customWidth="1"/>
    <col min="3" max="3" width="16.7109375" customWidth="1"/>
    <col min="4" max="4" width="36.42578125" customWidth="1"/>
    <col min="5" max="5" width="16.7109375" customWidth="1"/>
  </cols>
  <sheetData>
    <row r="1" spans="1:5" ht="15" customHeight="1" x14ac:dyDescent="0.25">
      <c r="A1" s="1" t="s">
        <v>190</v>
      </c>
      <c r="B1" s="8" t="s">
        <v>1</v>
      </c>
      <c r="C1" s="8"/>
      <c r="D1" s="8"/>
      <c r="E1" s="8"/>
    </row>
    <row r="2" spans="1:5" ht="30" x14ac:dyDescent="0.25">
      <c r="A2" s="1" t="s">
        <v>23</v>
      </c>
      <c r="B2" s="8" t="s">
        <v>2</v>
      </c>
      <c r="C2" s="8"/>
      <c r="D2" s="8" t="s">
        <v>25</v>
      </c>
      <c r="E2" s="8"/>
    </row>
    <row r="3" spans="1:5" x14ac:dyDescent="0.25">
      <c r="A3" s="4" t="s">
        <v>191</v>
      </c>
      <c r="B3" s="5"/>
      <c r="C3" s="5"/>
      <c r="D3" s="5"/>
      <c r="E3" s="5"/>
    </row>
    <row r="4" spans="1:5" ht="17.25" x14ac:dyDescent="0.25">
      <c r="A4" s="3" t="s">
        <v>115</v>
      </c>
      <c r="B4" s="9">
        <v>-305840</v>
      </c>
      <c r="C4" s="10" t="s">
        <v>29</v>
      </c>
      <c r="D4" s="9">
        <v>-145937</v>
      </c>
      <c r="E4" s="10" t="s">
        <v>29</v>
      </c>
    </row>
    <row r="5" spans="1:5" ht="30" x14ac:dyDescent="0.25">
      <c r="A5" s="4" t="s">
        <v>192</v>
      </c>
      <c r="B5" s="5"/>
      <c r="C5" s="5"/>
      <c r="D5" s="5"/>
      <c r="E5" s="5"/>
    </row>
    <row r="6" spans="1:5" ht="17.25" x14ac:dyDescent="0.25">
      <c r="A6" s="3" t="s">
        <v>169</v>
      </c>
      <c r="B6" s="7">
        <v>92884</v>
      </c>
      <c r="C6" s="10" t="s">
        <v>29</v>
      </c>
      <c r="D6" s="7">
        <v>107771</v>
      </c>
      <c r="E6" s="10" t="s">
        <v>29</v>
      </c>
    </row>
    <row r="7" spans="1:5" ht="17.25" x14ac:dyDescent="0.25">
      <c r="A7" s="3" t="s">
        <v>98</v>
      </c>
      <c r="B7" s="7">
        <v>214040</v>
      </c>
      <c r="C7" s="10" t="s">
        <v>93</v>
      </c>
      <c r="D7" s="7">
        <v>28642</v>
      </c>
      <c r="E7" s="10" t="s">
        <v>29</v>
      </c>
    </row>
    <row r="8" spans="1:5" ht="17.25" x14ac:dyDescent="0.25">
      <c r="A8" s="3" t="s">
        <v>193</v>
      </c>
      <c r="B8" s="7">
        <v>17605</v>
      </c>
      <c r="C8" s="10" t="s">
        <v>29</v>
      </c>
      <c r="D8" s="5">
        <v>0</v>
      </c>
      <c r="E8" s="10" t="s">
        <v>29</v>
      </c>
    </row>
    <row r="9" spans="1:5" ht="17.25" x14ac:dyDescent="0.25">
      <c r="A9" s="3" t="s">
        <v>194</v>
      </c>
      <c r="B9" s="7">
        <v>21574</v>
      </c>
      <c r="C9" s="10" t="s">
        <v>29</v>
      </c>
      <c r="D9" s="7">
        <v>3333</v>
      </c>
      <c r="E9" s="10" t="s">
        <v>29</v>
      </c>
    </row>
    <row r="10" spans="1:5" ht="30" x14ac:dyDescent="0.25">
      <c r="A10" s="3" t="s">
        <v>195</v>
      </c>
      <c r="B10" s="5">
        <v>-251</v>
      </c>
      <c r="C10" s="10" t="s">
        <v>29</v>
      </c>
      <c r="D10" s="5">
        <v>0</v>
      </c>
      <c r="E10" s="10" t="s">
        <v>29</v>
      </c>
    </row>
    <row r="11" spans="1:5" ht="30" x14ac:dyDescent="0.25">
      <c r="A11" s="3" t="s">
        <v>196</v>
      </c>
      <c r="B11" s="5">
        <v>941</v>
      </c>
      <c r="C11" s="10" t="s">
        <v>96</v>
      </c>
      <c r="D11" s="5">
        <v>0</v>
      </c>
      <c r="E11" s="10" t="s">
        <v>96</v>
      </c>
    </row>
    <row r="12" spans="1:5" ht="17.25" x14ac:dyDescent="0.25">
      <c r="A12" s="3" t="s">
        <v>197</v>
      </c>
      <c r="B12" s="7">
        <v>7121</v>
      </c>
      <c r="C12" s="10" t="s">
        <v>29</v>
      </c>
      <c r="D12" s="5">
        <v>5</v>
      </c>
      <c r="E12" s="10" t="s">
        <v>29</v>
      </c>
    </row>
    <row r="13" spans="1:5" ht="17.25" x14ac:dyDescent="0.25">
      <c r="A13" s="3" t="s">
        <v>198</v>
      </c>
      <c r="B13" s="5">
        <v>0</v>
      </c>
      <c r="C13" s="10" t="s">
        <v>29</v>
      </c>
      <c r="D13" s="5">
        <v>-451</v>
      </c>
      <c r="E13" s="10" t="s">
        <v>29</v>
      </c>
    </row>
    <row r="14" spans="1:5" ht="17.25" x14ac:dyDescent="0.25">
      <c r="A14" s="3" t="s">
        <v>199</v>
      </c>
      <c r="B14" s="7">
        <v>-19628</v>
      </c>
      <c r="C14" s="10" t="s">
        <v>29</v>
      </c>
      <c r="D14" s="5">
        <v>0</v>
      </c>
      <c r="E14" s="10" t="s">
        <v>29</v>
      </c>
    </row>
    <row r="15" spans="1:5" x14ac:dyDescent="0.25">
      <c r="A15" s="4" t="s">
        <v>200</v>
      </c>
      <c r="B15" s="5"/>
      <c r="C15" s="5"/>
      <c r="D15" s="5"/>
      <c r="E15" s="5"/>
    </row>
    <row r="16" spans="1:5" ht="17.25" x14ac:dyDescent="0.25">
      <c r="A16" s="3" t="s">
        <v>201</v>
      </c>
      <c r="B16" s="5">
        <v>389</v>
      </c>
      <c r="C16" s="10" t="s">
        <v>29</v>
      </c>
      <c r="D16" s="5">
        <v>0</v>
      </c>
      <c r="E16" s="10" t="s">
        <v>29</v>
      </c>
    </row>
    <row r="17" spans="1:5" ht="17.25" x14ac:dyDescent="0.25">
      <c r="A17" s="3" t="s">
        <v>202</v>
      </c>
      <c r="B17" s="7">
        <v>7945</v>
      </c>
      <c r="C17" s="10" t="s">
        <v>29</v>
      </c>
      <c r="D17" s="7">
        <v>-4710</v>
      </c>
      <c r="E17" s="10" t="s">
        <v>29</v>
      </c>
    </row>
    <row r="18" spans="1:5" ht="17.25" x14ac:dyDescent="0.25">
      <c r="A18" s="3" t="s">
        <v>45</v>
      </c>
      <c r="B18" s="7">
        <v>-8318</v>
      </c>
      <c r="C18" s="10" t="s">
        <v>29</v>
      </c>
      <c r="D18" s="5">
        <v>0</v>
      </c>
      <c r="E18" s="10" t="s">
        <v>29</v>
      </c>
    </row>
    <row r="19" spans="1:5" ht="30" x14ac:dyDescent="0.25">
      <c r="A19" s="3" t="s">
        <v>54</v>
      </c>
      <c r="B19" s="7">
        <v>-73395</v>
      </c>
      <c r="C19" s="10" t="s">
        <v>29</v>
      </c>
      <c r="D19" s="7">
        <v>-2444</v>
      </c>
      <c r="E19" s="10" t="s">
        <v>29</v>
      </c>
    </row>
    <row r="20" spans="1:5" ht="17.25" x14ac:dyDescent="0.25">
      <c r="A20" s="3" t="s">
        <v>203</v>
      </c>
      <c r="B20" s="7">
        <v>-36631</v>
      </c>
      <c r="C20" s="10" t="s">
        <v>29</v>
      </c>
      <c r="D20" s="7">
        <v>1024</v>
      </c>
      <c r="E20" s="10" t="s">
        <v>29</v>
      </c>
    </row>
    <row r="21" spans="1:5" ht="17.25" x14ac:dyDescent="0.25">
      <c r="A21" s="3" t="s">
        <v>57</v>
      </c>
      <c r="B21" s="7">
        <v>-41264</v>
      </c>
      <c r="C21" s="10" t="s">
        <v>29</v>
      </c>
      <c r="D21" s="7">
        <v>1569</v>
      </c>
      <c r="E21" s="10" t="s">
        <v>29</v>
      </c>
    </row>
    <row r="22" spans="1:5" ht="17.25" x14ac:dyDescent="0.25">
      <c r="A22" s="3" t="s">
        <v>204</v>
      </c>
      <c r="B22" s="7">
        <v>-122828</v>
      </c>
      <c r="C22" s="10" t="s">
        <v>29</v>
      </c>
      <c r="D22" s="7">
        <v>-11198</v>
      </c>
      <c r="E22" s="10" t="s">
        <v>29</v>
      </c>
    </row>
    <row r="23" spans="1:5" x14ac:dyDescent="0.25">
      <c r="A23" s="4" t="s">
        <v>205</v>
      </c>
      <c r="B23" s="5"/>
      <c r="C23" s="5"/>
      <c r="D23" s="5"/>
      <c r="E23" s="5"/>
    </row>
    <row r="24" spans="1:5" ht="30" x14ac:dyDescent="0.25">
      <c r="A24" s="3" t="s">
        <v>206</v>
      </c>
      <c r="B24" s="7">
        <v>-634541</v>
      </c>
      <c r="C24" s="10" t="s">
        <v>29</v>
      </c>
      <c r="D24" s="7">
        <v>-411587</v>
      </c>
      <c r="E24" s="10" t="s">
        <v>29</v>
      </c>
    </row>
    <row r="25" spans="1:5" ht="30" x14ac:dyDescent="0.25">
      <c r="A25" s="3" t="s">
        <v>207</v>
      </c>
      <c r="B25" s="7">
        <v>-683240</v>
      </c>
      <c r="C25" s="10" t="s">
        <v>29</v>
      </c>
      <c r="D25" s="5">
        <v>0</v>
      </c>
      <c r="E25" s="10" t="s">
        <v>29</v>
      </c>
    </row>
    <row r="26" spans="1:5" ht="17.25" x14ac:dyDescent="0.25">
      <c r="A26" s="3" t="s">
        <v>208</v>
      </c>
      <c r="B26" s="7">
        <v>-3112</v>
      </c>
      <c r="C26" s="10" t="s">
        <v>29</v>
      </c>
      <c r="D26" s="5">
        <v>0</v>
      </c>
      <c r="E26" s="10" t="s">
        <v>29</v>
      </c>
    </row>
    <row r="27" spans="1:5" ht="17.25" x14ac:dyDescent="0.25">
      <c r="A27" s="3" t="s">
        <v>209</v>
      </c>
      <c r="B27" s="7">
        <v>-13044</v>
      </c>
      <c r="C27" s="10" t="s">
        <v>96</v>
      </c>
      <c r="D27" s="5">
        <v>0</v>
      </c>
      <c r="E27" s="10" t="s">
        <v>96</v>
      </c>
    </row>
    <row r="28" spans="1:5" ht="30" x14ac:dyDescent="0.25">
      <c r="A28" s="3" t="s">
        <v>210</v>
      </c>
      <c r="B28" s="7">
        <v>3062</v>
      </c>
      <c r="C28" s="10" t="s">
        <v>29</v>
      </c>
      <c r="D28" s="5">
        <v>0</v>
      </c>
      <c r="E28" s="10" t="s">
        <v>29</v>
      </c>
    </row>
    <row r="29" spans="1:5" ht="17.25" x14ac:dyDescent="0.25">
      <c r="A29" s="3" t="s">
        <v>211</v>
      </c>
      <c r="B29" s="7">
        <v>-2500</v>
      </c>
      <c r="C29" s="10" t="s">
        <v>29</v>
      </c>
      <c r="D29" s="5">
        <v>0</v>
      </c>
      <c r="E29" s="10" t="s">
        <v>29</v>
      </c>
    </row>
    <row r="30" spans="1:5" ht="30" x14ac:dyDescent="0.25">
      <c r="A30" s="3" t="s">
        <v>212</v>
      </c>
      <c r="B30" s="7">
        <v>60785</v>
      </c>
      <c r="C30" s="10" t="s">
        <v>29</v>
      </c>
      <c r="D30" s="5">
        <v>0</v>
      </c>
      <c r="E30" s="10" t="s">
        <v>29</v>
      </c>
    </row>
    <row r="31" spans="1:5" ht="17.25" x14ac:dyDescent="0.25">
      <c r="A31" s="3" t="s">
        <v>213</v>
      </c>
      <c r="B31" s="5">
        <v>-258</v>
      </c>
      <c r="C31" s="10" t="s">
        <v>29</v>
      </c>
      <c r="D31" s="5">
        <v>0</v>
      </c>
      <c r="E31" s="10" t="s">
        <v>29</v>
      </c>
    </row>
    <row r="32" spans="1:5" ht="17.25" x14ac:dyDescent="0.25">
      <c r="A32" s="3" t="s">
        <v>214</v>
      </c>
      <c r="B32" s="7">
        <v>-38213</v>
      </c>
      <c r="C32" s="10" t="s">
        <v>29</v>
      </c>
      <c r="D32" s="7">
        <v>-7769</v>
      </c>
      <c r="E32" s="10" t="s">
        <v>29</v>
      </c>
    </row>
    <row r="33" spans="1:5" ht="30" x14ac:dyDescent="0.25">
      <c r="A33" s="3" t="s">
        <v>215</v>
      </c>
      <c r="B33" s="7">
        <v>137688</v>
      </c>
      <c r="C33" s="10" t="s">
        <v>29</v>
      </c>
      <c r="D33" s="5">
        <v>0</v>
      </c>
      <c r="E33" s="10" t="s">
        <v>29</v>
      </c>
    </row>
    <row r="34" spans="1:5" ht="17.25" x14ac:dyDescent="0.25">
      <c r="A34" s="3" t="s">
        <v>216</v>
      </c>
      <c r="B34" s="5">
        <v>0</v>
      </c>
      <c r="C34" s="10" t="s">
        <v>29</v>
      </c>
      <c r="D34" s="7">
        <v>-63269</v>
      </c>
      <c r="E34" s="10" t="s">
        <v>29</v>
      </c>
    </row>
    <row r="35" spans="1:5" ht="17.25" x14ac:dyDescent="0.25">
      <c r="A35" s="3" t="s">
        <v>217</v>
      </c>
      <c r="B35" s="7">
        <v>-1000</v>
      </c>
      <c r="C35" s="10" t="s">
        <v>29</v>
      </c>
      <c r="D35" s="5">
        <v>0</v>
      </c>
      <c r="E35" s="10" t="s">
        <v>29</v>
      </c>
    </row>
    <row r="36" spans="1:5" ht="30" x14ac:dyDescent="0.25">
      <c r="A36" s="3" t="s">
        <v>218</v>
      </c>
      <c r="B36" s="7">
        <v>3900</v>
      </c>
      <c r="C36" s="10" t="s">
        <v>29</v>
      </c>
      <c r="D36" s="5">
        <v>0</v>
      </c>
      <c r="E36" s="10" t="s">
        <v>29</v>
      </c>
    </row>
    <row r="37" spans="1:5" ht="30" x14ac:dyDescent="0.25">
      <c r="A37" s="3" t="s">
        <v>219</v>
      </c>
      <c r="B37" s="5">
        <v>0</v>
      </c>
      <c r="C37" s="10" t="s">
        <v>29</v>
      </c>
      <c r="D37" s="7">
        <v>44198</v>
      </c>
      <c r="E37" s="10" t="s">
        <v>29</v>
      </c>
    </row>
    <row r="38" spans="1:5" ht="17.25" x14ac:dyDescent="0.25">
      <c r="A38" s="3" t="s">
        <v>220</v>
      </c>
      <c r="B38" s="7">
        <v>-3934</v>
      </c>
      <c r="C38" s="10" t="s">
        <v>29</v>
      </c>
      <c r="D38" s="5">
        <v>0</v>
      </c>
      <c r="E38" s="10" t="s">
        <v>29</v>
      </c>
    </row>
    <row r="39" spans="1:5" ht="17.25" x14ac:dyDescent="0.25">
      <c r="A39" s="3" t="s">
        <v>221</v>
      </c>
      <c r="B39" s="7">
        <v>-1174407</v>
      </c>
      <c r="C39" s="10" t="s">
        <v>29</v>
      </c>
      <c r="D39" s="7">
        <v>-438427</v>
      </c>
      <c r="E39" s="10" t="s">
        <v>29</v>
      </c>
    </row>
    <row r="40" spans="1:5" x14ac:dyDescent="0.25">
      <c r="A40" s="4" t="s">
        <v>222</v>
      </c>
      <c r="B40" s="5"/>
      <c r="C40" s="5"/>
      <c r="D40" s="5"/>
      <c r="E40" s="5"/>
    </row>
    <row r="41" spans="1:5" ht="17.25" x14ac:dyDescent="0.25">
      <c r="A41" s="3" t="s">
        <v>223</v>
      </c>
      <c r="B41" s="7">
        <v>669336</v>
      </c>
      <c r="C41" s="10" t="s">
        <v>29</v>
      </c>
      <c r="D41" s="5">
        <v>0</v>
      </c>
      <c r="E41" s="10" t="s">
        <v>29</v>
      </c>
    </row>
    <row r="42" spans="1:5" ht="17.25" x14ac:dyDescent="0.25">
      <c r="A42" s="3" t="s">
        <v>224</v>
      </c>
      <c r="B42" s="7">
        <v>-739680</v>
      </c>
      <c r="C42" s="10" t="s">
        <v>29</v>
      </c>
      <c r="D42" s="5">
        <v>0</v>
      </c>
      <c r="E42" s="10" t="s">
        <v>29</v>
      </c>
    </row>
    <row r="43" spans="1:5" ht="17.25" x14ac:dyDescent="0.25">
      <c r="A43" s="3" t="s">
        <v>225</v>
      </c>
      <c r="B43" s="7">
        <v>-4938</v>
      </c>
      <c r="C43" s="10" t="s">
        <v>29</v>
      </c>
      <c r="D43" s="5">
        <v>0</v>
      </c>
      <c r="E43" s="10" t="s">
        <v>29</v>
      </c>
    </row>
    <row r="44" spans="1:5" ht="17.25" x14ac:dyDescent="0.25">
      <c r="A44" s="3" t="s">
        <v>226</v>
      </c>
      <c r="B44" s="7">
        <v>2131000</v>
      </c>
      <c r="C44" s="10" t="s">
        <v>29</v>
      </c>
      <c r="D44" s="7">
        <v>675000</v>
      </c>
      <c r="E44" s="10" t="s">
        <v>29</v>
      </c>
    </row>
    <row r="45" spans="1:5" ht="17.25" x14ac:dyDescent="0.25">
      <c r="A45" s="3" t="s">
        <v>227</v>
      </c>
      <c r="B45" s="7">
        <v>-2994000</v>
      </c>
      <c r="C45" s="10" t="s">
        <v>29</v>
      </c>
      <c r="D45" s="7">
        <v>-159604</v>
      </c>
      <c r="E45" s="10" t="s">
        <v>29</v>
      </c>
    </row>
    <row r="46" spans="1:5" ht="17.25" x14ac:dyDescent="0.25">
      <c r="A46" s="3" t="s">
        <v>228</v>
      </c>
      <c r="B46" s="7">
        <v>2545760</v>
      </c>
      <c r="C46" s="10" t="s">
        <v>29</v>
      </c>
      <c r="D46" s="5">
        <v>0</v>
      </c>
      <c r="E46" s="10" t="s">
        <v>29</v>
      </c>
    </row>
    <row r="47" spans="1:5" ht="17.25" x14ac:dyDescent="0.25">
      <c r="A47" s="3" t="s">
        <v>229</v>
      </c>
      <c r="B47" s="7">
        <v>-66834</v>
      </c>
      <c r="C47" s="10" t="s">
        <v>29</v>
      </c>
      <c r="D47" s="7">
        <v>-25543</v>
      </c>
      <c r="E47" s="10" t="s">
        <v>29</v>
      </c>
    </row>
    <row r="48" spans="1:5" ht="17.25" x14ac:dyDescent="0.25">
      <c r="A48" s="3" t="s">
        <v>164</v>
      </c>
      <c r="B48" s="5">
        <v>0</v>
      </c>
      <c r="C48" s="10" t="s">
        <v>29</v>
      </c>
      <c r="D48" s="7">
        <v>-350522</v>
      </c>
      <c r="E48" s="10" t="s">
        <v>29</v>
      </c>
    </row>
    <row r="49" spans="1:5" ht="30" x14ac:dyDescent="0.25">
      <c r="A49" s="3" t="s">
        <v>230</v>
      </c>
      <c r="B49" s="5">
        <v>0</v>
      </c>
      <c r="C49" s="10" t="s">
        <v>29</v>
      </c>
      <c r="D49" s="7">
        <v>1317389</v>
      </c>
      <c r="E49" s="10" t="s">
        <v>29</v>
      </c>
    </row>
    <row r="50" spans="1:5" ht="30" x14ac:dyDescent="0.25">
      <c r="A50" s="3" t="s">
        <v>231</v>
      </c>
      <c r="B50" s="7">
        <v>-2133</v>
      </c>
      <c r="C50" s="10" t="s">
        <v>29</v>
      </c>
      <c r="D50" s="7">
        <v>-138651</v>
      </c>
      <c r="E50" s="10" t="s">
        <v>29</v>
      </c>
    </row>
    <row r="51" spans="1:5" ht="30" x14ac:dyDescent="0.25">
      <c r="A51" s="3" t="s">
        <v>170</v>
      </c>
      <c r="B51" s="5">
        <v>279</v>
      </c>
      <c r="C51" s="10" t="s">
        <v>29</v>
      </c>
      <c r="D51" s="5">
        <v>750</v>
      </c>
      <c r="E51" s="10" t="s">
        <v>29</v>
      </c>
    </row>
    <row r="52" spans="1:5" ht="30" x14ac:dyDescent="0.25">
      <c r="A52" s="3" t="s">
        <v>171</v>
      </c>
      <c r="B52" s="7">
        <v>-9488</v>
      </c>
      <c r="C52" s="10" t="s">
        <v>29</v>
      </c>
      <c r="D52" s="5">
        <v>-921</v>
      </c>
      <c r="E52" s="10" t="s">
        <v>29</v>
      </c>
    </row>
    <row r="53" spans="1:5" ht="17.25" x14ac:dyDescent="0.25">
      <c r="A53" s="3" t="s">
        <v>232</v>
      </c>
      <c r="B53" s="7">
        <v>-201576</v>
      </c>
      <c r="C53" s="10" t="s">
        <v>29</v>
      </c>
      <c r="D53" s="7">
        <v>-40636</v>
      </c>
      <c r="E53" s="10" t="s">
        <v>29</v>
      </c>
    </row>
    <row r="54" spans="1:5" ht="17.25" x14ac:dyDescent="0.25">
      <c r="A54" s="3" t="s">
        <v>233</v>
      </c>
      <c r="B54" s="5">
        <v>0</v>
      </c>
      <c r="C54" s="10" t="s">
        <v>29</v>
      </c>
      <c r="D54" s="5">
        <v>-526</v>
      </c>
      <c r="E54" s="10" t="s">
        <v>29</v>
      </c>
    </row>
    <row r="55" spans="1:5" ht="17.25" x14ac:dyDescent="0.25">
      <c r="A55" s="3" t="s">
        <v>220</v>
      </c>
      <c r="B55" s="5">
        <v>0</v>
      </c>
      <c r="C55" s="10" t="s">
        <v>29</v>
      </c>
      <c r="D55" s="5">
        <v>-179</v>
      </c>
      <c r="E55" s="10" t="s">
        <v>29</v>
      </c>
    </row>
    <row r="56" spans="1:5" ht="30" x14ac:dyDescent="0.25">
      <c r="A56" s="3" t="s">
        <v>234</v>
      </c>
      <c r="B56" s="7">
        <v>1327726</v>
      </c>
      <c r="C56" s="10" t="s">
        <v>29</v>
      </c>
      <c r="D56" s="7">
        <v>1276557</v>
      </c>
      <c r="E56" s="10" t="s">
        <v>29</v>
      </c>
    </row>
    <row r="57" spans="1:5" ht="30" x14ac:dyDescent="0.25">
      <c r="A57" s="3" t="s">
        <v>235</v>
      </c>
      <c r="B57" s="7">
        <v>30491</v>
      </c>
      <c r="C57" s="10" t="s">
        <v>29</v>
      </c>
      <c r="D57" s="7">
        <v>826932</v>
      </c>
      <c r="E57" s="10" t="s">
        <v>29</v>
      </c>
    </row>
    <row r="58" spans="1:5" ht="30" x14ac:dyDescent="0.25">
      <c r="A58" s="3" t="s">
        <v>236</v>
      </c>
      <c r="B58" s="7">
        <v>52725</v>
      </c>
      <c r="C58" s="10" t="s">
        <v>29</v>
      </c>
      <c r="D58" s="7">
        <v>292575</v>
      </c>
      <c r="E58" s="10" t="s">
        <v>29</v>
      </c>
    </row>
    <row r="59" spans="1:5" ht="30" x14ac:dyDescent="0.25">
      <c r="A59" s="3" t="s">
        <v>237</v>
      </c>
      <c r="B59" s="7">
        <v>83216</v>
      </c>
      <c r="C59" s="10" t="s">
        <v>29</v>
      </c>
      <c r="D59" s="7">
        <v>1119507</v>
      </c>
      <c r="E59" s="10" t="s">
        <v>29</v>
      </c>
    </row>
    <row r="60" spans="1:5" x14ac:dyDescent="0.25">
      <c r="A60" s="4" t="s">
        <v>238</v>
      </c>
      <c r="B60" s="5"/>
      <c r="C60" s="5"/>
      <c r="D60" s="5"/>
      <c r="E60" s="5"/>
    </row>
    <row r="61" spans="1:5" ht="17.25" x14ac:dyDescent="0.25">
      <c r="A61" s="3" t="s">
        <v>239</v>
      </c>
      <c r="B61" s="7">
        <v>52332</v>
      </c>
      <c r="C61" s="10" t="s">
        <v>29</v>
      </c>
      <c r="D61" s="7">
        <v>1363</v>
      </c>
      <c r="E61" s="10" t="s">
        <v>29</v>
      </c>
    </row>
    <row r="62" spans="1:5" ht="17.25" x14ac:dyDescent="0.25">
      <c r="A62" s="3" t="s">
        <v>240</v>
      </c>
      <c r="B62" s="7">
        <v>7616</v>
      </c>
      <c r="C62" s="10" t="s">
        <v>29</v>
      </c>
      <c r="D62" s="5">
        <v>222</v>
      </c>
      <c r="E62" s="10" t="s">
        <v>29</v>
      </c>
    </row>
    <row r="63" spans="1:5" ht="30" x14ac:dyDescent="0.25">
      <c r="A63" s="4" t="s">
        <v>241</v>
      </c>
      <c r="B63" s="5"/>
      <c r="C63" s="5"/>
      <c r="D63" s="5"/>
      <c r="E63" s="5"/>
    </row>
    <row r="64" spans="1:5" ht="30" x14ac:dyDescent="0.25">
      <c r="A64" s="3" t="s">
        <v>242</v>
      </c>
      <c r="B64" s="9">
        <v>0</v>
      </c>
      <c r="C64" s="10" t="s">
        <v>29</v>
      </c>
      <c r="D64" s="9">
        <v>7498</v>
      </c>
      <c r="E64" s="10" t="s">
        <v>29</v>
      </c>
    </row>
    <row r="65" spans="1:5" x14ac:dyDescent="0.25">
      <c r="A65" s="11"/>
      <c r="B65" s="11"/>
      <c r="C65" s="11"/>
      <c r="D65" s="11"/>
      <c r="E65" s="11"/>
    </row>
    <row r="66" spans="1:5" ht="15" customHeight="1" x14ac:dyDescent="0.25">
      <c r="A66" s="3" t="s">
        <v>29</v>
      </c>
      <c r="B66" s="12" t="s">
        <v>70</v>
      </c>
      <c r="C66" s="12"/>
      <c r="D66" s="12"/>
      <c r="E66" s="12"/>
    </row>
    <row r="67" spans="1:5" ht="30" customHeight="1" x14ac:dyDescent="0.25">
      <c r="A67" s="3" t="s">
        <v>119</v>
      </c>
      <c r="B67" s="12" t="s">
        <v>243</v>
      </c>
      <c r="C67" s="12"/>
      <c r="D67" s="12"/>
      <c r="E67" s="12"/>
    </row>
    <row r="68" spans="1:5" ht="30" customHeight="1" x14ac:dyDescent="0.25">
      <c r="A68" s="3" t="s">
        <v>121</v>
      </c>
      <c r="B68" s="12" t="s">
        <v>244</v>
      </c>
      <c r="C68" s="12"/>
      <c r="D68" s="12"/>
      <c r="E68" s="12"/>
    </row>
  </sheetData>
  <mergeCells count="7">
    <mergeCell ref="B68:E68"/>
    <mergeCell ref="B1:E1"/>
    <mergeCell ref="B2:C2"/>
    <mergeCell ref="D2:E2"/>
    <mergeCell ref="A65:E65"/>
    <mergeCell ref="B66:E66"/>
    <mergeCell ref="B67:E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245</v>
      </c>
      <c r="B1" s="1" t="s">
        <v>1</v>
      </c>
    </row>
    <row r="2" spans="1:2" x14ac:dyDescent="0.25">
      <c r="A2" s="8"/>
      <c r="B2" s="1" t="s">
        <v>2</v>
      </c>
    </row>
    <row r="3" spans="1:2" x14ac:dyDescent="0.25">
      <c r="A3" s="4" t="s">
        <v>246</v>
      </c>
      <c r="B3" s="5"/>
    </row>
    <row r="4" spans="1:2" x14ac:dyDescent="0.25">
      <c r="A4" s="12" t="s">
        <v>245</v>
      </c>
      <c r="B4" s="14" t="s">
        <v>247</v>
      </c>
    </row>
    <row r="5" spans="1:2" ht="153.75" x14ac:dyDescent="0.25">
      <c r="A5" s="12"/>
      <c r="B5" s="15" t="s">
        <v>248</v>
      </c>
    </row>
    <row r="6" spans="1:2" ht="409.6" x14ac:dyDescent="0.25">
      <c r="A6" s="12"/>
      <c r="B6" s="15" t="s">
        <v>249</v>
      </c>
    </row>
    <row r="7" spans="1:2" ht="255.75" x14ac:dyDescent="0.25">
      <c r="A7" s="12"/>
      <c r="B7" s="15" t="s">
        <v>250</v>
      </c>
    </row>
    <row r="8" spans="1:2" ht="90" x14ac:dyDescent="0.25">
      <c r="A8" s="12"/>
      <c r="B8" s="15" t="s">
        <v>251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0"/>
  <sheetViews>
    <sheetView showGridLines="0" workbookViewId="0"/>
  </sheetViews>
  <sheetFormatPr defaultRowHeight="15" x14ac:dyDescent="0.25"/>
  <cols>
    <col min="1" max="5" width="36.5703125" bestFit="1" customWidth="1"/>
    <col min="6" max="6" width="7.5703125" customWidth="1"/>
    <col min="7" max="7" width="35.28515625" customWidth="1"/>
    <col min="8" max="8" width="7" customWidth="1"/>
    <col min="9" max="9" width="30.28515625" customWidth="1"/>
    <col min="10" max="10" width="7.5703125" customWidth="1"/>
    <col min="11" max="12" width="7" customWidth="1"/>
    <col min="13" max="13" width="27.5703125" customWidth="1"/>
    <col min="14" max="14" width="7.5703125" customWidth="1"/>
    <col min="15" max="15" width="35.28515625" customWidth="1"/>
    <col min="16" max="16" width="7" customWidth="1"/>
    <col min="17" max="17" width="33.5703125" customWidth="1"/>
    <col min="18" max="18" width="7.5703125" customWidth="1"/>
    <col min="19" max="19" width="35.28515625" customWidth="1"/>
    <col min="20" max="20" width="7" customWidth="1"/>
    <col min="21" max="21" width="30.28515625" customWidth="1"/>
    <col min="22" max="22" width="7.5703125" customWidth="1"/>
    <col min="23" max="23" width="35.28515625" customWidth="1"/>
    <col min="24" max="24" width="7" customWidth="1"/>
    <col min="25" max="25" width="32.5703125" customWidth="1"/>
    <col min="26" max="26" width="7.5703125" customWidth="1"/>
    <col min="27" max="28" width="7" customWidth="1"/>
    <col min="29" max="29" width="25.42578125" customWidth="1"/>
    <col min="30" max="30" width="7.5703125" customWidth="1"/>
    <col min="31" max="31" width="35.28515625" customWidth="1"/>
    <col min="32" max="32" width="7" customWidth="1"/>
    <col min="33" max="33" width="30.28515625" customWidth="1"/>
    <col min="34" max="34" width="7.5703125" customWidth="1"/>
  </cols>
  <sheetData>
    <row r="1" spans="1:34" ht="15" customHeight="1" x14ac:dyDescent="0.25">
      <c r="A1" s="8" t="s">
        <v>252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252</v>
      </c>
      <c r="B4" s="96" t="s">
        <v>254</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34" x14ac:dyDescent="0.25">
      <c r="A5" s="12"/>
      <c r="B5" s="76" t="s">
        <v>255</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1:34" ht="25.5" customHeight="1" x14ac:dyDescent="0.25">
      <c r="A6" s="12"/>
      <c r="B6" s="76" t="s">
        <v>256</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x14ac:dyDescent="0.25">
      <c r="A7" s="12"/>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row>
    <row r="8" spans="1:34" x14ac:dyDescent="0.25">
      <c r="A8" s="12"/>
      <c r="B8" s="98" t="s">
        <v>257</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row>
    <row r="9" spans="1:34" x14ac:dyDescent="0.25">
      <c r="A9" s="12"/>
      <c r="B9" s="76" t="s">
        <v>258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row>
    <row r="10" spans="1:34" x14ac:dyDescent="0.25">
      <c r="A10" s="12"/>
      <c r="B10" s="98" t="s">
        <v>259</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row>
    <row r="11" spans="1:34" x14ac:dyDescent="0.25">
      <c r="A11" s="12"/>
      <c r="B11" s="96" t="s">
        <v>260</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row>
    <row r="12" spans="1:34" x14ac:dyDescent="0.25">
      <c r="A12" s="12"/>
      <c r="B12" s="76" t="s">
        <v>261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row>
    <row r="13" spans="1:34" x14ac:dyDescent="0.25">
      <c r="A13" s="12"/>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row>
    <row r="14" spans="1:34" ht="89.25" x14ac:dyDescent="0.25">
      <c r="A14" s="12"/>
      <c r="B14" s="15"/>
      <c r="C14" s="19" t="s">
        <v>262</v>
      </c>
      <c r="D14" s="20"/>
      <c r="E14" s="19" t="s">
        <v>263</v>
      </c>
    </row>
    <row r="15" spans="1:34" x14ac:dyDescent="0.25">
      <c r="A15" s="12"/>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row>
    <row r="16" spans="1:34" ht="216.75" x14ac:dyDescent="0.25">
      <c r="A16" s="12"/>
      <c r="B16" s="15"/>
      <c r="C16" s="19" t="s">
        <v>262</v>
      </c>
      <c r="D16" s="20"/>
      <c r="E16" s="19" t="s">
        <v>264</v>
      </c>
    </row>
    <row r="17" spans="1:34" x14ac:dyDescent="0.25">
      <c r="A17" s="12"/>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row>
    <row r="18" spans="1:34" ht="165.75" x14ac:dyDescent="0.25">
      <c r="A18" s="12"/>
      <c r="B18" s="15"/>
      <c r="C18" s="19" t="s">
        <v>262</v>
      </c>
      <c r="D18" s="20"/>
      <c r="E18" s="19" t="s">
        <v>265</v>
      </c>
    </row>
    <row r="19" spans="1:34" x14ac:dyDescent="0.25">
      <c r="A19" s="12"/>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row>
    <row r="20" spans="1:34" ht="89.25" x14ac:dyDescent="0.25">
      <c r="A20" s="12"/>
      <c r="B20" s="15"/>
      <c r="C20" s="19" t="s">
        <v>262</v>
      </c>
      <c r="D20" s="20"/>
      <c r="E20" s="19" t="s">
        <v>266</v>
      </c>
    </row>
    <row r="21" spans="1:34" x14ac:dyDescent="0.25">
      <c r="A21" s="12"/>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row>
    <row r="22" spans="1:34" ht="102" x14ac:dyDescent="0.25">
      <c r="A22" s="12"/>
      <c r="B22" s="15"/>
      <c r="C22" s="19" t="s">
        <v>262</v>
      </c>
      <c r="D22" s="20"/>
      <c r="E22" s="19" t="s">
        <v>267</v>
      </c>
    </row>
    <row r="23" spans="1:34" x14ac:dyDescent="0.25">
      <c r="A23" s="12"/>
      <c r="B23" s="76" t="s">
        <v>268</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row>
    <row r="24" spans="1:34" x14ac:dyDescent="0.25">
      <c r="A24" s="12"/>
      <c r="B24" s="76" t="s">
        <v>269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row>
    <row r="25" spans="1:34" x14ac:dyDescent="0.25">
      <c r="A25" s="12"/>
      <c r="B25" s="96" t="s">
        <v>270</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row>
    <row r="26" spans="1:34" x14ac:dyDescent="0.25">
      <c r="A26" s="12"/>
      <c r="B26" s="76" t="s">
        <v>271</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x14ac:dyDescent="0.25">
      <c r="A27" s="12"/>
      <c r="B27" s="76" t="s">
        <v>272</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row>
    <row r="28" spans="1:34" x14ac:dyDescent="0.25">
      <c r="A28" s="12"/>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row>
    <row r="29" spans="1:34" x14ac:dyDescent="0.25">
      <c r="A29" s="12"/>
      <c r="B29" s="96" t="s">
        <v>273</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row>
    <row r="30" spans="1:34" x14ac:dyDescent="0.25">
      <c r="A30" s="12"/>
      <c r="B30" s="76" t="s">
        <v>274</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row>
    <row r="31" spans="1:34" x14ac:dyDescent="0.25">
      <c r="A31" s="12"/>
      <c r="B31" s="98" t="s">
        <v>275</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25">
      <c r="A32" s="12"/>
      <c r="B32" s="96" t="s">
        <v>260</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row>
    <row r="33" spans="1:34" x14ac:dyDescent="0.25">
      <c r="A33" s="12"/>
      <c r="B33" s="76" t="s">
        <v>261</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4" x14ac:dyDescent="0.25">
      <c r="A34" s="12"/>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row>
    <row r="35" spans="1:34" ht="114.75" x14ac:dyDescent="0.25">
      <c r="A35" s="12"/>
      <c r="B35" s="15"/>
      <c r="C35" s="19" t="s">
        <v>262</v>
      </c>
      <c r="D35" s="20"/>
      <c r="E35" s="19" t="s">
        <v>276</v>
      </c>
    </row>
    <row r="36" spans="1:34" x14ac:dyDescent="0.25">
      <c r="A36" s="12"/>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row>
    <row r="37" spans="1:34" ht="216.75" x14ac:dyDescent="0.25">
      <c r="A37" s="12"/>
      <c r="B37" s="15"/>
      <c r="C37" s="19" t="s">
        <v>262</v>
      </c>
      <c r="D37" s="20"/>
      <c r="E37" s="19" t="s">
        <v>277</v>
      </c>
    </row>
    <row r="38" spans="1:34" x14ac:dyDescent="0.25">
      <c r="A38" s="12"/>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row>
    <row r="39" spans="1:34" ht="153" x14ac:dyDescent="0.25">
      <c r="A39" s="12"/>
      <c r="B39" s="15"/>
      <c r="C39" s="19" t="s">
        <v>262</v>
      </c>
      <c r="D39" s="20"/>
      <c r="E39" s="19" t="s">
        <v>278</v>
      </c>
    </row>
    <row r="40" spans="1:34" x14ac:dyDescent="0.25">
      <c r="A40" s="12"/>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row>
    <row r="41" spans="1:34" ht="102" x14ac:dyDescent="0.25">
      <c r="A41" s="12"/>
      <c r="B41" s="15"/>
      <c r="C41" s="19" t="s">
        <v>262</v>
      </c>
      <c r="D41" s="20"/>
      <c r="E41" s="19" t="s">
        <v>279</v>
      </c>
    </row>
    <row r="42" spans="1:34" x14ac:dyDescent="0.25">
      <c r="A42" s="12"/>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row>
    <row r="43" spans="1:34" ht="216.75" x14ac:dyDescent="0.25">
      <c r="A43" s="12"/>
      <c r="B43" s="15"/>
      <c r="C43" s="19" t="s">
        <v>262</v>
      </c>
      <c r="D43" s="20"/>
      <c r="E43" s="19" t="s">
        <v>280</v>
      </c>
    </row>
    <row r="44" spans="1:34" x14ac:dyDescent="0.25">
      <c r="A44" s="12"/>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row>
    <row r="45" spans="1:34" ht="76.5" x14ac:dyDescent="0.25">
      <c r="A45" s="12"/>
      <c r="B45" s="15"/>
      <c r="C45" s="19" t="s">
        <v>262</v>
      </c>
      <c r="D45" s="20"/>
      <c r="E45" s="19" t="s">
        <v>281</v>
      </c>
    </row>
    <row r="46" spans="1:34" x14ac:dyDescent="0.25">
      <c r="A46" s="12"/>
      <c r="B46" s="76" t="s">
        <v>282</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row>
    <row r="47" spans="1:34" x14ac:dyDescent="0.25">
      <c r="A47" s="12"/>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row>
    <row r="48" spans="1:34" x14ac:dyDescent="0.25">
      <c r="A48" s="12"/>
      <c r="B48" s="96" t="s">
        <v>283</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row>
    <row r="49" spans="1:34" x14ac:dyDescent="0.25">
      <c r="A49" s="12"/>
      <c r="B49" s="76" t="s">
        <v>284</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1:34" x14ac:dyDescent="0.25">
      <c r="A50" s="12"/>
      <c r="B50" s="96" t="s">
        <v>285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row>
    <row r="51" spans="1:34" x14ac:dyDescent="0.25">
      <c r="A51" s="12"/>
      <c r="B51" s="76" t="s">
        <v>286</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34" x14ac:dyDescent="0.25">
      <c r="A52" s="12"/>
      <c r="B52" s="96" t="s">
        <v>287</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row>
    <row r="53" spans="1:34" ht="25.5" customHeight="1" x14ac:dyDescent="0.25">
      <c r="A53" s="12"/>
      <c r="B53" s="76" t="s">
        <v>288</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row>
    <row r="54" spans="1:34" x14ac:dyDescent="0.25">
      <c r="A54" s="12"/>
      <c r="B54" s="76" t="s">
        <v>289</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row>
    <row r="55" spans="1:34" x14ac:dyDescent="0.25">
      <c r="A55" s="12"/>
      <c r="B55" s="76" t="s">
        <v>290</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row>
    <row r="56" spans="1:34" x14ac:dyDescent="0.25">
      <c r="A56" s="12"/>
      <c r="B56" s="76" t="s">
        <v>291</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row>
    <row r="57" spans="1:34" x14ac:dyDescent="0.25">
      <c r="A57" s="12"/>
      <c r="B57" s="96" t="s">
        <v>292</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row>
    <row r="58" spans="1:34" x14ac:dyDescent="0.25">
      <c r="A58" s="12"/>
      <c r="B58" s="76" t="s">
        <v>293</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row>
    <row r="59" spans="1:34" x14ac:dyDescent="0.25">
      <c r="A59" s="12"/>
      <c r="B59" s="76" t="s">
        <v>294</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row>
    <row r="60" spans="1:34" x14ac:dyDescent="0.25">
      <c r="A60" s="12"/>
      <c r="B60" s="96" t="s">
        <v>295</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row>
    <row r="61" spans="1:34" x14ac:dyDescent="0.25">
      <c r="A61" s="12"/>
      <c r="B61" s="76" t="s">
        <v>296</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row>
    <row r="62" spans="1:34" x14ac:dyDescent="0.25">
      <c r="A62" s="12"/>
      <c r="B62" s="76" t="s">
        <v>297</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row>
    <row r="63" spans="1:34" x14ac:dyDescent="0.25">
      <c r="A63" s="12"/>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row>
    <row r="64" spans="1:34" x14ac:dyDescent="0.25">
      <c r="A64" s="12"/>
      <c r="B64" s="96" t="s">
        <v>298</v>
      </c>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row>
    <row r="65" spans="1:34" x14ac:dyDescent="0.25">
      <c r="A65" s="12"/>
      <c r="B65" s="76" t="s">
        <v>299</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row>
    <row r="66" spans="1:34" x14ac:dyDescent="0.25">
      <c r="A66" s="12"/>
      <c r="B66" s="76" t="s">
        <v>300</v>
      </c>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row>
    <row r="67" spans="1:34" x14ac:dyDescent="0.25">
      <c r="A67" s="12"/>
      <c r="B67" s="76" t="s">
        <v>301</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row>
    <row r="68" spans="1:34" x14ac:dyDescent="0.25">
      <c r="A68" s="12"/>
      <c r="B68" s="96" t="s">
        <v>302</v>
      </c>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row>
    <row r="69" spans="1:34" x14ac:dyDescent="0.25">
      <c r="A69" s="12"/>
      <c r="B69" s="76" t="s">
        <v>303</v>
      </c>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row>
    <row r="70" spans="1:34" x14ac:dyDescent="0.25">
      <c r="A70" s="12"/>
      <c r="B70" s="76" t="s">
        <v>304</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row>
    <row r="71" spans="1:34" x14ac:dyDescent="0.25">
      <c r="A71" s="12"/>
      <c r="B71" s="76" t="s">
        <v>305</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row>
    <row r="72" spans="1:34" x14ac:dyDescent="0.25">
      <c r="A72" s="12"/>
      <c r="B72" s="96" t="s">
        <v>273</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row>
    <row r="73" spans="1:34" x14ac:dyDescent="0.25">
      <c r="A73" s="12"/>
      <c r="B73" s="76" t="s">
        <v>306</v>
      </c>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row>
    <row r="74" spans="1:34" x14ac:dyDescent="0.25">
      <c r="A74" s="12"/>
      <c r="B74" s="96" t="s">
        <v>307</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row>
    <row r="75" spans="1:34" x14ac:dyDescent="0.25">
      <c r="A75" s="12"/>
      <c r="B75" s="76" t="s">
        <v>308</v>
      </c>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row>
    <row r="76" spans="1:34" x14ac:dyDescent="0.25">
      <c r="A76" s="12"/>
      <c r="B76" s="98" t="s">
        <v>309</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row>
    <row r="77" spans="1:34" x14ac:dyDescent="0.25">
      <c r="A77" s="12"/>
      <c r="B77" s="76" t="s">
        <v>310</v>
      </c>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row>
    <row r="78" spans="1:34" x14ac:dyDescent="0.25">
      <c r="A78" s="12"/>
      <c r="B78" s="76" t="s">
        <v>311</v>
      </c>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row>
    <row r="79" spans="1:34" x14ac:dyDescent="0.25">
      <c r="A79" s="12"/>
      <c r="B79" s="76" t="s">
        <v>312</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row>
    <row r="80" spans="1:34" x14ac:dyDescent="0.25">
      <c r="A80" s="1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row>
    <row r="81" spans="1:34" x14ac:dyDescent="0.25">
      <c r="A81" s="12"/>
      <c r="B81" s="76" t="s">
        <v>313</v>
      </c>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row>
    <row r="82" spans="1:34" x14ac:dyDescent="0.25">
      <c r="A82" s="12"/>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row>
    <row r="83" spans="1:34" x14ac:dyDescent="0.25">
      <c r="A83" s="12"/>
      <c r="B83" s="15"/>
      <c r="C83" s="19" t="s">
        <v>262</v>
      </c>
      <c r="D83" s="20"/>
      <c r="E83" s="19" t="s">
        <v>314</v>
      </c>
    </row>
    <row r="84" spans="1:34" x14ac:dyDescent="0.25">
      <c r="A84" s="12"/>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row>
    <row r="85" spans="1:34" ht="25.5" x14ac:dyDescent="0.25">
      <c r="A85" s="12"/>
      <c r="B85" s="15"/>
      <c r="C85" s="19" t="s">
        <v>262</v>
      </c>
      <c r="D85" s="20"/>
      <c r="E85" s="19" t="s">
        <v>315</v>
      </c>
    </row>
    <row r="86" spans="1:34" x14ac:dyDescent="0.25">
      <c r="A86" s="12"/>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row>
    <row r="87" spans="1:34" x14ac:dyDescent="0.25">
      <c r="A87" s="12"/>
      <c r="B87" s="15"/>
      <c r="C87" s="19" t="s">
        <v>262</v>
      </c>
      <c r="D87" s="20"/>
      <c r="E87" s="19" t="s">
        <v>316</v>
      </c>
    </row>
    <row r="88" spans="1:34" x14ac:dyDescent="0.25">
      <c r="A88" s="12"/>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row>
    <row r="89" spans="1:34" x14ac:dyDescent="0.25">
      <c r="A89" s="12"/>
      <c r="B89" s="15"/>
      <c r="C89" s="19" t="s">
        <v>262</v>
      </c>
      <c r="D89" s="20"/>
      <c r="E89" s="19" t="s">
        <v>317</v>
      </c>
    </row>
    <row r="90" spans="1:34" x14ac:dyDescent="0.25">
      <c r="A90" s="12"/>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row>
    <row r="91" spans="1:34" x14ac:dyDescent="0.25">
      <c r="A91" s="12"/>
      <c r="B91" s="15"/>
      <c r="C91" s="19" t="s">
        <v>262</v>
      </c>
      <c r="D91" s="20"/>
      <c r="E91" s="19" t="s">
        <v>318</v>
      </c>
    </row>
    <row r="92" spans="1:34" x14ac:dyDescent="0.25">
      <c r="A92" s="12"/>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row>
    <row r="93" spans="1:34" x14ac:dyDescent="0.25">
      <c r="A93" s="12"/>
      <c r="B93" s="15"/>
      <c r="C93" s="19" t="s">
        <v>262</v>
      </c>
      <c r="D93" s="20"/>
      <c r="E93" s="19" t="s">
        <v>319</v>
      </c>
    </row>
    <row r="94" spans="1:34" x14ac:dyDescent="0.25">
      <c r="A94" s="12"/>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row>
    <row r="95" spans="1:34" x14ac:dyDescent="0.25">
      <c r="A95" s="12"/>
      <c r="B95" s="15"/>
      <c r="C95" s="19" t="s">
        <v>262</v>
      </c>
      <c r="D95" s="20"/>
      <c r="E95" s="19" t="s">
        <v>320</v>
      </c>
    </row>
    <row r="96" spans="1:34" x14ac:dyDescent="0.25">
      <c r="A96" s="12"/>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row>
    <row r="97" spans="1:34" ht="25.5" x14ac:dyDescent="0.25">
      <c r="A97" s="12"/>
      <c r="B97" s="15"/>
      <c r="C97" s="19" t="s">
        <v>262</v>
      </c>
      <c r="D97" s="20"/>
      <c r="E97" s="19" t="s">
        <v>321</v>
      </c>
    </row>
    <row r="98" spans="1:34" x14ac:dyDescent="0.25">
      <c r="A98" s="12"/>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row>
    <row r="99" spans="1:34" x14ac:dyDescent="0.25">
      <c r="A99" s="12"/>
      <c r="B99" s="15"/>
      <c r="C99" s="19" t="s">
        <v>262</v>
      </c>
      <c r="D99" s="20"/>
      <c r="E99" s="19" t="s">
        <v>322</v>
      </c>
    </row>
    <row r="100" spans="1:34" x14ac:dyDescent="0.25">
      <c r="A100" s="12"/>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row>
    <row r="101" spans="1:34" ht="25.5" x14ac:dyDescent="0.25">
      <c r="A101" s="12"/>
      <c r="B101" s="15"/>
      <c r="C101" s="19" t="s">
        <v>262</v>
      </c>
      <c r="D101" s="20"/>
      <c r="E101" s="19" t="s">
        <v>323</v>
      </c>
    </row>
    <row r="102" spans="1:34" x14ac:dyDescent="0.25">
      <c r="A102" s="12"/>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row>
    <row r="103" spans="1:34" x14ac:dyDescent="0.25">
      <c r="A103" s="12"/>
      <c r="B103" s="15"/>
      <c r="C103" s="19" t="s">
        <v>262</v>
      </c>
      <c r="D103" s="20"/>
      <c r="E103" s="19" t="s">
        <v>324</v>
      </c>
    </row>
    <row r="104" spans="1:34" x14ac:dyDescent="0.25">
      <c r="A104" s="12"/>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row>
    <row r="105" spans="1:34" x14ac:dyDescent="0.25">
      <c r="A105" s="12"/>
      <c r="B105" s="15"/>
      <c r="C105" s="19" t="s">
        <v>262</v>
      </c>
      <c r="D105" s="20"/>
      <c r="E105" s="19" t="s">
        <v>325</v>
      </c>
    </row>
    <row r="106" spans="1:34" x14ac:dyDescent="0.25">
      <c r="A106" s="12"/>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row>
    <row r="107" spans="1:34" x14ac:dyDescent="0.25">
      <c r="A107" s="12"/>
      <c r="B107" s="15"/>
      <c r="C107" s="19" t="s">
        <v>262</v>
      </c>
      <c r="D107" s="20"/>
      <c r="E107" s="19" t="s">
        <v>326</v>
      </c>
    </row>
    <row r="108" spans="1:34" x14ac:dyDescent="0.25">
      <c r="A108" s="12"/>
      <c r="B108" s="76" t="s">
        <v>327</v>
      </c>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row>
    <row r="109" spans="1:34" x14ac:dyDescent="0.25">
      <c r="A109" s="12"/>
      <c r="B109" s="96" t="s">
        <v>328</v>
      </c>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row>
    <row r="110" spans="1:34" ht="15.75" x14ac:dyDescent="0.25">
      <c r="A110" s="12"/>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row>
    <row r="111" spans="1:34" x14ac:dyDescent="0.25">
      <c r="A111" s="1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row>
    <row r="112" spans="1:34" ht="15.75" thickBot="1" x14ac:dyDescent="0.3">
      <c r="A112" s="12"/>
      <c r="B112" s="24"/>
      <c r="C112" s="24"/>
      <c r="D112" s="48" t="s">
        <v>329</v>
      </c>
      <c r="E112" s="48"/>
      <c r="F112" s="48"/>
      <c r="G112" s="48"/>
      <c r="H112" s="48"/>
      <c r="I112" s="48"/>
      <c r="J112" s="48"/>
      <c r="K112" s="48"/>
      <c r="L112" s="48"/>
      <c r="M112" s="48"/>
      <c r="N112" s="48"/>
      <c r="O112" s="48"/>
      <c r="P112" s="48"/>
      <c r="Q112" s="48"/>
      <c r="R112" s="24"/>
      <c r="S112" s="24"/>
      <c r="T112" s="48" t="s">
        <v>330</v>
      </c>
      <c r="U112" s="48"/>
      <c r="V112" s="48"/>
      <c r="W112" s="48"/>
      <c r="X112" s="48"/>
      <c r="Y112" s="48"/>
      <c r="Z112" s="48"/>
      <c r="AA112" s="48"/>
      <c r="AB112" s="48"/>
      <c r="AC112" s="48"/>
      <c r="AD112" s="48"/>
      <c r="AE112" s="48"/>
      <c r="AF112" s="48"/>
      <c r="AG112" s="48"/>
      <c r="AH112" s="24"/>
    </row>
    <row r="113" spans="1:34" x14ac:dyDescent="0.25">
      <c r="A113" s="12"/>
      <c r="B113" s="49"/>
      <c r="C113" s="49"/>
      <c r="D113" s="51" t="s">
        <v>331</v>
      </c>
      <c r="E113" s="51"/>
      <c r="F113" s="52"/>
      <c r="G113" s="52"/>
      <c r="H113" s="51" t="s">
        <v>334</v>
      </c>
      <c r="I113" s="51"/>
      <c r="J113" s="52"/>
      <c r="K113" s="52"/>
      <c r="L113" s="51" t="s">
        <v>335</v>
      </c>
      <c r="M113" s="51"/>
      <c r="N113" s="52"/>
      <c r="O113" s="52"/>
      <c r="P113" s="51" t="s">
        <v>337</v>
      </c>
      <c r="Q113" s="51"/>
      <c r="R113" s="49"/>
      <c r="S113" s="49"/>
      <c r="T113" s="51" t="s">
        <v>331</v>
      </c>
      <c r="U113" s="51"/>
      <c r="V113" s="52"/>
      <c r="W113" s="52"/>
      <c r="X113" s="51" t="s">
        <v>334</v>
      </c>
      <c r="Y113" s="51"/>
      <c r="Z113" s="52"/>
      <c r="AA113" s="52"/>
      <c r="AB113" s="51" t="s">
        <v>335</v>
      </c>
      <c r="AC113" s="51"/>
      <c r="AD113" s="52"/>
      <c r="AE113" s="52"/>
      <c r="AF113" s="51" t="s">
        <v>331</v>
      </c>
      <c r="AG113" s="51"/>
      <c r="AH113" s="49"/>
    </row>
    <row r="114" spans="1:34" x14ac:dyDescent="0.25">
      <c r="A114" s="12"/>
      <c r="B114" s="49"/>
      <c r="C114" s="49"/>
      <c r="D114" s="50" t="s">
        <v>332</v>
      </c>
      <c r="E114" s="50"/>
      <c r="F114" s="49"/>
      <c r="G114" s="49"/>
      <c r="H114" s="50"/>
      <c r="I114" s="50"/>
      <c r="J114" s="49"/>
      <c r="K114" s="49"/>
      <c r="L114" s="50" t="s">
        <v>336</v>
      </c>
      <c r="M114" s="50"/>
      <c r="N114" s="49"/>
      <c r="O114" s="49"/>
      <c r="P114" s="50"/>
      <c r="Q114" s="50"/>
      <c r="R114" s="49"/>
      <c r="S114" s="49"/>
      <c r="T114" s="50" t="s">
        <v>332</v>
      </c>
      <c r="U114" s="50"/>
      <c r="V114" s="49"/>
      <c r="W114" s="49"/>
      <c r="X114" s="50"/>
      <c r="Y114" s="50"/>
      <c r="Z114" s="49"/>
      <c r="AA114" s="49"/>
      <c r="AB114" s="50" t="s">
        <v>336</v>
      </c>
      <c r="AC114" s="50"/>
      <c r="AD114" s="49"/>
      <c r="AE114" s="49"/>
      <c r="AF114" s="50" t="s">
        <v>339</v>
      </c>
      <c r="AG114" s="50"/>
      <c r="AH114" s="49"/>
    </row>
    <row r="115" spans="1:34" ht="15.75" thickBot="1" x14ac:dyDescent="0.3">
      <c r="A115" s="12"/>
      <c r="B115" s="49"/>
      <c r="C115" s="49"/>
      <c r="D115" s="48" t="s">
        <v>333</v>
      </c>
      <c r="E115" s="48"/>
      <c r="F115" s="49"/>
      <c r="G115" s="49"/>
      <c r="H115" s="48"/>
      <c r="I115" s="48"/>
      <c r="J115" s="49"/>
      <c r="K115" s="49"/>
      <c r="L115" s="48"/>
      <c r="M115" s="48"/>
      <c r="N115" s="49"/>
      <c r="O115" s="49"/>
      <c r="P115" s="48"/>
      <c r="Q115" s="48"/>
      <c r="R115" s="49"/>
      <c r="S115" s="49"/>
      <c r="T115" s="48" t="s">
        <v>338</v>
      </c>
      <c r="U115" s="48"/>
      <c r="V115" s="49"/>
      <c r="W115" s="49"/>
      <c r="X115" s="48"/>
      <c r="Y115" s="48"/>
      <c r="Z115" s="49"/>
      <c r="AA115" s="49"/>
      <c r="AB115" s="48"/>
      <c r="AC115" s="48"/>
      <c r="AD115" s="49"/>
      <c r="AE115" s="49"/>
      <c r="AF115" s="48"/>
      <c r="AG115" s="48"/>
      <c r="AH115" s="49"/>
    </row>
    <row r="116" spans="1:34" x14ac:dyDescent="0.25">
      <c r="A116" s="12"/>
      <c r="B116" s="27" t="s">
        <v>340</v>
      </c>
      <c r="C116" s="28"/>
      <c r="D116" s="29"/>
      <c r="E116" s="29"/>
      <c r="F116" s="29"/>
      <c r="G116" s="28"/>
      <c r="H116" s="29"/>
      <c r="I116" s="29"/>
      <c r="J116" s="29"/>
      <c r="K116" s="28"/>
      <c r="L116" s="29"/>
      <c r="M116" s="29"/>
      <c r="N116" s="29"/>
      <c r="O116" s="28"/>
      <c r="P116" s="29"/>
      <c r="Q116" s="29"/>
      <c r="R116" s="29"/>
      <c r="S116" s="28"/>
      <c r="T116" s="29"/>
      <c r="U116" s="29"/>
      <c r="V116" s="29"/>
      <c r="W116" s="28"/>
      <c r="X116" s="29"/>
      <c r="Y116" s="29"/>
      <c r="Z116" s="29"/>
      <c r="AA116" s="28"/>
      <c r="AB116" s="29"/>
      <c r="AC116" s="29"/>
      <c r="AD116" s="29"/>
      <c r="AE116" s="28"/>
      <c r="AF116" s="29"/>
      <c r="AG116" s="29"/>
      <c r="AH116" s="29"/>
    </row>
    <row r="117" spans="1:34" x14ac:dyDescent="0.25">
      <c r="A117" s="12"/>
      <c r="B117" s="30" t="s">
        <v>341</v>
      </c>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row>
    <row r="118" spans="1:34" x14ac:dyDescent="0.25">
      <c r="A118" s="12"/>
      <c r="B118" s="31" t="s">
        <v>28</v>
      </c>
      <c r="C118" s="28"/>
      <c r="D118" s="28" t="s">
        <v>342</v>
      </c>
      <c r="E118" s="32">
        <v>3226615</v>
      </c>
      <c r="F118" s="33" t="s">
        <v>343</v>
      </c>
      <c r="G118" s="28"/>
      <c r="H118" s="33" t="s">
        <v>342</v>
      </c>
      <c r="I118" s="34" t="s">
        <v>344</v>
      </c>
      <c r="J118" s="33" t="s">
        <v>343</v>
      </c>
      <c r="K118" s="28"/>
      <c r="L118" s="28" t="s">
        <v>342</v>
      </c>
      <c r="M118" s="35" t="s">
        <v>345</v>
      </c>
      <c r="N118" s="33" t="s">
        <v>346</v>
      </c>
      <c r="O118" s="28"/>
      <c r="P118" s="28" t="s">
        <v>342</v>
      </c>
      <c r="Q118" s="32">
        <v>3224257</v>
      </c>
      <c r="R118" s="33" t="s">
        <v>343</v>
      </c>
      <c r="S118" s="28"/>
      <c r="T118" s="28" t="s">
        <v>342</v>
      </c>
      <c r="U118" s="32">
        <v>1379453</v>
      </c>
      <c r="V118" s="33" t="s">
        <v>343</v>
      </c>
      <c r="W118" s="28"/>
      <c r="X118" s="33" t="s">
        <v>342</v>
      </c>
      <c r="Y118" s="34" t="s">
        <v>344</v>
      </c>
      <c r="Z118" s="33" t="s">
        <v>343</v>
      </c>
      <c r="AA118" s="28"/>
      <c r="AB118" s="28" t="s">
        <v>342</v>
      </c>
      <c r="AC118" s="35">
        <v>855</v>
      </c>
      <c r="AD118" s="33" t="s">
        <v>343</v>
      </c>
      <c r="AE118" s="28"/>
      <c r="AF118" s="28" t="s">
        <v>342</v>
      </c>
      <c r="AG118" s="32">
        <v>1380308</v>
      </c>
      <c r="AH118" s="33" t="s">
        <v>343</v>
      </c>
    </row>
    <row r="119" spans="1:34" x14ac:dyDescent="0.25">
      <c r="A119" s="12"/>
      <c r="B119" s="30" t="s">
        <v>30</v>
      </c>
      <c r="C119" s="22"/>
      <c r="D119" s="22"/>
      <c r="E119" s="36">
        <v>11841722</v>
      </c>
      <c r="F119" s="21" t="s">
        <v>343</v>
      </c>
      <c r="G119" s="22"/>
      <c r="H119" s="22"/>
      <c r="I119" s="37" t="s">
        <v>347</v>
      </c>
      <c r="J119" s="21" t="s">
        <v>346</v>
      </c>
      <c r="K119" s="22"/>
      <c r="L119" s="22"/>
      <c r="M119" s="37" t="s">
        <v>348</v>
      </c>
      <c r="N119" s="21" t="s">
        <v>346</v>
      </c>
      <c r="O119" s="22"/>
      <c r="P119" s="22"/>
      <c r="Q119" s="36">
        <v>11836655</v>
      </c>
      <c r="R119" s="21" t="s">
        <v>343</v>
      </c>
      <c r="S119" s="22"/>
      <c r="T119" s="22"/>
      <c r="U119" s="36">
        <v>5291031</v>
      </c>
      <c r="V119" s="21" t="s">
        <v>343</v>
      </c>
      <c r="W119" s="22"/>
      <c r="X119" s="21"/>
      <c r="Y119" s="38" t="s">
        <v>344</v>
      </c>
      <c r="Z119" s="21" t="s">
        <v>343</v>
      </c>
      <c r="AA119" s="22"/>
      <c r="AB119" s="22"/>
      <c r="AC119" s="36">
        <v>6369</v>
      </c>
      <c r="AD119" s="21" t="s">
        <v>343</v>
      </c>
      <c r="AE119" s="22"/>
      <c r="AF119" s="22"/>
      <c r="AG119" s="36">
        <v>5297400</v>
      </c>
      <c r="AH119" s="21" t="s">
        <v>343</v>
      </c>
    </row>
    <row r="120" spans="1:34" x14ac:dyDescent="0.25">
      <c r="A120" s="12"/>
      <c r="B120" s="31" t="s">
        <v>349</v>
      </c>
      <c r="C120" s="28"/>
      <c r="D120" s="28"/>
      <c r="E120" s="32">
        <v>40459</v>
      </c>
      <c r="F120" s="33" t="s">
        <v>343</v>
      </c>
      <c r="G120" s="28"/>
      <c r="H120" s="33"/>
      <c r="I120" s="34" t="s">
        <v>344</v>
      </c>
      <c r="J120" s="33" t="s">
        <v>343</v>
      </c>
      <c r="K120" s="28"/>
      <c r="L120" s="33"/>
      <c r="M120" s="34" t="s">
        <v>344</v>
      </c>
      <c r="N120" s="33" t="s">
        <v>343</v>
      </c>
      <c r="O120" s="28"/>
      <c r="P120" s="28"/>
      <c r="Q120" s="32">
        <v>40459</v>
      </c>
      <c r="R120" s="33" t="s">
        <v>343</v>
      </c>
      <c r="S120" s="28"/>
      <c r="T120" s="28"/>
      <c r="U120" s="32">
        <v>21839</v>
      </c>
      <c r="V120" s="33" t="s">
        <v>343</v>
      </c>
      <c r="W120" s="28"/>
      <c r="X120" s="33"/>
      <c r="Y120" s="34" t="s">
        <v>344</v>
      </c>
      <c r="Z120" s="33" t="s">
        <v>343</v>
      </c>
      <c r="AA120" s="28"/>
      <c r="AB120" s="33"/>
      <c r="AC120" s="34" t="s">
        <v>344</v>
      </c>
      <c r="AD120" s="33" t="s">
        <v>343</v>
      </c>
      <c r="AE120" s="28"/>
      <c r="AF120" s="28"/>
      <c r="AG120" s="32">
        <v>21839</v>
      </c>
      <c r="AH120" s="33" t="s">
        <v>343</v>
      </c>
    </row>
    <row r="121" spans="1:34" ht="15.75" thickBot="1" x14ac:dyDescent="0.3">
      <c r="A121" s="12"/>
      <c r="B121" s="30" t="s">
        <v>350</v>
      </c>
      <c r="C121" s="22"/>
      <c r="D121" s="22"/>
      <c r="E121" s="36">
        <v>2209747</v>
      </c>
      <c r="F121" s="21" t="s">
        <v>343</v>
      </c>
      <c r="G121" s="22"/>
      <c r="H121" s="22"/>
      <c r="I121" s="37">
        <v>382</v>
      </c>
      <c r="J121" s="21" t="s">
        <v>343</v>
      </c>
      <c r="K121" s="22"/>
      <c r="L121" s="22"/>
      <c r="M121" s="37" t="s">
        <v>351</v>
      </c>
      <c r="N121" s="21" t="s">
        <v>346</v>
      </c>
      <c r="O121" s="22"/>
      <c r="P121" s="22"/>
      <c r="Q121" s="36">
        <v>2209902</v>
      </c>
      <c r="R121" s="21" t="s">
        <v>343</v>
      </c>
      <c r="S121" s="22"/>
      <c r="T121" s="22"/>
      <c r="U121" s="36">
        <v>758376</v>
      </c>
      <c r="V121" s="21" t="s">
        <v>343</v>
      </c>
      <c r="W121" s="22"/>
      <c r="X121" s="22"/>
      <c r="Y121" s="37">
        <v>382</v>
      </c>
      <c r="Z121" s="21" t="s">
        <v>343</v>
      </c>
      <c r="AA121" s="22"/>
      <c r="AB121" s="22"/>
      <c r="AC121" s="37">
        <v>837</v>
      </c>
      <c r="AD121" s="21" t="s">
        <v>343</v>
      </c>
      <c r="AE121" s="22"/>
      <c r="AF121" s="22"/>
      <c r="AG121" s="36">
        <v>759595</v>
      </c>
      <c r="AH121" s="21" t="s">
        <v>343</v>
      </c>
    </row>
    <row r="122" spans="1:34" x14ac:dyDescent="0.25">
      <c r="A122" s="12"/>
      <c r="B122" s="39"/>
      <c r="C122" s="39"/>
      <c r="D122" s="40"/>
      <c r="E122" s="40"/>
      <c r="F122" s="39"/>
      <c r="G122" s="39"/>
      <c r="H122" s="40"/>
      <c r="I122" s="40"/>
      <c r="J122" s="39"/>
      <c r="K122" s="39"/>
      <c r="L122" s="40"/>
      <c r="M122" s="40"/>
      <c r="N122" s="39"/>
      <c r="O122" s="39"/>
      <c r="P122" s="40"/>
      <c r="Q122" s="40"/>
      <c r="R122" s="39"/>
      <c r="S122" s="39"/>
      <c r="T122" s="40"/>
      <c r="U122" s="40"/>
      <c r="V122" s="39"/>
      <c r="W122" s="39"/>
      <c r="X122" s="40"/>
      <c r="Y122" s="40"/>
      <c r="Z122" s="39"/>
      <c r="AA122" s="39"/>
      <c r="AB122" s="40"/>
      <c r="AC122" s="40"/>
      <c r="AD122" s="39"/>
      <c r="AE122" s="39"/>
      <c r="AF122" s="40"/>
      <c r="AG122" s="40"/>
      <c r="AH122" s="39"/>
    </row>
    <row r="123" spans="1:34" x14ac:dyDescent="0.25">
      <c r="A123" s="12"/>
      <c r="B123" s="41" t="s">
        <v>33</v>
      </c>
      <c r="C123" s="28"/>
      <c r="D123" s="28"/>
      <c r="E123" s="32">
        <v>17318543</v>
      </c>
      <c r="F123" s="33" t="s">
        <v>343</v>
      </c>
      <c r="G123" s="28"/>
      <c r="H123" s="28"/>
      <c r="I123" s="35" t="s">
        <v>352</v>
      </c>
      <c r="J123" s="33" t="s">
        <v>346</v>
      </c>
      <c r="K123" s="28"/>
      <c r="L123" s="28"/>
      <c r="M123" s="35" t="s">
        <v>353</v>
      </c>
      <c r="N123" s="33" t="s">
        <v>346</v>
      </c>
      <c r="O123" s="28"/>
      <c r="P123" s="28"/>
      <c r="Q123" s="32">
        <v>17311273</v>
      </c>
      <c r="R123" s="33" t="s">
        <v>343</v>
      </c>
      <c r="S123" s="28"/>
      <c r="T123" s="28"/>
      <c r="U123" s="32">
        <v>7450699</v>
      </c>
      <c r="V123" s="33" t="s">
        <v>343</v>
      </c>
      <c r="W123" s="28"/>
      <c r="X123" s="28"/>
      <c r="Y123" s="35">
        <v>382</v>
      </c>
      <c r="Z123" s="33" t="s">
        <v>343</v>
      </c>
      <c r="AA123" s="28"/>
      <c r="AB123" s="28"/>
      <c r="AC123" s="32">
        <v>8061</v>
      </c>
      <c r="AD123" s="33" t="s">
        <v>343</v>
      </c>
      <c r="AE123" s="28"/>
      <c r="AF123" s="28"/>
      <c r="AG123" s="32">
        <v>7459142</v>
      </c>
      <c r="AH123" s="33" t="s">
        <v>343</v>
      </c>
    </row>
    <row r="124" spans="1:34" ht="24.75" thickBot="1" x14ac:dyDescent="0.3">
      <c r="A124" s="12"/>
      <c r="B124" s="42" t="s">
        <v>34</v>
      </c>
      <c r="C124" s="22"/>
      <c r="D124" s="22"/>
      <c r="E124" s="37" t="s">
        <v>354</v>
      </c>
      <c r="F124" s="21" t="s">
        <v>346</v>
      </c>
      <c r="G124" s="22"/>
      <c r="H124" s="22"/>
      <c r="I124" s="37" t="s">
        <v>355</v>
      </c>
      <c r="J124" s="21" t="s">
        <v>346</v>
      </c>
      <c r="K124" s="22"/>
      <c r="L124" s="22"/>
      <c r="M124" s="37" t="s">
        <v>356</v>
      </c>
      <c r="N124" s="21" t="s">
        <v>346</v>
      </c>
      <c r="O124" s="22"/>
      <c r="P124" s="22"/>
      <c r="Q124" s="37" t="s">
        <v>357</v>
      </c>
      <c r="R124" s="21" t="s">
        <v>346</v>
      </c>
      <c r="S124" s="22"/>
      <c r="T124" s="22"/>
      <c r="U124" s="37" t="s">
        <v>358</v>
      </c>
      <c r="V124" s="21" t="s">
        <v>346</v>
      </c>
      <c r="W124" s="22"/>
      <c r="X124" s="22"/>
      <c r="Y124" s="37" t="s">
        <v>359</v>
      </c>
      <c r="Z124" s="21" t="s">
        <v>346</v>
      </c>
      <c r="AA124" s="22"/>
      <c r="AB124" s="22"/>
      <c r="AC124" s="37">
        <v>229</v>
      </c>
      <c r="AD124" s="21" t="s">
        <v>343</v>
      </c>
      <c r="AE124" s="22"/>
      <c r="AF124" s="22"/>
      <c r="AG124" s="37" t="s">
        <v>360</v>
      </c>
      <c r="AH124" s="21" t="s">
        <v>346</v>
      </c>
    </row>
    <row r="125" spans="1:34" x14ac:dyDescent="0.25">
      <c r="A125" s="12"/>
      <c r="B125" s="39"/>
      <c r="C125" s="39"/>
      <c r="D125" s="40"/>
      <c r="E125" s="40"/>
      <c r="F125" s="39"/>
      <c r="G125" s="39"/>
      <c r="H125" s="40"/>
      <c r="I125" s="40"/>
      <c r="J125" s="39"/>
      <c r="K125" s="39"/>
      <c r="L125" s="40"/>
      <c r="M125" s="40"/>
      <c r="N125" s="39"/>
      <c r="O125" s="39"/>
      <c r="P125" s="40"/>
      <c r="Q125" s="40"/>
      <c r="R125" s="39"/>
      <c r="S125" s="39"/>
      <c r="T125" s="40"/>
      <c r="U125" s="40"/>
      <c r="V125" s="39"/>
      <c r="W125" s="39"/>
      <c r="X125" s="40"/>
      <c r="Y125" s="40"/>
      <c r="Z125" s="39"/>
      <c r="AA125" s="39"/>
      <c r="AB125" s="40"/>
      <c r="AC125" s="40"/>
      <c r="AD125" s="39"/>
      <c r="AE125" s="39"/>
      <c r="AF125" s="40"/>
      <c r="AG125" s="40"/>
      <c r="AH125" s="39"/>
    </row>
    <row r="126" spans="1:34" x14ac:dyDescent="0.25">
      <c r="A126" s="12"/>
      <c r="B126" s="43" t="s">
        <v>35</v>
      </c>
      <c r="C126" s="28"/>
      <c r="D126" s="28"/>
      <c r="E126" s="32">
        <v>16896188</v>
      </c>
      <c r="F126" s="33" t="s">
        <v>343</v>
      </c>
      <c r="G126" s="28"/>
      <c r="H126" s="28"/>
      <c r="I126" s="35" t="s">
        <v>361</v>
      </c>
      <c r="J126" s="33" t="s">
        <v>346</v>
      </c>
      <c r="K126" s="28"/>
      <c r="L126" s="28"/>
      <c r="M126" s="35" t="s">
        <v>362</v>
      </c>
      <c r="N126" s="33" t="s">
        <v>346</v>
      </c>
      <c r="O126" s="28"/>
      <c r="P126" s="28"/>
      <c r="Q126" s="32">
        <v>16882707</v>
      </c>
      <c r="R126" s="33" t="s">
        <v>343</v>
      </c>
      <c r="S126" s="28"/>
      <c r="T126" s="28"/>
      <c r="U126" s="32">
        <v>7183347</v>
      </c>
      <c r="V126" s="33" t="s">
        <v>343</v>
      </c>
      <c r="W126" s="28"/>
      <c r="X126" s="28"/>
      <c r="Y126" s="35">
        <v>227</v>
      </c>
      <c r="Z126" s="33" t="s">
        <v>343</v>
      </c>
      <c r="AA126" s="28"/>
      <c r="AB126" s="28"/>
      <c r="AC126" s="32">
        <v>8290</v>
      </c>
      <c r="AD126" s="33" t="s">
        <v>343</v>
      </c>
      <c r="AE126" s="28"/>
      <c r="AF126" s="28"/>
      <c r="AG126" s="32">
        <v>7191864</v>
      </c>
      <c r="AH126" s="33" t="s">
        <v>343</v>
      </c>
    </row>
    <row r="127" spans="1:34" x14ac:dyDescent="0.25">
      <c r="A127" s="12"/>
      <c r="B127" s="30" t="s">
        <v>36</v>
      </c>
      <c r="C127" s="22"/>
      <c r="D127" s="22"/>
      <c r="E127" s="36">
        <v>105775</v>
      </c>
      <c r="F127" s="21" t="s">
        <v>343</v>
      </c>
      <c r="G127" s="22"/>
      <c r="H127" s="21"/>
      <c r="I127" s="38" t="s">
        <v>344</v>
      </c>
      <c r="J127" s="21" t="s">
        <v>343</v>
      </c>
      <c r="K127" s="22"/>
      <c r="L127" s="21"/>
      <c r="M127" s="38" t="s">
        <v>344</v>
      </c>
      <c r="N127" s="21" t="s">
        <v>343</v>
      </c>
      <c r="O127" s="22"/>
      <c r="P127" s="22"/>
      <c r="Q127" s="36">
        <v>105775</v>
      </c>
      <c r="R127" s="21" t="s">
        <v>343</v>
      </c>
      <c r="S127" s="22"/>
      <c r="T127" s="21"/>
      <c r="U127" s="38" t="s">
        <v>344</v>
      </c>
      <c r="V127" s="21" t="s">
        <v>343</v>
      </c>
      <c r="W127" s="22"/>
      <c r="X127" s="21"/>
      <c r="Y127" s="38" t="s">
        <v>344</v>
      </c>
      <c r="Z127" s="21" t="s">
        <v>343</v>
      </c>
      <c r="AA127" s="22"/>
      <c r="AB127" s="21"/>
      <c r="AC127" s="38" t="s">
        <v>344</v>
      </c>
      <c r="AD127" s="21" t="s">
        <v>343</v>
      </c>
      <c r="AE127" s="22"/>
      <c r="AF127" s="21"/>
      <c r="AG127" s="38" t="s">
        <v>344</v>
      </c>
      <c r="AH127" s="21" t="s">
        <v>343</v>
      </c>
    </row>
    <row r="128" spans="1:34" x14ac:dyDescent="0.25">
      <c r="A128" s="12"/>
      <c r="B128" s="31" t="s">
        <v>37</v>
      </c>
      <c r="C128" s="28"/>
      <c r="D128" s="28"/>
      <c r="E128" s="32">
        <v>65723</v>
      </c>
      <c r="F128" s="33" t="s">
        <v>343</v>
      </c>
      <c r="G128" s="28"/>
      <c r="H128" s="33"/>
      <c r="I128" s="34" t="s">
        <v>344</v>
      </c>
      <c r="J128" s="33" t="s">
        <v>343</v>
      </c>
      <c r="K128" s="28"/>
      <c r="L128" s="33"/>
      <c r="M128" s="34" t="s">
        <v>344</v>
      </c>
      <c r="N128" s="33" t="s">
        <v>343</v>
      </c>
      <c r="O128" s="28"/>
      <c r="P128" s="28"/>
      <c r="Q128" s="32">
        <v>65723</v>
      </c>
      <c r="R128" s="33" t="s">
        <v>343</v>
      </c>
      <c r="S128" s="28"/>
      <c r="T128" s="28"/>
      <c r="U128" s="32">
        <v>66112</v>
      </c>
      <c r="V128" s="33" t="s">
        <v>343</v>
      </c>
      <c r="W128" s="28"/>
      <c r="X128" s="33"/>
      <c r="Y128" s="34" t="s">
        <v>344</v>
      </c>
      <c r="Z128" s="33" t="s">
        <v>343</v>
      </c>
      <c r="AA128" s="28"/>
      <c r="AB128" s="33"/>
      <c r="AC128" s="34" t="s">
        <v>344</v>
      </c>
      <c r="AD128" s="33" t="s">
        <v>343</v>
      </c>
      <c r="AE128" s="28"/>
      <c r="AF128" s="28"/>
      <c r="AG128" s="32">
        <v>66112</v>
      </c>
      <c r="AH128" s="33" t="s">
        <v>343</v>
      </c>
    </row>
    <row r="129" spans="1:34" x14ac:dyDescent="0.25">
      <c r="A129" s="12"/>
      <c r="B129" s="30" t="s">
        <v>38</v>
      </c>
      <c r="C129" s="22"/>
      <c r="D129" s="22"/>
      <c r="E129" s="36">
        <v>213803</v>
      </c>
      <c r="F129" s="21" t="s">
        <v>343</v>
      </c>
      <c r="G129" s="22"/>
      <c r="H129" s="21"/>
      <c r="I129" s="38" t="s">
        <v>344</v>
      </c>
      <c r="J129" s="21" t="s">
        <v>343</v>
      </c>
      <c r="K129" s="22"/>
      <c r="L129" s="21"/>
      <c r="M129" s="38" t="s">
        <v>344</v>
      </c>
      <c r="N129" s="21" t="s">
        <v>343</v>
      </c>
      <c r="O129" s="22"/>
      <c r="P129" s="22"/>
      <c r="Q129" s="36">
        <v>213803</v>
      </c>
      <c r="R129" s="21" t="s">
        <v>343</v>
      </c>
      <c r="S129" s="22"/>
      <c r="T129" s="22"/>
      <c r="U129" s="36">
        <v>62067</v>
      </c>
      <c r="V129" s="21" t="s">
        <v>343</v>
      </c>
      <c r="W129" s="22"/>
      <c r="X129" s="21"/>
      <c r="Y129" s="38" t="s">
        <v>344</v>
      </c>
      <c r="Z129" s="21" t="s">
        <v>343</v>
      </c>
      <c r="AA129" s="22"/>
      <c r="AB129" s="21"/>
      <c r="AC129" s="38" t="s">
        <v>344</v>
      </c>
      <c r="AD129" s="21" t="s">
        <v>343</v>
      </c>
      <c r="AE129" s="22"/>
      <c r="AF129" s="22"/>
      <c r="AG129" s="36">
        <v>62067</v>
      </c>
      <c r="AH129" s="21" t="s">
        <v>343</v>
      </c>
    </row>
    <row r="130" spans="1:34" x14ac:dyDescent="0.25">
      <c r="A130" s="12"/>
      <c r="B130" s="31" t="s">
        <v>39</v>
      </c>
      <c r="C130" s="28"/>
      <c r="D130" s="28"/>
      <c r="E130" s="32">
        <v>98185</v>
      </c>
      <c r="F130" s="33" t="s">
        <v>343</v>
      </c>
      <c r="G130" s="28"/>
      <c r="H130" s="33"/>
      <c r="I130" s="34" t="s">
        <v>344</v>
      </c>
      <c r="J130" s="33" t="s">
        <v>343</v>
      </c>
      <c r="K130" s="28"/>
      <c r="L130" s="33"/>
      <c r="M130" s="34" t="s">
        <v>344</v>
      </c>
      <c r="N130" s="33" t="s">
        <v>343</v>
      </c>
      <c r="O130" s="28"/>
      <c r="P130" s="28"/>
      <c r="Q130" s="32">
        <v>98185</v>
      </c>
      <c r="R130" s="33" t="s">
        <v>343</v>
      </c>
      <c r="S130" s="28"/>
      <c r="T130" s="28"/>
      <c r="U130" s="32">
        <v>26279</v>
      </c>
      <c r="V130" s="33" t="s">
        <v>343</v>
      </c>
      <c r="W130" s="28"/>
      <c r="X130" s="33"/>
      <c r="Y130" s="34" t="s">
        <v>344</v>
      </c>
      <c r="Z130" s="33" t="s">
        <v>343</v>
      </c>
      <c r="AA130" s="28"/>
      <c r="AB130" s="33"/>
      <c r="AC130" s="34" t="s">
        <v>344</v>
      </c>
      <c r="AD130" s="33" t="s">
        <v>343</v>
      </c>
      <c r="AE130" s="28"/>
      <c r="AF130" s="28"/>
      <c r="AG130" s="32">
        <v>26279</v>
      </c>
      <c r="AH130" s="33" t="s">
        <v>343</v>
      </c>
    </row>
    <row r="131" spans="1:34" x14ac:dyDescent="0.25">
      <c r="A131" s="12"/>
      <c r="B131" s="30" t="s">
        <v>40</v>
      </c>
      <c r="C131" s="22"/>
      <c r="D131" s="22"/>
      <c r="E131" s="36">
        <v>83067</v>
      </c>
      <c r="F131" s="21" t="s">
        <v>343</v>
      </c>
      <c r="G131" s="22"/>
      <c r="H131" s="21"/>
      <c r="I131" s="38" t="s">
        <v>344</v>
      </c>
      <c r="J131" s="21" t="s">
        <v>343</v>
      </c>
      <c r="K131" s="22"/>
      <c r="L131" s="22"/>
      <c r="M131" s="37">
        <v>149</v>
      </c>
      <c r="N131" s="21" t="s">
        <v>343</v>
      </c>
      <c r="O131" s="22"/>
      <c r="P131" s="22"/>
      <c r="Q131" s="36">
        <v>83216</v>
      </c>
      <c r="R131" s="21" t="s">
        <v>343</v>
      </c>
      <c r="S131" s="22"/>
      <c r="T131" s="22"/>
      <c r="U131" s="36">
        <v>52725</v>
      </c>
      <c r="V131" s="21" t="s">
        <v>343</v>
      </c>
      <c r="W131" s="22"/>
      <c r="X131" s="21"/>
      <c r="Y131" s="38" t="s">
        <v>344</v>
      </c>
      <c r="Z131" s="21" t="s">
        <v>343</v>
      </c>
      <c r="AA131" s="22"/>
      <c r="AB131" s="21"/>
      <c r="AC131" s="38" t="s">
        <v>344</v>
      </c>
      <c r="AD131" s="21" t="s">
        <v>343</v>
      </c>
      <c r="AE131" s="22"/>
      <c r="AF131" s="22"/>
      <c r="AG131" s="36">
        <v>52725</v>
      </c>
      <c r="AH131" s="21" t="s">
        <v>343</v>
      </c>
    </row>
    <row r="132" spans="1:34" x14ac:dyDescent="0.25">
      <c r="A132" s="12"/>
      <c r="B132" s="31" t="s">
        <v>363</v>
      </c>
      <c r="C132" s="28"/>
      <c r="D132" s="33"/>
      <c r="E132" s="34" t="s">
        <v>344</v>
      </c>
      <c r="F132" s="33" t="s">
        <v>343</v>
      </c>
      <c r="G132" s="28"/>
      <c r="H132" s="33"/>
      <c r="I132" s="34" t="s">
        <v>344</v>
      </c>
      <c r="J132" s="33" t="s">
        <v>343</v>
      </c>
      <c r="K132" s="28"/>
      <c r="L132" s="33"/>
      <c r="M132" s="34" t="s">
        <v>344</v>
      </c>
      <c r="N132" s="33" t="s">
        <v>343</v>
      </c>
      <c r="O132" s="28"/>
      <c r="P132" s="33"/>
      <c r="Q132" s="34" t="s">
        <v>344</v>
      </c>
      <c r="R132" s="33" t="s">
        <v>343</v>
      </c>
      <c r="S132" s="28"/>
      <c r="T132" s="28"/>
      <c r="U132" s="32">
        <v>9189</v>
      </c>
      <c r="V132" s="33" t="s">
        <v>343</v>
      </c>
      <c r="W132" s="28"/>
      <c r="X132" s="28"/>
      <c r="Y132" s="35" t="s">
        <v>364</v>
      </c>
      <c r="Z132" s="33" t="s">
        <v>346</v>
      </c>
      <c r="AA132" s="28"/>
      <c r="AB132" s="33"/>
      <c r="AC132" s="34" t="s">
        <v>344</v>
      </c>
      <c r="AD132" s="33" t="s">
        <v>343</v>
      </c>
      <c r="AE132" s="28"/>
      <c r="AF132" s="33"/>
      <c r="AG132" s="34" t="s">
        <v>344</v>
      </c>
      <c r="AH132" s="33" t="s">
        <v>343</v>
      </c>
    </row>
    <row r="133" spans="1:34" x14ac:dyDescent="0.25">
      <c r="A133" s="12"/>
      <c r="B133" s="30" t="s">
        <v>41</v>
      </c>
      <c r="C133" s="22"/>
      <c r="D133" s="22"/>
      <c r="E133" s="36">
        <v>55559</v>
      </c>
      <c r="F133" s="21" t="s">
        <v>343</v>
      </c>
      <c r="G133" s="22"/>
      <c r="H133" s="21"/>
      <c r="I133" s="38" t="s">
        <v>344</v>
      </c>
      <c r="J133" s="21" t="s">
        <v>343</v>
      </c>
      <c r="K133" s="22"/>
      <c r="L133" s="21"/>
      <c r="M133" s="38" t="s">
        <v>344</v>
      </c>
      <c r="N133" s="21" t="s">
        <v>343</v>
      </c>
      <c r="O133" s="22"/>
      <c r="P133" s="22"/>
      <c r="Q133" s="36">
        <v>55559</v>
      </c>
      <c r="R133" s="21" t="s">
        <v>343</v>
      </c>
      <c r="S133" s="22"/>
      <c r="T133" s="22"/>
      <c r="U133" s="36">
        <v>35921</v>
      </c>
      <c r="V133" s="21" t="s">
        <v>343</v>
      </c>
      <c r="W133" s="22"/>
      <c r="X133" s="21"/>
      <c r="Y133" s="38" t="s">
        <v>344</v>
      </c>
      <c r="Z133" s="21" t="s">
        <v>343</v>
      </c>
      <c r="AA133" s="22"/>
      <c r="AB133" s="21"/>
      <c r="AC133" s="38" t="s">
        <v>344</v>
      </c>
      <c r="AD133" s="21" t="s">
        <v>343</v>
      </c>
      <c r="AE133" s="22"/>
      <c r="AF133" s="22"/>
      <c r="AG133" s="36">
        <v>35921</v>
      </c>
      <c r="AH133" s="21" t="s">
        <v>343</v>
      </c>
    </row>
    <row r="134" spans="1:34" x14ac:dyDescent="0.25">
      <c r="A134" s="12"/>
      <c r="B134" s="31" t="s">
        <v>42</v>
      </c>
      <c r="C134" s="28"/>
      <c r="D134" s="28"/>
      <c r="E134" s="32">
        <v>371634</v>
      </c>
      <c r="F134" s="33" t="s">
        <v>343</v>
      </c>
      <c r="G134" s="28"/>
      <c r="H134" s="33"/>
      <c r="I134" s="34" t="s">
        <v>344</v>
      </c>
      <c r="J134" s="33" t="s">
        <v>343</v>
      </c>
      <c r="K134" s="28"/>
      <c r="L134" s="33"/>
      <c r="M134" s="34" t="s">
        <v>344</v>
      </c>
      <c r="N134" s="33" t="s">
        <v>343</v>
      </c>
      <c r="O134" s="28"/>
      <c r="P134" s="28"/>
      <c r="Q134" s="32">
        <v>371634</v>
      </c>
      <c r="R134" s="33" t="s">
        <v>343</v>
      </c>
      <c r="S134" s="28"/>
      <c r="T134" s="33"/>
      <c r="U134" s="34" t="s">
        <v>344</v>
      </c>
      <c r="V134" s="33" t="s">
        <v>343</v>
      </c>
      <c r="W134" s="28"/>
      <c r="X134" s="33"/>
      <c r="Y134" s="34" t="s">
        <v>344</v>
      </c>
      <c r="Z134" s="33" t="s">
        <v>343</v>
      </c>
      <c r="AA134" s="28"/>
      <c r="AB134" s="33"/>
      <c r="AC134" s="34" t="s">
        <v>344</v>
      </c>
      <c r="AD134" s="33" t="s">
        <v>343</v>
      </c>
      <c r="AE134" s="28"/>
      <c r="AF134" s="33"/>
      <c r="AG134" s="34" t="s">
        <v>344</v>
      </c>
      <c r="AH134" s="33" t="s">
        <v>343</v>
      </c>
    </row>
    <row r="135" spans="1:34" x14ac:dyDescent="0.25">
      <c r="A135" s="12"/>
      <c r="B135" s="30" t="s">
        <v>43</v>
      </c>
      <c r="C135" s="22"/>
      <c r="D135" s="22"/>
      <c r="E135" s="36">
        <v>294694</v>
      </c>
      <c r="F135" s="21" t="s">
        <v>343</v>
      </c>
      <c r="G135" s="22"/>
      <c r="H135" s="22"/>
      <c r="I135" s="36">
        <v>3350</v>
      </c>
      <c r="J135" s="21" t="s">
        <v>343</v>
      </c>
      <c r="K135" s="22"/>
      <c r="L135" s="22"/>
      <c r="M135" s="36">
        <v>6053</v>
      </c>
      <c r="N135" s="21" t="s">
        <v>343</v>
      </c>
      <c r="O135" s="22"/>
      <c r="P135" s="22"/>
      <c r="Q135" s="36">
        <v>304097</v>
      </c>
      <c r="R135" s="21" t="s">
        <v>343</v>
      </c>
      <c r="S135" s="22"/>
      <c r="T135" s="21"/>
      <c r="U135" s="38" t="s">
        <v>344</v>
      </c>
      <c r="V135" s="21" t="s">
        <v>343</v>
      </c>
      <c r="W135" s="22"/>
      <c r="X135" s="22"/>
      <c r="Y135" s="36">
        <v>281326</v>
      </c>
      <c r="Z135" s="21" t="s">
        <v>343</v>
      </c>
      <c r="AA135" s="22"/>
      <c r="AB135" s="21"/>
      <c r="AC135" s="38" t="s">
        <v>344</v>
      </c>
      <c r="AD135" s="21" t="s">
        <v>343</v>
      </c>
      <c r="AE135" s="22"/>
      <c r="AF135" s="22"/>
      <c r="AG135" s="36">
        <v>281326</v>
      </c>
      <c r="AH135" s="21" t="s">
        <v>343</v>
      </c>
    </row>
    <row r="136" spans="1:34" x14ac:dyDescent="0.25">
      <c r="A136" s="12"/>
      <c r="B136" s="31" t="s">
        <v>365</v>
      </c>
      <c r="C136" s="53"/>
      <c r="D136" s="54"/>
      <c r="E136" s="55" t="s">
        <v>344</v>
      </c>
      <c r="F136" s="54" t="s">
        <v>343</v>
      </c>
      <c r="G136" s="53"/>
      <c r="H136" s="54"/>
      <c r="I136" s="55" t="s">
        <v>344</v>
      </c>
      <c r="J136" s="54" t="s">
        <v>343</v>
      </c>
      <c r="K136" s="53"/>
      <c r="L136" s="54"/>
      <c r="M136" s="55" t="s">
        <v>344</v>
      </c>
      <c r="N136" s="54" t="s">
        <v>343</v>
      </c>
      <c r="O136" s="53"/>
      <c r="P136" s="54"/>
      <c r="Q136" s="55" t="s">
        <v>344</v>
      </c>
      <c r="R136" s="54" t="s">
        <v>343</v>
      </c>
      <c r="S136" s="53"/>
      <c r="T136" s="53"/>
      <c r="U136" s="56">
        <v>187930</v>
      </c>
      <c r="V136" s="54" t="s">
        <v>343</v>
      </c>
      <c r="W136" s="53"/>
      <c r="X136" s="53"/>
      <c r="Y136" s="57" t="s">
        <v>367</v>
      </c>
      <c r="Z136" s="54" t="s">
        <v>346</v>
      </c>
      <c r="AA136" s="53"/>
      <c r="AB136" s="53"/>
      <c r="AC136" s="57" t="s">
        <v>368</v>
      </c>
      <c r="AD136" s="54" t="s">
        <v>346</v>
      </c>
      <c r="AE136" s="53"/>
      <c r="AF136" s="54"/>
      <c r="AG136" s="55" t="s">
        <v>344</v>
      </c>
      <c r="AH136" s="54" t="s">
        <v>343</v>
      </c>
    </row>
    <row r="137" spans="1:34" x14ac:dyDescent="0.25">
      <c r="A137" s="12"/>
      <c r="B137" s="31" t="s">
        <v>366</v>
      </c>
      <c r="C137" s="53"/>
      <c r="D137" s="54"/>
      <c r="E137" s="55"/>
      <c r="F137" s="54"/>
      <c r="G137" s="53"/>
      <c r="H137" s="54"/>
      <c r="I137" s="55"/>
      <c r="J137" s="54"/>
      <c r="K137" s="53"/>
      <c r="L137" s="54"/>
      <c r="M137" s="55"/>
      <c r="N137" s="54"/>
      <c r="O137" s="53"/>
      <c r="P137" s="54"/>
      <c r="Q137" s="55"/>
      <c r="R137" s="54"/>
      <c r="S137" s="53"/>
      <c r="T137" s="53"/>
      <c r="U137" s="56"/>
      <c r="V137" s="54"/>
      <c r="W137" s="53"/>
      <c r="X137" s="53"/>
      <c r="Y137" s="57"/>
      <c r="Z137" s="54"/>
      <c r="AA137" s="53"/>
      <c r="AB137" s="53"/>
      <c r="AC137" s="57"/>
      <c r="AD137" s="54"/>
      <c r="AE137" s="53"/>
      <c r="AF137" s="54"/>
      <c r="AG137" s="55"/>
      <c r="AH137" s="54"/>
    </row>
    <row r="138" spans="1:34" x14ac:dyDescent="0.25">
      <c r="A138" s="12"/>
      <c r="B138" s="30" t="s">
        <v>44</v>
      </c>
      <c r="C138" s="22"/>
      <c r="D138" s="22"/>
      <c r="E138" s="36">
        <v>2287122</v>
      </c>
      <c r="F138" s="21" t="s">
        <v>343</v>
      </c>
      <c r="G138" s="22"/>
      <c r="H138" s="21"/>
      <c r="I138" s="38" t="s">
        <v>344</v>
      </c>
      <c r="J138" s="21" t="s">
        <v>343</v>
      </c>
      <c r="K138" s="22"/>
      <c r="L138" s="22"/>
      <c r="M138" s="36">
        <v>11555</v>
      </c>
      <c r="N138" s="21" t="s">
        <v>343</v>
      </c>
      <c r="O138" s="22"/>
      <c r="P138" s="22"/>
      <c r="Q138" s="36">
        <v>2298677</v>
      </c>
      <c r="R138" s="21" t="s">
        <v>343</v>
      </c>
      <c r="S138" s="22"/>
      <c r="T138" s="22"/>
      <c r="U138" s="36">
        <v>102419</v>
      </c>
      <c r="V138" s="21" t="s">
        <v>343</v>
      </c>
      <c r="W138" s="22"/>
      <c r="X138" s="21"/>
      <c r="Y138" s="38" t="s">
        <v>344</v>
      </c>
      <c r="Z138" s="21" t="s">
        <v>343</v>
      </c>
      <c r="AA138" s="22"/>
      <c r="AB138" s="22"/>
      <c r="AC138" s="37" t="s">
        <v>369</v>
      </c>
      <c r="AD138" s="21" t="s">
        <v>346</v>
      </c>
      <c r="AE138" s="22"/>
      <c r="AF138" s="22"/>
      <c r="AG138" s="36">
        <v>92789</v>
      </c>
      <c r="AH138" s="21" t="s">
        <v>343</v>
      </c>
    </row>
    <row r="139" spans="1:34" x14ac:dyDescent="0.25">
      <c r="A139" s="12"/>
      <c r="B139" s="31" t="s">
        <v>45</v>
      </c>
      <c r="C139" s="28"/>
      <c r="D139" s="28"/>
      <c r="E139" s="32">
        <v>8550</v>
      </c>
      <c r="F139" s="33" t="s">
        <v>343</v>
      </c>
      <c r="G139" s="28"/>
      <c r="H139" s="33"/>
      <c r="I139" s="34" t="s">
        <v>344</v>
      </c>
      <c r="J139" s="33" t="s">
        <v>343</v>
      </c>
      <c r="K139" s="28"/>
      <c r="L139" s="28"/>
      <c r="M139" s="35">
        <v>169</v>
      </c>
      <c r="N139" s="33" t="s">
        <v>343</v>
      </c>
      <c r="O139" s="28"/>
      <c r="P139" s="28"/>
      <c r="Q139" s="32">
        <v>8719</v>
      </c>
      <c r="R139" s="33" t="s">
        <v>343</v>
      </c>
      <c r="S139" s="28"/>
      <c r="T139" s="33"/>
      <c r="U139" s="34" t="s">
        <v>344</v>
      </c>
      <c r="V139" s="33" t="s">
        <v>343</v>
      </c>
      <c r="W139" s="28"/>
      <c r="X139" s="33"/>
      <c r="Y139" s="34" t="s">
        <v>344</v>
      </c>
      <c r="Z139" s="33" t="s">
        <v>343</v>
      </c>
      <c r="AA139" s="28"/>
      <c r="AB139" s="33"/>
      <c r="AC139" s="34" t="s">
        <v>344</v>
      </c>
      <c r="AD139" s="33" t="s">
        <v>343</v>
      </c>
      <c r="AE139" s="28"/>
      <c r="AF139" s="33"/>
      <c r="AG139" s="34" t="s">
        <v>344</v>
      </c>
      <c r="AH139" s="33" t="s">
        <v>343</v>
      </c>
    </row>
    <row r="140" spans="1:34" x14ac:dyDescent="0.25">
      <c r="A140" s="12"/>
      <c r="B140" s="30" t="s">
        <v>370</v>
      </c>
      <c r="C140" s="22"/>
      <c r="D140" s="21"/>
      <c r="E140" s="38" t="s">
        <v>344</v>
      </c>
      <c r="F140" s="21" t="s">
        <v>343</v>
      </c>
      <c r="G140" s="22"/>
      <c r="H140" s="21"/>
      <c r="I140" s="38" t="s">
        <v>344</v>
      </c>
      <c r="J140" s="21" t="s">
        <v>343</v>
      </c>
      <c r="K140" s="22"/>
      <c r="L140" s="21"/>
      <c r="M140" s="38" t="s">
        <v>344</v>
      </c>
      <c r="N140" s="21" t="s">
        <v>343</v>
      </c>
      <c r="O140" s="22"/>
      <c r="P140" s="21"/>
      <c r="Q140" s="38" t="s">
        <v>344</v>
      </c>
      <c r="R140" s="21" t="s">
        <v>343</v>
      </c>
      <c r="S140" s="22"/>
      <c r="T140" s="22"/>
      <c r="U140" s="36">
        <v>81311</v>
      </c>
      <c r="V140" s="21" t="s">
        <v>343</v>
      </c>
      <c r="W140" s="22"/>
      <c r="X140" s="22"/>
      <c r="Y140" s="37" t="s">
        <v>371</v>
      </c>
      <c r="Z140" s="21" t="s">
        <v>346</v>
      </c>
      <c r="AA140" s="22"/>
      <c r="AB140" s="22"/>
      <c r="AC140" s="36">
        <v>3662</v>
      </c>
      <c r="AD140" s="21" t="s">
        <v>343</v>
      </c>
      <c r="AE140" s="22"/>
      <c r="AF140" s="21"/>
      <c r="AG140" s="38" t="s">
        <v>344</v>
      </c>
      <c r="AH140" s="21" t="s">
        <v>343</v>
      </c>
    </row>
    <row r="141" spans="1:34" ht="15.75" thickBot="1" x14ac:dyDescent="0.3">
      <c r="A141" s="12"/>
      <c r="B141" s="31" t="s">
        <v>372</v>
      </c>
      <c r="C141" s="28"/>
      <c r="D141" s="33"/>
      <c r="E141" s="34" t="s">
        <v>344</v>
      </c>
      <c r="F141" s="33" t="s">
        <v>343</v>
      </c>
      <c r="G141" s="28"/>
      <c r="H141" s="33"/>
      <c r="I141" s="34" t="s">
        <v>344</v>
      </c>
      <c r="J141" s="33" t="s">
        <v>343</v>
      </c>
      <c r="K141" s="28"/>
      <c r="L141" s="33"/>
      <c r="M141" s="34" t="s">
        <v>344</v>
      </c>
      <c r="N141" s="33" t="s">
        <v>343</v>
      </c>
      <c r="O141" s="28"/>
      <c r="P141" s="33"/>
      <c r="Q141" s="34" t="s">
        <v>344</v>
      </c>
      <c r="R141" s="33" t="s">
        <v>343</v>
      </c>
      <c r="S141" s="28"/>
      <c r="T141" s="28"/>
      <c r="U141" s="35">
        <v>679</v>
      </c>
      <c r="V141" s="33" t="s">
        <v>343</v>
      </c>
      <c r="W141" s="28"/>
      <c r="X141" s="28"/>
      <c r="Y141" s="35" t="s">
        <v>373</v>
      </c>
      <c r="Z141" s="33" t="s">
        <v>346</v>
      </c>
      <c r="AA141" s="28"/>
      <c r="AB141" s="28"/>
      <c r="AC141" s="35" t="s">
        <v>374</v>
      </c>
      <c r="AD141" s="33" t="s">
        <v>346</v>
      </c>
      <c r="AE141" s="28"/>
      <c r="AF141" s="33"/>
      <c r="AG141" s="34" t="s">
        <v>344</v>
      </c>
      <c r="AH141" s="33" t="s">
        <v>343</v>
      </c>
    </row>
    <row r="142" spans="1:34" x14ac:dyDescent="0.25">
      <c r="A142" s="12"/>
      <c r="B142" s="39"/>
      <c r="C142" s="39"/>
      <c r="D142" s="40"/>
      <c r="E142" s="40"/>
      <c r="F142" s="39"/>
      <c r="G142" s="39"/>
      <c r="H142" s="40"/>
      <c r="I142" s="40"/>
      <c r="J142" s="39"/>
      <c r="K142" s="39"/>
      <c r="L142" s="40"/>
      <c r="M142" s="40"/>
      <c r="N142" s="39"/>
      <c r="O142" s="39"/>
      <c r="P142" s="40"/>
      <c r="Q142" s="40"/>
      <c r="R142" s="39"/>
      <c r="S142" s="39"/>
      <c r="T142" s="40"/>
      <c r="U142" s="40"/>
      <c r="V142" s="39"/>
      <c r="W142" s="39"/>
      <c r="X142" s="40"/>
      <c r="Y142" s="40"/>
      <c r="Z142" s="39"/>
      <c r="AA142" s="39"/>
      <c r="AB142" s="40"/>
      <c r="AC142" s="40"/>
      <c r="AD142" s="39"/>
      <c r="AE142" s="39"/>
      <c r="AF142" s="40"/>
      <c r="AG142" s="40"/>
      <c r="AH142" s="39"/>
    </row>
    <row r="143" spans="1:34" ht="15.75" thickBot="1" x14ac:dyDescent="0.3">
      <c r="A143" s="12"/>
      <c r="B143" s="44" t="s">
        <v>46</v>
      </c>
      <c r="C143" s="22"/>
      <c r="D143" s="22" t="s">
        <v>342</v>
      </c>
      <c r="E143" s="36">
        <v>20480300</v>
      </c>
      <c r="F143" s="21" t="s">
        <v>343</v>
      </c>
      <c r="G143" s="22"/>
      <c r="H143" s="21" t="s">
        <v>342</v>
      </c>
      <c r="I143" s="38" t="s">
        <v>344</v>
      </c>
      <c r="J143" s="21" t="s">
        <v>343</v>
      </c>
      <c r="K143" s="22"/>
      <c r="L143" s="22" t="s">
        <v>342</v>
      </c>
      <c r="M143" s="36">
        <v>7795</v>
      </c>
      <c r="N143" s="21" t="s">
        <v>343</v>
      </c>
      <c r="O143" s="22"/>
      <c r="P143" s="22" t="s">
        <v>342</v>
      </c>
      <c r="Q143" s="36">
        <v>20488095</v>
      </c>
      <c r="R143" s="21" t="s">
        <v>343</v>
      </c>
      <c r="S143" s="22"/>
      <c r="T143" s="22" t="s">
        <v>342</v>
      </c>
      <c r="U143" s="36">
        <v>7807979</v>
      </c>
      <c r="V143" s="21" t="s">
        <v>343</v>
      </c>
      <c r="W143" s="22"/>
      <c r="X143" s="21" t="s">
        <v>342</v>
      </c>
      <c r="Y143" s="38" t="s">
        <v>344</v>
      </c>
      <c r="Z143" s="21" t="s">
        <v>343</v>
      </c>
      <c r="AA143" s="22"/>
      <c r="AB143" s="22" t="s">
        <v>342</v>
      </c>
      <c r="AC143" s="36">
        <v>1104</v>
      </c>
      <c r="AD143" s="21" t="s">
        <v>343</v>
      </c>
      <c r="AE143" s="22"/>
      <c r="AF143" s="22" t="s">
        <v>342</v>
      </c>
      <c r="AG143" s="36">
        <v>7809083</v>
      </c>
      <c r="AH143" s="21" t="s">
        <v>343</v>
      </c>
    </row>
    <row r="144" spans="1:34" x14ac:dyDescent="0.25">
      <c r="A144" s="12"/>
      <c r="B144" s="39"/>
      <c r="C144" s="39"/>
      <c r="D144" s="40"/>
      <c r="E144" s="40"/>
      <c r="F144" s="39"/>
      <c r="G144" s="39"/>
      <c r="H144" s="40"/>
      <c r="I144" s="40"/>
      <c r="J144" s="39"/>
      <c r="K144" s="39"/>
      <c r="L144" s="40"/>
      <c r="M144" s="40"/>
      <c r="N144" s="39"/>
      <c r="O144" s="39"/>
      <c r="P144" s="40"/>
      <c r="Q144" s="40"/>
      <c r="R144" s="39"/>
      <c r="S144" s="39"/>
      <c r="T144" s="40"/>
      <c r="U144" s="40"/>
      <c r="V144" s="39"/>
      <c r="W144" s="39"/>
      <c r="X144" s="40"/>
      <c r="Y144" s="40"/>
      <c r="Z144" s="39"/>
      <c r="AA144" s="39"/>
      <c r="AB144" s="40"/>
      <c r="AC144" s="40"/>
      <c r="AD144" s="39"/>
      <c r="AE144" s="39"/>
      <c r="AF144" s="40"/>
      <c r="AG144" s="40"/>
      <c r="AH144" s="39"/>
    </row>
    <row r="145" spans="1:34" x14ac:dyDescent="0.25">
      <c r="A145" s="12"/>
      <c r="B145" s="45" t="s">
        <v>47</v>
      </c>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row>
    <row r="146" spans="1:34" x14ac:dyDescent="0.25">
      <c r="A146" s="12"/>
      <c r="B146" s="30" t="s">
        <v>48</v>
      </c>
      <c r="C146" s="22"/>
      <c r="D146" s="22" t="s">
        <v>342</v>
      </c>
      <c r="E146" s="36">
        <v>4234668</v>
      </c>
      <c r="F146" s="21" t="s">
        <v>343</v>
      </c>
      <c r="G146" s="22"/>
      <c r="H146" s="21" t="s">
        <v>342</v>
      </c>
      <c r="I146" s="38" t="s">
        <v>344</v>
      </c>
      <c r="J146" s="21" t="s">
        <v>343</v>
      </c>
      <c r="K146" s="22"/>
      <c r="L146" s="22" t="s">
        <v>342</v>
      </c>
      <c r="M146" s="37" t="s">
        <v>375</v>
      </c>
      <c r="N146" s="21" t="s">
        <v>346</v>
      </c>
      <c r="O146" s="22"/>
      <c r="P146" s="22" t="s">
        <v>342</v>
      </c>
      <c r="Q146" s="36">
        <v>4234074</v>
      </c>
      <c r="R146" s="21" t="s">
        <v>343</v>
      </c>
      <c r="S146" s="22"/>
      <c r="T146" s="22" t="s">
        <v>342</v>
      </c>
      <c r="U146" s="36">
        <v>1301114</v>
      </c>
      <c r="V146" s="21" t="s">
        <v>343</v>
      </c>
      <c r="W146" s="22"/>
      <c r="X146" s="21" t="s">
        <v>342</v>
      </c>
      <c r="Y146" s="38" t="s">
        <v>344</v>
      </c>
      <c r="Z146" s="21" t="s">
        <v>343</v>
      </c>
      <c r="AA146" s="22"/>
      <c r="AB146" s="21" t="s">
        <v>342</v>
      </c>
      <c r="AC146" s="38" t="s">
        <v>344</v>
      </c>
      <c r="AD146" s="21" t="s">
        <v>343</v>
      </c>
      <c r="AE146" s="22"/>
      <c r="AF146" s="22" t="s">
        <v>342</v>
      </c>
      <c r="AG146" s="36">
        <v>1301114</v>
      </c>
      <c r="AH146" s="21" t="s">
        <v>343</v>
      </c>
    </row>
    <row r="147" spans="1:34" x14ac:dyDescent="0.25">
      <c r="A147" s="12"/>
      <c r="B147" s="31" t="s">
        <v>49</v>
      </c>
      <c r="C147" s="28"/>
      <c r="D147" s="28"/>
      <c r="E147" s="32">
        <v>2545884</v>
      </c>
      <c r="F147" s="33" t="s">
        <v>343</v>
      </c>
      <c r="G147" s="28"/>
      <c r="H147" s="33"/>
      <c r="I147" s="34" t="s">
        <v>344</v>
      </c>
      <c r="J147" s="33" t="s">
        <v>343</v>
      </c>
      <c r="K147" s="28"/>
      <c r="L147" s="33"/>
      <c r="M147" s="34" t="s">
        <v>344</v>
      </c>
      <c r="N147" s="33" t="s">
        <v>343</v>
      </c>
      <c r="O147" s="28"/>
      <c r="P147" s="28"/>
      <c r="Q147" s="32">
        <v>2545884</v>
      </c>
      <c r="R147" s="33" t="s">
        <v>343</v>
      </c>
      <c r="S147" s="28"/>
      <c r="T147" s="33"/>
      <c r="U147" s="34" t="s">
        <v>344</v>
      </c>
      <c r="V147" s="33" t="s">
        <v>343</v>
      </c>
      <c r="W147" s="28"/>
      <c r="X147" s="33"/>
      <c r="Y147" s="34" t="s">
        <v>344</v>
      </c>
      <c r="Z147" s="33" t="s">
        <v>343</v>
      </c>
      <c r="AA147" s="28"/>
      <c r="AB147" s="33"/>
      <c r="AC147" s="34" t="s">
        <v>344</v>
      </c>
      <c r="AD147" s="33" t="s">
        <v>343</v>
      </c>
      <c r="AE147" s="28"/>
      <c r="AF147" s="33"/>
      <c r="AG147" s="34" t="s">
        <v>344</v>
      </c>
      <c r="AH147" s="33" t="s">
        <v>343</v>
      </c>
    </row>
    <row r="148" spans="1:34" x14ac:dyDescent="0.25">
      <c r="A148" s="12"/>
      <c r="B148" s="30" t="s">
        <v>50</v>
      </c>
      <c r="C148" s="22"/>
      <c r="D148" s="22"/>
      <c r="E148" s="36">
        <v>973737</v>
      </c>
      <c r="F148" s="21" t="s">
        <v>343</v>
      </c>
      <c r="G148" s="22"/>
      <c r="H148" s="21"/>
      <c r="I148" s="38" t="s">
        <v>344</v>
      </c>
      <c r="J148" s="21" t="s">
        <v>343</v>
      </c>
      <c r="K148" s="22"/>
      <c r="L148" s="21"/>
      <c r="M148" s="38" t="s">
        <v>344</v>
      </c>
      <c r="N148" s="21" t="s">
        <v>343</v>
      </c>
      <c r="O148" s="22"/>
      <c r="P148" s="22"/>
      <c r="Q148" s="36">
        <v>973737</v>
      </c>
      <c r="R148" s="21" t="s">
        <v>343</v>
      </c>
      <c r="S148" s="22"/>
      <c r="T148" s="22"/>
      <c r="U148" s="36">
        <v>972490</v>
      </c>
      <c r="V148" s="21" t="s">
        <v>343</v>
      </c>
      <c r="W148" s="22"/>
      <c r="X148" s="21"/>
      <c r="Y148" s="38" t="s">
        <v>344</v>
      </c>
      <c r="Z148" s="21" t="s">
        <v>343</v>
      </c>
      <c r="AA148" s="22"/>
      <c r="AB148" s="21"/>
      <c r="AC148" s="38" t="s">
        <v>344</v>
      </c>
      <c r="AD148" s="21" t="s">
        <v>343</v>
      </c>
      <c r="AE148" s="22"/>
      <c r="AF148" s="22"/>
      <c r="AG148" s="36">
        <v>972490</v>
      </c>
      <c r="AH148" s="21" t="s">
        <v>343</v>
      </c>
    </row>
    <row r="149" spans="1:34" x14ac:dyDescent="0.25">
      <c r="A149" s="12"/>
      <c r="B149" s="31" t="s">
        <v>376</v>
      </c>
      <c r="C149" s="28"/>
      <c r="D149" s="33"/>
      <c r="E149" s="34" t="s">
        <v>344</v>
      </c>
      <c r="F149" s="33" t="s">
        <v>343</v>
      </c>
      <c r="G149" s="28"/>
      <c r="H149" s="33"/>
      <c r="I149" s="34" t="s">
        <v>344</v>
      </c>
      <c r="J149" s="33" t="s">
        <v>343</v>
      </c>
      <c r="K149" s="28"/>
      <c r="L149" s="33"/>
      <c r="M149" s="34" t="s">
        <v>344</v>
      </c>
      <c r="N149" s="33" t="s">
        <v>343</v>
      </c>
      <c r="O149" s="28"/>
      <c r="P149" s="33"/>
      <c r="Q149" s="34" t="s">
        <v>344</v>
      </c>
      <c r="R149" s="33" t="s">
        <v>343</v>
      </c>
      <c r="S149" s="28"/>
      <c r="T149" s="28"/>
      <c r="U149" s="32">
        <v>1819800</v>
      </c>
      <c r="V149" s="33" t="s">
        <v>343</v>
      </c>
      <c r="W149" s="28"/>
      <c r="X149" s="28"/>
      <c r="Y149" s="35" t="s">
        <v>377</v>
      </c>
      <c r="Z149" s="33" t="s">
        <v>346</v>
      </c>
      <c r="AA149" s="28"/>
      <c r="AB149" s="33"/>
      <c r="AC149" s="34" t="s">
        <v>344</v>
      </c>
      <c r="AD149" s="33" t="s">
        <v>343</v>
      </c>
      <c r="AE149" s="28"/>
      <c r="AF149" s="33"/>
      <c r="AG149" s="34" t="s">
        <v>344</v>
      </c>
      <c r="AH149" s="33" t="s">
        <v>343</v>
      </c>
    </row>
    <row r="150" spans="1:34" x14ac:dyDescent="0.25">
      <c r="A150" s="12"/>
      <c r="B150" s="30" t="s">
        <v>378</v>
      </c>
      <c r="C150" s="22"/>
      <c r="D150" s="21"/>
      <c r="E150" s="38" t="s">
        <v>344</v>
      </c>
      <c r="F150" s="21" t="s">
        <v>343</v>
      </c>
      <c r="G150" s="22"/>
      <c r="H150" s="21"/>
      <c r="I150" s="38" t="s">
        <v>344</v>
      </c>
      <c r="J150" s="21" t="s">
        <v>343</v>
      </c>
      <c r="K150" s="22"/>
      <c r="L150" s="21"/>
      <c r="M150" s="38" t="s">
        <v>344</v>
      </c>
      <c r="N150" s="21" t="s">
        <v>343</v>
      </c>
      <c r="O150" s="22"/>
      <c r="P150" s="21"/>
      <c r="Q150" s="38" t="s">
        <v>344</v>
      </c>
      <c r="R150" s="21" t="s">
        <v>343</v>
      </c>
      <c r="S150" s="22"/>
      <c r="T150" s="22"/>
      <c r="U150" s="36">
        <v>150000</v>
      </c>
      <c r="V150" s="21" t="s">
        <v>343</v>
      </c>
      <c r="W150" s="22"/>
      <c r="X150" s="22"/>
      <c r="Y150" s="37" t="s">
        <v>379</v>
      </c>
      <c r="Z150" s="21" t="s">
        <v>346</v>
      </c>
      <c r="AA150" s="22"/>
      <c r="AB150" s="21"/>
      <c r="AC150" s="38" t="s">
        <v>344</v>
      </c>
      <c r="AD150" s="21" t="s">
        <v>343</v>
      </c>
      <c r="AE150" s="22"/>
      <c r="AF150" s="21"/>
      <c r="AG150" s="38" t="s">
        <v>344</v>
      </c>
      <c r="AH150" s="21" t="s">
        <v>343</v>
      </c>
    </row>
    <row r="151" spans="1:34" x14ac:dyDescent="0.25">
      <c r="A151" s="12"/>
      <c r="B151" s="31" t="s">
        <v>51</v>
      </c>
      <c r="C151" s="28"/>
      <c r="D151" s="28"/>
      <c r="E151" s="32">
        <v>2415800</v>
      </c>
      <c r="F151" s="33" t="s">
        <v>343</v>
      </c>
      <c r="G151" s="28"/>
      <c r="H151" s="33"/>
      <c r="I151" s="34" t="s">
        <v>344</v>
      </c>
      <c r="J151" s="33" t="s">
        <v>343</v>
      </c>
      <c r="K151" s="28"/>
      <c r="L151" s="33"/>
      <c r="M151" s="34" t="s">
        <v>344</v>
      </c>
      <c r="N151" s="33" t="s">
        <v>343</v>
      </c>
      <c r="O151" s="28"/>
      <c r="P151" s="28"/>
      <c r="Q151" s="32">
        <v>2415800</v>
      </c>
      <c r="R151" s="33" t="s">
        <v>343</v>
      </c>
      <c r="S151" s="28"/>
      <c r="T151" s="33"/>
      <c r="U151" s="34" t="s">
        <v>344</v>
      </c>
      <c r="V151" s="33" t="s">
        <v>343</v>
      </c>
      <c r="W151" s="28"/>
      <c r="X151" s="28"/>
      <c r="Y151" s="32">
        <v>1969800</v>
      </c>
      <c r="Z151" s="33" t="s">
        <v>343</v>
      </c>
      <c r="AA151" s="28"/>
      <c r="AB151" s="33"/>
      <c r="AC151" s="34" t="s">
        <v>344</v>
      </c>
      <c r="AD151" s="33" t="s">
        <v>343</v>
      </c>
      <c r="AE151" s="28"/>
      <c r="AF151" s="28"/>
      <c r="AG151" s="32">
        <v>1969800</v>
      </c>
      <c r="AH151" s="33" t="s">
        <v>343</v>
      </c>
    </row>
    <row r="152" spans="1:34" x14ac:dyDescent="0.25">
      <c r="A152" s="12"/>
      <c r="B152" s="30" t="s">
        <v>52</v>
      </c>
      <c r="C152" s="22"/>
      <c r="D152" s="22"/>
      <c r="E152" s="36">
        <v>148809</v>
      </c>
      <c r="F152" s="21" t="s">
        <v>343</v>
      </c>
      <c r="G152" s="22"/>
      <c r="H152" s="21"/>
      <c r="I152" s="38" t="s">
        <v>344</v>
      </c>
      <c r="J152" s="21" t="s">
        <v>343</v>
      </c>
      <c r="K152" s="22"/>
      <c r="L152" s="21"/>
      <c r="M152" s="38" t="s">
        <v>344</v>
      </c>
      <c r="N152" s="21" t="s">
        <v>343</v>
      </c>
      <c r="O152" s="22"/>
      <c r="P152" s="22"/>
      <c r="Q152" s="36">
        <v>148809</v>
      </c>
      <c r="R152" s="21" t="s">
        <v>343</v>
      </c>
      <c r="S152" s="22"/>
      <c r="T152" s="22"/>
      <c r="U152" s="36">
        <v>104804</v>
      </c>
      <c r="V152" s="21" t="s">
        <v>343</v>
      </c>
      <c r="W152" s="22"/>
      <c r="X152" s="21"/>
      <c r="Y152" s="38" t="s">
        <v>344</v>
      </c>
      <c r="Z152" s="21" t="s">
        <v>343</v>
      </c>
      <c r="AA152" s="22"/>
      <c r="AB152" s="21"/>
      <c r="AC152" s="38" t="s">
        <v>344</v>
      </c>
      <c r="AD152" s="21" t="s">
        <v>343</v>
      </c>
      <c r="AE152" s="22"/>
      <c r="AF152" s="22"/>
      <c r="AG152" s="36">
        <v>104804</v>
      </c>
      <c r="AH152" s="21" t="s">
        <v>343</v>
      </c>
    </row>
    <row r="153" spans="1:34" x14ac:dyDescent="0.25">
      <c r="A153" s="12"/>
      <c r="B153" s="31" t="s">
        <v>53</v>
      </c>
      <c r="C153" s="28"/>
      <c r="D153" s="28"/>
      <c r="E153" s="32">
        <v>287199</v>
      </c>
      <c r="F153" s="33" t="s">
        <v>343</v>
      </c>
      <c r="G153" s="28"/>
      <c r="H153" s="33"/>
      <c r="I153" s="34" t="s">
        <v>344</v>
      </c>
      <c r="J153" s="33" t="s">
        <v>343</v>
      </c>
      <c r="K153" s="28"/>
      <c r="L153" s="28"/>
      <c r="M153" s="35" t="s">
        <v>380</v>
      </c>
      <c r="N153" s="33" t="s">
        <v>346</v>
      </c>
      <c r="O153" s="28"/>
      <c r="P153" s="28"/>
      <c r="Q153" s="32">
        <v>286579</v>
      </c>
      <c r="R153" s="33" t="s">
        <v>343</v>
      </c>
      <c r="S153" s="28"/>
      <c r="T153" s="28"/>
      <c r="U153" s="32">
        <v>77789</v>
      </c>
      <c r="V153" s="33" t="s">
        <v>343</v>
      </c>
      <c r="W153" s="28"/>
      <c r="X153" s="33"/>
      <c r="Y153" s="34" t="s">
        <v>344</v>
      </c>
      <c r="Z153" s="33" t="s">
        <v>343</v>
      </c>
      <c r="AA153" s="28"/>
      <c r="AB153" s="28"/>
      <c r="AC153" s="35" t="s">
        <v>380</v>
      </c>
      <c r="AD153" s="33" t="s">
        <v>346</v>
      </c>
      <c r="AE153" s="28"/>
      <c r="AF153" s="28"/>
      <c r="AG153" s="32">
        <v>77169</v>
      </c>
      <c r="AH153" s="33" t="s">
        <v>343</v>
      </c>
    </row>
    <row r="154" spans="1:34" x14ac:dyDescent="0.25">
      <c r="A154" s="12"/>
      <c r="B154" s="30" t="s">
        <v>381</v>
      </c>
      <c r="C154" s="22"/>
      <c r="D154" s="21"/>
      <c r="E154" s="38" t="s">
        <v>344</v>
      </c>
      <c r="F154" s="21" t="s">
        <v>343</v>
      </c>
      <c r="G154" s="22"/>
      <c r="H154" s="21"/>
      <c r="I154" s="38" t="s">
        <v>344</v>
      </c>
      <c r="J154" s="21" t="s">
        <v>343</v>
      </c>
      <c r="K154" s="22"/>
      <c r="L154" s="21"/>
      <c r="M154" s="38" t="s">
        <v>344</v>
      </c>
      <c r="N154" s="21" t="s">
        <v>343</v>
      </c>
      <c r="O154" s="22"/>
      <c r="P154" s="21"/>
      <c r="Q154" s="38" t="s">
        <v>344</v>
      </c>
      <c r="R154" s="21" t="s">
        <v>343</v>
      </c>
      <c r="S154" s="22"/>
      <c r="T154" s="22"/>
      <c r="U154" s="36">
        <v>18455</v>
      </c>
      <c r="V154" s="21" t="s">
        <v>343</v>
      </c>
      <c r="W154" s="22"/>
      <c r="X154" s="22"/>
      <c r="Y154" s="37" t="s">
        <v>382</v>
      </c>
      <c r="Z154" s="21" t="s">
        <v>346</v>
      </c>
      <c r="AA154" s="22"/>
      <c r="AB154" s="21"/>
      <c r="AC154" s="38" t="s">
        <v>344</v>
      </c>
      <c r="AD154" s="21" t="s">
        <v>343</v>
      </c>
      <c r="AE154" s="22"/>
      <c r="AF154" s="21"/>
      <c r="AG154" s="38" t="s">
        <v>344</v>
      </c>
      <c r="AH154" s="21" t="s">
        <v>343</v>
      </c>
    </row>
    <row r="155" spans="1:34" x14ac:dyDescent="0.25">
      <c r="A155" s="12"/>
      <c r="B155" s="31" t="s">
        <v>54</v>
      </c>
      <c r="C155" s="28"/>
      <c r="D155" s="28"/>
      <c r="E155" s="32">
        <v>143860</v>
      </c>
      <c r="F155" s="33" t="s">
        <v>343</v>
      </c>
      <c r="G155" s="28"/>
      <c r="H155" s="33"/>
      <c r="I155" s="34" t="s">
        <v>344</v>
      </c>
      <c r="J155" s="33" t="s">
        <v>343</v>
      </c>
      <c r="K155" s="28"/>
      <c r="L155" s="28"/>
      <c r="M155" s="32">
        <v>5682</v>
      </c>
      <c r="N155" s="33" t="s">
        <v>343</v>
      </c>
      <c r="O155" s="28"/>
      <c r="P155" s="28"/>
      <c r="Q155" s="32">
        <v>149542</v>
      </c>
      <c r="R155" s="33" t="s">
        <v>343</v>
      </c>
      <c r="S155" s="28"/>
      <c r="T155" s="28"/>
      <c r="U155" s="32">
        <v>808900</v>
      </c>
      <c r="V155" s="33" t="s">
        <v>343</v>
      </c>
      <c r="W155" s="28"/>
      <c r="X155" s="28"/>
      <c r="Y155" s="28"/>
      <c r="Z155" s="28"/>
      <c r="AA155" s="28"/>
      <c r="AB155" s="28"/>
      <c r="AC155" s="35" t="s">
        <v>383</v>
      </c>
      <c r="AD155" s="33" t="s">
        <v>346</v>
      </c>
      <c r="AE155" s="28"/>
      <c r="AF155" s="28"/>
      <c r="AG155" s="32">
        <v>730571</v>
      </c>
      <c r="AH155" s="33" t="s">
        <v>343</v>
      </c>
    </row>
    <row r="156" spans="1:34" x14ac:dyDescent="0.25">
      <c r="A156" s="12"/>
      <c r="B156" s="30" t="s">
        <v>55</v>
      </c>
      <c r="C156" s="22"/>
      <c r="D156" s="22"/>
      <c r="E156" s="36">
        <v>195826</v>
      </c>
      <c r="F156" s="21" t="s">
        <v>343</v>
      </c>
      <c r="G156" s="22"/>
      <c r="H156" s="21"/>
      <c r="I156" s="38" t="s">
        <v>344</v>
      </c>
      <c r="J156" s="21" t="s">
        <v>343</v>
      </c>
      <c r="K156" s="22"/>
      <c r="L156" s="22"/>
      <c r="M156" s="36">
        <v>10279</v>
      </c>
      <c r="N156" s="21" t="s">
        <v>343</v>
      </c>
      <c r="O156" s="22"/>
      <c r="P156" s="22"/>
      <c r="Q156" s="36">
        <v>206105</v>
      </c>
      <c r="R156" s="21" t="s">
        <v>343</v>
      </c>
      <c r="S156" s="22"/>
      <c r="T156" s="22"/>
      <c r="U156" s="36">
        <v>21816</v>
      </c>
      <c r="V156" s="21" t="s">
        <v>343</v>
      </c>
      <c r="W156" s="22"/>
      <c r="X156" s="22"/>
      <c r="Y156" s="36">
        <v>18455</v>
      </c>
      <c r="Z156" s="21" t="s">
        <v>343</v>
      </c>
      <c r="AA156" s="22"/>
      <c r="AB156" s="21"/>
      <c r="AC156" s="38" t="s">
        <v>344</v>
      </c>
      <c r="AD156" s="21" t="s">
        <v>343</v>
      </c>
      <c r="AE156" s="22"/>
      <c r="AF156" s="22"/>
      <c r="AG156" s="36">
        <v>40271</v>
      </c>
      <c r="AH156" s="21" t="s">
        <v>343</v>
      </c>
    </row>
    <row r="157" spans="1:34" x14ac:dyDescent="0.25">
      <c r="A157" s="12"/>
      <c r="B157" s="31" t="s">
        <v>56</v>
      </c>
      <c r="C157" s="28"/>
      <c r="D157" s="28"/>
      <c r="E157" s="32">
        <v>4414</v>
      </c>
      <c r="F157" s="33" t="s">
        <v>343</v>
      </c>
      <c r="G157" s="28"/>
      <c r="H157" s="33"/>
      <c r="I157" s="34" t="s">
        <v>344</v>
      </c>
      <c r="J157" s="33" t="s">
        <v>343</v>
      </c>
      <c r="K157" s="28"/>
      <c r="L157" s="28"/>
      <c r="M157" s="32">
        <v>6819</v>
      </c>
      <c r="N157" s="33" t="s">
        <v>343</v>
      </c>
      <c r="O157" s="28"/>
      <c r="P157" s="28"/>
      <c r="Q157" s="32">
        <v>11233</v>
      </c>
      <c r="R157" s="33" t="s">
        <v>343</v>
      </c>
      <c r="S157" s="28"/>
      <c r="T157" s="28"/>
      <c r="U157" s="32">
        <v>10278</v>
      </c>
      <c r="V157" s="33" t="s">
        <v>343</v>
      </c>
      <c r="W157" s="28"/>
      <c r="X157" s="33"/>
      <c r="Y157" s="34" t="s">
        <v>344</v>
      </c>
      <c r="Z157" s="33" t="s">
        <v>343</v>
      </c>
      <c r="AA157" s="28"/>
      <c r="AB157" s="28"/>
      <c r="AC157" s="35">
        <v>625</v>
      </c>
      <c r="AD157" s="33" t="s">
        <v>343</v>
      </c>
      <c r="AE157" s="28"/>
      <c r="AF157" s="28"/>
      <c r="AG157" s="32">
        <v>10903</v>
      </c>
      <c r="AH157" s="33" t="s">
        <v>343</v>
      </c>
    </row>
    <row r="158" spans="1:34" ht="15.75" thickBot="1" x14ac:dyDescent="0.3">
      <c r="A158" s="12"/>
      <c r="B158" s="30" t="s">
        <v>57</v>
      </c>
      <c r="C158" s="22"/>
      <c r="D158" s="22"/>
      <c r="E158" s="37">
        <v>217</v>
      </c>
      <c r="F158" s="21" t="s">
        <v>343</v>
      </c>
      <c r="G158" s="22"/>
      <c r="H158" s="21"/>
      <c r="I158" s="38" t="s">
        <v>344</v>
      </c>
      <c r="J158" s="21" t="s">
        <v>343</v>
      </c>
      <c r="K158" s="22"/>
      <c r="L158" s="22"/>
      <c r="M158" s="36">
        <v>2397</v>
      </c>
      <c r="N158" s="21" t="s">
        <v>343</v>
      </c>
      <c r="O158" s="22"/>
      <c r="P158" s="22"/>
      <c r="Q158" s="36">
        <v>2614</v>
      </c>
      <c r="R158" s="21" t="s">
        <v>343</v>
      </c>
      <c r="S158" s="22"/>
      <c r="T158" s="21"/>
      <c r="U158" s="38" t="s">
        <v>344</v>
      </c>
      <c r="V158" s="21" t="s">
        <v>343</v>
      </c>
      <c r="W158" s="22"/>
      <c r="X158" s="22"/>
      <c r="Y158" s="22"/>
      <c r="Z158" s="22"/>
      <c r="AA158" s="22"/>
      <c r="AB158" s="22"/>
      <c r="AC158" s="36">
        <v>103434</v>
      </c>
      <c r="AD158" s="21" t="s">
        <v>343</v>
      </c>
      <c r="AE158" s="22"/>
      <c r="AF158" s="22"/>
      <c r="AG158" s="36">
        <v>103434</v>
      </c>
      <c r="AH158" s="21" t="s">
        <v>343</v>
      </c>
    </row>
    <row r="159" spans="1:34" x14ac:dyDescent="0.25">
      <c r="A159" s="12"/>
      <c r="B159" s="39"/>
      <c r="C159" s="39"/>
      <c r="D159" s="40"/>
      <c r="E159" s="40"/>
      <c r="F159" s="39"/>
      <c r="G159" s="39"/>
      <c r="H159" s="40"/>
      <c r="I159" s="40"/>
      <c r="J159" s="39"/>
      <c r="K159" s="39"/>
      <c r="L159" s="40"/>
      <c r="M159" s="40"/>
      <c r="N159" s="39"/>
      <c r="O159" s="39"/>
      <c r="P159" s="40"/>
      <c r="Q159" s="40"/>
      <c r="R159" s="39"/>
      <c r="S159" s="39"/>
      <c r="T159" s="40"/>
      <c r="U159" s="40"/>
      <c r="V159" s="39"/>
      <c r="W159" s="39"/>
      <c r="X159" s="40"/>
      <c r="Y159" s="40"/>
      <c r="Z159" s="39"/>
      <c r="AA159" s="39"/>
      <c r="AB159" s="40"/>
      <c r="AC159" s="40"/>
      <c r="AD159" s="39"/>
      <c r="AE159" s="39"/>
      <c r="AF159" s="40"/>
      <c r="AG159" s="40"/>
      <c r="AH159" s="39"/>
    </row>
    <row r="160" spans="1:34" ht="15.75" thickBot="1" x14ac:dyDescent="0.3">
      <c r="A160" s="12"/>
      <c r="B160" s="43" t="s">
        <v>58</v>
      </c>
      <c r="C160" s="28"/>
      <c r="D160" s="28"/>
      <c r="E160" s="32">
        <v>10950414</v>
      </c>
      <c r="F160" s="33" t="s">
        <v>343</v>
      </c>
      <c r="G160" s="28"/>
      <c r="H160" s="33"/>
      <c r="I160" s="34" t="s">
        <v>344</v>
      </c>
      <c r="J160" s="33" t="s">
        <v>343</v>
      </c>
      <c r="K160" s="28"/>
      <c r="L160" s="28"/>
      <c r="M160" s="32">
        <v>23963</v>
      </c>
      <c r="N160" s="33" t="s">
        <v>343</v>
      </c>
      <c r="O160" s="28"/>
      <c r="P160" s="28"/>
      <c r="Q160" s="32">
        <v>10974377</v>
      </c>
      <c r="R160" s="33" t="s">
        <v>343</v>
      </c>
      <c r="S160" s="28"/>
      <c r="T160" s="28"/>
      <c r="U160" s="32">
        <v>5285446</v>
      </c>
      <c r="V160" s="33" t="s">
        <v>343</v>
      </c>
      <c r="W160" s="28"/>
      <c r="X160" s="33"/>
      <c r="Y160" s="34" t="s">
        <v>344</v>
      </c>
      <c r="Z160" s="33" t="s">
        <v>343</v>
      </c>
      <c r="AA160" s="28"/>
      <c r="AB160" s="28"/>
      <c r="AC160" s="32">
        <v>25110</v>
      </c>
      <c r="AD160" s="33" t="s">
        <v>343</v>
      </c>
      <c r="AE160" s="28"/>
      <c r="AF160" s="28"/>
      <c r="AG160" s="32">
        <v>5310556</v>
      </c>
      <c r="AH160" s="33" t="s">
        <v>343</v>
      </c>
    </row>
    <row r="161" spans="1:34" x14ac:dyDescent="0.25">
      <c r="A161" s="12"/>
      <c r="B161" s="39"/>
      <c r="C161" s="39"/>
      <c r="D161" s="40"/>
      <c r="E161" s="40"/>
      <c r="F161" s="39"/>
      <c r="G161" s="39"/>
      <c r="H161" s="40"/>
      <c r="I161" s="40"/>
      <c r="J161" s="39"/>
      <c r="K161" s="39"/>
      <c r="L161" s="40"/>
      <c r="M161" s="40"/>
      <c r="N161" s="39"/>
      <c r="O161" s="39"/>
      <c r="P161" s="40"/>
      <c r="Q161" s="40"/>
      <c r="R161" s="39"/>
      <c r="S161" s="39"/>
      <c r="T161" s="40"/>
      <c r="U161" s="40"/>
      <c r="V161" s="39"/>
      <c r="W161" s="39"/>
      <c r="X161" s="40"/>
      <c r="Y161" s="40"/>
      <c r="Z161" s="39"/>
      <c r="AA161" s="39"/>
      <c r="AB161" s="40"/>
      <c r="AC161" s="40"/>
      <c r="AD161" s="39"/>
      <c r="AE161" s="39"/>
      <c r="AF161" s="40"/>
      <c r="AG161" s="40"/>
      <c r="AH161" s="39"/>
    </row>
    <row r="162" spans="1:34" ht="60" x14ac:dyDescent="0.25">
      <c r="A162" s="12"/>
      <c r="B162" s="31" t="s">
        <v>384</v>
      </c>
      <c r="C162" s="28"/>
      <c r="D162" s="28" t="s">
        <v>342</v>
      </c>
      <c r="E162" s="32">
        <v>269299</v>
      </c>
      <c r="F162" s="33" t="s">
        <v>343</v>
      </c>
      <c r="G162" s="28"/>
      <c r="H162" s="33" t="s">
        <v>342</v>
      </c>
      <c r="I162" s="34" t="s">
        <v>344</v>
      </c>
      <c r="J162" s="33" t="s">
        <v>343</v>
      </c>
      <c r="K162" s="28"/>
      <c r="L162" s="33" t="s">
        <v>342</v>
      </c>
      <c r="M162" s="34" t="s">
        <v>344</v>
      </c>
      <c r="N162" s="33" t="s">
        <v>343</v>
      </c>
      <c r="O162" s="28"/>
      <c r="P162" s="28" t="s">
        <v>342</v>
      </c>
      <c r="Q162" s="32">
        <v>269299</v>
      </c>
      <c r="R162" s="33" t="s">
        <v>343</v>
      </c>
      <c r="S162" s="28"/>
      <c r="T162" s="28" t="s">
        <v>342</v>
      </c>
      <c r="U162" s="32">
        <v>269299</v>
      </c>
      <c r="V162" s="33" t="s">
        <v>343</v>
      </c>
      <c r="W162" s="28"/>
      <c r="X162" s="33" t="s">
        <v>342</v>
      </c>
      <c r="Y162" s="34" t="s">
        <v>385</v>
      </c>
      <c r="Z162" s="33" t="s">
        <v>343</v>
      </c>
      <c r="AA162" s="28"/>
      <c r="AB162" s="33" t="s">
        <v>342</v>
      </c>
      <c r="AC162" s="34" t="s">
        <v>344</v>
      </c>
      <c r="AD162" s="33" t="s">
        <v>343</v>
      </c>
      <c r="AE162" s="28"/>
      <c r="AF162" s="28" t="s">
        <v>342</v>
      </c>
      <c r="AG162" s="32">
        <v>269299</v>
      </c>
      <c r="AH162" s="33" t="s">
        <v>343</v>
      </c>
    </row>
    <row r="163" spans="1:34" ht="60" x14ac:dyDescent="0.25">
      <c r="A163" s="12"/>
      <c r="B163" s="30" t="s">
        <v>386</v>
      </c>
      <c r="C163" s="22"/>
      <c r="D163" s="22"/>
      <c r="E163" s="37">
        <v>427</v>
      </c>
      <c r="F163" s="21" t="s">
        <v>343</v>
      </c>
      <c r="G163" s="22"/>
      <c r="H163" s="21"/>
      <c r="I163" s="38" t="s">
        <v>344</v>
      </c>
      <c r="J163" s="21" t="s">
        <v>343</v>
      </c>
      <c r="K163" s="22"/>
      <c r="L163" s="21"/>
      <c r="M163" s="38" t="s">
        <v>344</v>
      </c>
      <c r="N163" s="21" t="s">
        <v>343</v>
      </c>
      <c r="O163" s="22"/>
      <c r="P163" s="22"/>
      <c r="Q163" s="37">
        <v>427</v>
      </c>
      <c r="R163" s="21" t="s">
        <v>343</v>
      </c>
      <c r="S163" s="22"/>
      <c r="T163" s="22"/>
      <c r="U163" s="37">
        <v>422</v>
      </c>
      <c r="V163" s="21" t="s">
        <v>343</v>
      </c>
      <c r="W163" s="22"/>
      <c r="X163" s="21"/>
      <c r="Y163" s="38" t="s">
        <v>344</v>
      </c>
      <c r="Z163" s="21" t="s">
        <v>343</v>
      </c>
      <c r="AA163" s="22"/>
      <c r="AB163" s="21"/>
      <c r="AC163" s="38" t="s">
        <v>344</v>
      </c>
      <c r="AD163" s="21" t="s">
        <v>343</v>
      </c>
      <c r="AE163" s="22"/>
      <c r="AF163" s="22"/>
      <c r="AG163" s="37">
        <v>422</v>
      </c>
      <c r="AH163" s="21" t="s">
        <v>343</v>
      </c>
    </row>
    <row r="164" spans="1:34" ht="60" x14ac:dyDescent="0.25">
      <c r="A164" s="12"/>
      <c r="B164" s="31" t="s">
        <v>387</v>
      </c>
      <c r="C164" s="28"/>
      <c r="D164" s="28"/>
      <c r="E164" s="32">
        <v>7699</v>
      </c>
      <c r="F164" s="33" t="s">
        <v>343</v>
      </c>
      <c r="G164" s="28"/>
      <c r="H164" s="33"/>
      <c r="I164" s="34" t="s">
        <v>344</v>
      </c>
      <c r="J164" s="33" t="s">
        <v>343</v>
      </c>
      <c r="K164" s="28"/>
      <c r="L164" s="33"/>
      <c r="M164" s="34" t="s">
        <v>344</v>
      </c>
      <c r="N164" s="33" t="s">
        <v>343</v>
      </c>
      <c r="O164" s="28"/>
      <c r="P164" s="28"/>
      <c r="Q164" s="32">
        <v>7699</v>
      </c>
      <c r="R164" s="33" t="s">
        <v>343</v>
      </c>
      <c r="S164" s="28"/>
      <c r="T164" s="28"/>
      <c r="U164" s="32">
        <v>2392</v>
      </c>
      <c r="V164" s="33" t="s">
        <v>343</v>
      </c>
      <c r="W164" s="28"/>
      <c r="X164" s="33"/>
      <c r="Y164" s="34" t="s">
        <v>344</v>
      </c>
      <c r="Z164" s="33" t="s">
        <v>343</v>
      </c>
      <c r="AA164" s="28"/>
      <c r="AB164" s="33"/>
      <c r="AC164" s="34" t="s">
        <v>344</v>
      </c>
      <c r="AD164" s="33" t="s">
        <v>343</v>
      </c>
      <c r="AE164" s="28"/>
      <c r="AF164" s="28"/>
      <c r="AG164" s="32">
        <v>2392</v>
      </c>
      <c r="AH164" s="33" t="s">
        <v>343</v>
      </c>
    </row>
    <row r="165" spans="1:34" x14ac:dyDescent="0.25">
      <c r="A165" s="12"/>
      <c r="B165" s="30" t="s">
        <v>60</v>
      </c>
      <c r="C165" s="22"/>
      <c r="D165" s="22"/>
      <c r="E165" s="36">
        <v>10305815</v>
      </c>
      <c r="F165" s="21" t="s">
        <v>343</v>
      </c>
      <c r="G165" s="22"/>
      <c r="H165" s="22"/>
      <c r="I165" s="37" t="s">
        <v>388</v>
      </c>
      <c r="J165" s="21" t="s">
        <v>346</v>
      </c>
      <c r="K165" s="22"/>
      <c r="L165" s="22"/>
      <c r="M165" s="37">
        <v>790</v>
      </c>
      <c r="N165" s="21" t="s">
        <v>343</v>
      </c>
      <c r="O165" s="22"/>
      <c r="P165" s="22"/>
      <c r="Q165" s="36">
        <v>10302168</v>
      </c>
      <c r="R165" s="21" t="s">
        <v>343</v>
      </c>
      <c r="S165" s="22"/>
      <c r="T165" s="22"/>
      <c r="U165" s="36">
        <v>2939287</v>
      </c>
      <c r="V165" s="21" t="s">
        <v>343</v>
      </c>
      <c r="W165" s="22"/>
      <c r="X165" s="21"/>
      <c r="Y165" s="38" t="s">
        <v>344</v>
      </c>
      <c r="Z165" s="21" t="s">
        <v>343</v>
      </c>
      <c r="AA165" s="22"/>
      <c r="AB165" s="22"/>
      <c r="AC165" s="36">
        <v>1620</v>
      </c>
      <c r="AD165" s="21" t="s">
        <v>343</v>
      </c>
      <c r="AE165" s="22"/>
      <c r="AF165" s="22"/>
      <c r="AG165" s="36">
        <v>2940907</v>
      </c>
      <c r="AH165" s="21" t="s">
        <v>343</v>
      </c>
    </row>
    <row r="166" spans="1:34" x14ac:dyDescent="0.25">
      <c r="A166" s="12"/>
      <c r="B166" s="31" t="s">
        <v>61</v>
      </c>
      <c r="C166" s="28"/>
      <c r="D166" s="28"/>
      <c r="E166" s="32">
        <v>13397</v>
      </c>
      <c r="F166" s="33" t="s">
        <v>343</v>
      </c>
      <c r="G166" s="28"/>
      <c r="H166" s="33"/>
      <c r="I166" s="34" t="s">
        <v>344</v>
      </c>
      <c r="J166" s="33" t="s">
        <v>343</v>
      </c>
      <c r="K166" s="28"/>
      <c r="L166" s="28"/>
      <c r="M166" s="35" t="s">
        <v>389</v>
      </c>
      <c r="N166" s="33" t="s">
        <v>346</v>
      </c>
      <c r="O166" s="28"/>
      <c r="P166" s="28"/>
      <c r="Q166" s="32">
        <v>8463</v>
      </c>
      <c r="R166" s="33" t="s">
        <v>343</v>
      </c>
      <c r="S166" s="28"/>
      <c r="T166" s="28"/>
      <c r="U166" s="32">
        <v>7666</v>
      </c>
      <c r="V166" s="33" t="s">
        <v>343</v>
      </c>
      <c r="W166" s="28"/>
      <c r="X166" s="33"/>
      <c r="Y166" s="34" t="s">
        <v>344</v>
      </c>
      <c r="Z166" s="33" t="s">
        <v>343</v>
      </c>
      <c r="AA166" s="28"/>
      <c r="AB166" s="33"/>
      <c r="AC166" s="34" t="s">
        <v>344</v>
      </c>
      <c r="AD166" s="33" t="s">
        <v>343</v>
      </c>
      <c r="AE166" s="28"/>
      <c r="AF166" s="28"/>
      <c r="AG166" s="32">
        <v>7666</v>
      </c>
      <c r="AH166" s="33" t="s">
        <v>343</v>
      </c>
    </row>
    <row r="167" spans="1:34" ht="15.75" thickBot="1" x14ac:dyDescent="0.3">
      <c r="A167" s="12"/>
      <c r="B167" s="30" t="s">
        <v>62</v>
      </c>
      <c r="C167" s="22"/>
      <c r="D167" s="22"/>
      <c r="E167" s="37" t="s">
        <v>390</v>
      </c>
      <c r="F167" s="21" t="s">
        <v>346</v>
      </c>
      <c r="G167" s="22"/>
      <c r="H167" s="22"/>
      <c r="I167" s="37">
        <v>269</v>
      </c>
      <c r="J167" s="21" t="s">
        <v>343</v>
      </c>
      <c r="K167" s="22"/>
      <c r="L167" s="22"/>
      <c r="M167" s="36">
        <v>6455</v>
      </c>
      <c r="N167" s="21" t="s">
        <v>343</v>
      </c>
      <c r="O167" s="22"/>
      <c r="P167" s="22"/>
      <c r="Q167" s="37" t="s">
        <v>391</v>
      </c>
      <c r="R167" s="21" t="s">
        <v>346</v>
      </c>
      <c r="S167" s="22"/>
      <c r="T167" s="22"/>
      <c r="U167" s="37" t="s">
        <v>392</v>
      </c>
      <c r="V167" s="21" t="s">
        <v>346</v>
      </c>
      <c r="W167" s="22"/>
      <c r="X167" s="21"/>
      <c r="Y167" s="38" t="s">
        <v>344</v>
      </c>
      <c r="Z167" s="21" t="s">
        <v>343</v>
      </c>
      <c r="AA167" s="22"/>
      <c r="AB167" s="22"/>
      <c r="AC167" s="37" t="s">
        <v>393</v>
      </c>
      <c r="AD167" s="21" t="s">
        <v>346</v>
      </c>
      <c r="AE167" s="22"/>
      <c r="AF167" s="22"/>
      <c r="AG167" s="37" t="s">
        <v>394</v>
      </c>
      <c r="AH167" s="21" t="s">
        <v>346</v>
      </c>
    </row>
    <row r="168" spans="1:34" x14ac:dyDescent="0.25">
      <c r="A168" s="12"/>
      <c r="B168" s="39"/>
      <c r="C168" s="39"/>
      <c r="D168" s="40"/>
      <c r="E168" s="40"/>
      <c r="F168" s="39"/>
      <c r="G168" s="39"/>
      <c r="H168" s="40"/>
      <c r="I168" s="40"/>
      <c r="J168" s="39"/>
      <c r="K168" s="39"/>
      <c r="L168" s="40"/>
      <c r="M168" s="40"/>
      <c r="N168" s="39"/>
      <c r="O168" s="39"/>
      <c r="P168" s="40"/>
      <c r="Q168" s="40"/>
      <c r="R168" s="39"/>
      <c r="S168" s="39"/>
      <c r="T168" s="40"/>
      <c r="U168" s="40"/>
      <c r="V168" s="39"/>
      <c r="W168" s="39"/>
      <c r="X168" s="40"/>
      <c r="Y168" s="40"/>
      <c r="Z168" s="39"/>
      <c r="AA168" s="39"/>
      <c r="AB168" s="40"/>
      <c r="AC168" s="40"/>
      <c r="AD168" s="39"/>
      <c r="AE168" s="39"/>
      <c r="AF168" s="40"/>
      <c r="AG168" s="40"/>
      <c r="AH168" s="39"/>
    </row>
    <row r="169" spans="1:34" x14ac:dyDescent="0.25">
      <c r="A169" s="12"/>
      <c r="B169" s="41" t="s">
        <v>395</v>
      </c>
      <c r="C169" s="28"/>
      <c r="D169" s="28"/>
      <c r="E169" s="32">
        <v>8961871</v>
      </c>
      <c r="F169" s="33" t="s">
        <v>343</v>
      </c>
      <c r="G169" s="28"/>
      <c r="H169" s="28"/>
      <c r="I169" s="35" t="s">
        <v>396</v>
      </c>
      <c r="J169" s="33" t="s">
        <v>346</v>
      </c>
      <c r="K169" s="28"/>
      <c r="L169" s="28"/>
      <c r="M169" s="32">
        <v>2311</v>
      </c>
      <c r="N169" s="33" t="s">
        <v>343</v>
      </c>
      <c r="O169" s="28"/>
      <c r="P169" s="28"/>
      <c r="Q169" s="32">
        <v>8960014</v>
      </c>
      <c r="R169" s="33" t="s">
        <v>343</v>
      </c>
      <c r="S169" s="28"/>
      <c r="T169" s="28"/>
      <c r="U169" s="32">
        <v>2085251</v>
      </c>
      <c r="V169" s="33" t="s">
        <v>343</v>
      </c>
      <c r="W169" s="28"/>
      <c r="X169" s="33"/>
      <c r="Y169" s="34" t="s">
        <v>344</v>
      </c>
      <c r="Z169" s="33" t="s">
        <v>343</v>
      </c>
      <c r="AA169" s="28"/>
      <c r="AB169" s="28"/>
      <c r="AC169" s="35" t="s">
        <v>397</v>
      </c>
      <c r="AD169" s="33" t="s">
        <v>346</v>
      </c>
      <c r="AE169" s="28"/>
      <c r="AF169" s="28"/>
      <c r="AG169" s="32">
        <v>2073430</v>
      </c>
      <c r="AH169" s="33" t="s">
        <v>343</v>
      </c>
    </row>
    <row r="170" spans="1:34" ht="15.75" thickBot="1" x14ac:dyDescent="0.3">
      <c r="A170" s="12"/>
      <c r="B170" s="46" t="s">
        <v>64</v>
      </c>
      <c r="C170" s="22"/>
      <c r="D170" s="22"/>
      <c r="E170" s="36">
        <v>298716</v>
      </c>
      <c r="F170" s="21" t="s">
        <v>343</v>
      </c>
      <c r="G170" s="22"/>
      <c r="H170" s="22"/>
      <c r="I170" s="36">
        <v>4168</v>
      </c>
      <c r="J170" s="21" t="s">
        <v>343</v>
      </c>
      <c r="K170" s="22"/>
      <c r="L170" s="22"/>
      <c r="M170" s="37" t="s">
        <v>398</v>
      </c>
      <c r="N170" s="21" t="s">
        <v>346</v>
      </c>
      <c r="O170" s="22"/>
      <c r="P170" s="22"/>
      <c r="Q170" s="36">
        <v>284405</v>
      </c>
      <c r="R170" s="21" t="s">
        <v>343</v>
      </c>
      <c r="S170" s="22"/>
      <c r="T170" s="22"/>
      <c r="U170" s="36">
        <v>167983</v>
      </c>
      <c r="V170" s="21" t="s">
        <v>343</v>
      </c>
      <c r="W170" s="22"/>
      <c r="X170" s="21"/>
      <c r="Y170" s="38" t="s">
        <v>344</v>
      </c>
      <c r="Z170" s="21" t="s">
        <v>343</v>
      </c>
      <c r="AA170" s="22"/>
      <c r="AB170" s="22"/>
      <c r="AC170" s="37" t="s">
        <v>399</v>
      </c>
      <c r="AD170" s="21" t="s">
        <v>346</v>
      </c>
      <c r="AE170" s="22"/>
      <c r="AF170" s="22"/>
      <c r="AG170" s="36">
        <v>155798</v>
      </c>
      <c r="AH170" s="21" t="s">
        <v>343</v>
      </c>
    </row>
    <row r="171" spans="1:34" x14ac:dyDescent="0.25">
      <c r="A171" s="12"/>
      <c r="B171" s="39"/>
      <c r="C171" s="39"/>
      <c r="D171" s="40"/>
      <c r="E171" s="40"/>
      <c r="F171" s="39"/>
      <c r="G171" s="39"/>
      <c r="H171" s="40"/>
      <c r="I171" s="40"/>
      <c r="J171" s="39"/>
      <c r="K171" s="39"/>
      <c r="L171" s="40"/>
      <c r="M171" s="40"/>
      <c r="N171" s="39"/>
      <c r="O171" s="39"/>
      <c r="P171" s="40"/>
      <c r="Q171" s="40"/>
      <c r="R171" s="39"/>
      <c r="S171" s="39"/>
      <c r="T171" s="40"/>
      <c r="U171" s="40"/>
      <c r="V171" s="39"/>
      <c r="W171" s="39"/>
      <c r="X171" s="40"/>
      <c r="Y171" s="40"/>
      <c r="Z171" s="39"/>
      <c r="AA171" s="39"/>
      <c r="AB171" s="40"/>
      <c r="AC171" s="40"/>
      <c r="AD171" s="39"/>
      <c r="AE171" s="39"/>
      <c r="AF171" s="40"/>
      <c r="AG171" s="40"/>
      <c r="AH171" s="39"/>
    </row>
    <row r="172" spans="1:34" ht="15.75" thickBot="1" x14ac:dyDescent="0.3">
      <c r="A172" s="12"/>
      <c r="B172" s="41" t="s">
        <v>65</v>
      </c>
      <c r="C172" s="28"/>
      <c r="D172" s="28"/>
      <c r="E172" s="32">
        <v>9260587</v>
      </c>
      <c r="F172" s="33" t="s">
        <v>343</v>
      </c>
      <c r="G172" s="28"/>
      <c r="H172" s="33"/>
      <c r="I172" s="34" t="s">
        <v>344</v>
      </c>
      <c r="J172" s="33" t="s">
        <v>343</v>
      </c>
      <c r="K172" s="28"/>
      <c r="L172" s="28"/>
      <c r="M172" s="35" t="s">
        <v>400</v>
      </c>
      <c r="N172" s="33" t="s">
        <v>346</v>
      </c>
      <c r="O172" s="28"/>
      <c r="P172" s="28"/>
      <c r="Q172" s="32">
        <v>9244419</v>
      </c>
      <c r="R172" s="33" t="s">
        <v>343</v>
      </c>
      <c r="S172" s="28"/>
      <c r="T172" s="28"/>
      <c r="U172" s="32">
        <v>2253234</v>
      </c>
      <c r="V172" s="33" t="s">
        <v>343</v>
      </c>
      <c r="W172" s="28"/>
      <c r="X172" s="33"/>
      <c r="Y172" s="34" t="s">
        <v>344</v>
      </c>
      <c r="Z172" s="33" t="s">
        <v>343</v>
      </c>
      <c r="AA172" s="28"/>
      <c r="AB172" s="28"/>
      <c r="AC172" s="35" t="s">
        <v>401</v>
      </c>
      <c r="AD172" s="33" t="s">
        <v>346</v>
      </c>
      <c r="AE172" s="28"/>
      <c r="AF172" s="28"/>
      <c r="AG172" s="32">
        <v>2229228</v>
      </c>
      <c r="AH172" s="33" t="s">
        <v>343</v>
      </c>
    </row>
    <row r="173" spans="1:34" x14ac:dyDescent="0.25">
      <c r="A173" s="12"/>
      <c r="B173" s="39"/>
      <c r="C173" s="39"/>
      <c r="D173" s="40"/>
      <c r="E173" s="40"/>
      <c r="F173" s="39"/>
      <c r="G173" s="39"/>
      <c r="H173" s="40"/>
      <c r="I173" s="40"/>
      <c r="J173" s="39"/>
      <c r="K173" s="39"/>
      <c r="L173" s="40"/>
      <c r="M173" s="40"/>
      <c r="N173" s="39"/>
      <c r="O173" s="39"/>
      <c r="P173" s="40"/>
      <c r="Q173" s="40"/>
      <c r="R173" s="39"/>
      <c r="S173" s="39"/>
      <c r="T173" s="40"/>
      <c r="U173" s="40"/>
      <c r="V173" s="39"/>
      <c r="W173" s="39"/>
      <c r="X173" s="40"/>
      <c r="Y173" s="40"/>
      <c r="Z173" s="39"/>
      <c r="AA173" s="39"/>
      <c r="AB173" s="40"/>
      <c r="AC173" s="40"/>
      <c r="AD173" s="39"/>
      <c r="AE173" s="39"/>
      <c r="AF173" s="40"/>
      <c r="AG173" s="40"/>
      <c r="AH173" s="39"/>
    </row>
    <row r="174" spans="1:34" ht="15.75" thickBot="1" x14ac:dyDescent="0.3">
      <c r="A174" s="12"/>
      <c r="B174" s="44" t="s">
        <v>402</v>
      </c>
      <c r="C174" s="22"/>
      <c r="D174" s="22" t="s">
        <v>342</v>
      </c>
      <c r="E174" s="36">
        <v>20480300</v>
      </c>
      <c r="F174" s="21" t="s">
        <v>343</v>
      </c>
      <c r="G174" s="22"/>
      <c r="H174" s="21" t="s">
        <v>342</v>
      </c>
      <c r="I174" s="38" t="s">
        <v>344</v>
      </c>
      <c r="J174" s="21" t="s">
        <v>343</v>
      </c>
      <c r="K174" s="22"/>
      <c r="L174" s="22" t="s">
        <v>342</v>
      </c>
      <c r="M174" s="36">
        <v>7795</v>
      </c>
      <c r="N174" s="21" t="s">
        <v>343</v>
      </c>
      <c r="O174" s="22"/>
      <c r="P174" s="22" t="s">
        <v>342</v>
      </c>
      <c r="Q174" s="36">
        <v>20488095</v>
      </c>
      <c r="R174" s="21" t="s">
        <v>343</v>
      </c>
      <c r="S174" s="22"/>
      <c r="T174" s="22" t="s">
        <v>342</v>
      </c>
      <c r="U174" s="36">
        <v>7807979</v>
      </c>
      <c r="V174" s="21" t="s">
        <v>343</v>
      </c>
      <c r="W174" s="22"/>
      <c r="X174" s="21" t="s">
        <v>342</v>
      </c>
      <c r="Y174" s="38" t="s">
        <v>344</v>
      </c>
      <c r="Z174" s="21" t="s">
        <v>343</v>
      </c>
      <c r="AA174" s="22"/>
      <c r="AB174" s="22" t="s">
        <v>342</v>
      </c>
      <c r="AC174" s="36">
        <v>1104</v>
      </c>
      <c r="AD174" s="21" t="s">
        <v>343</v>
      </c>
      <c r="AE174" s="22"/>
      <c r="AF174" s="22" t="s">
        <v>342</v>
      </c>
      <c r="AG174" s="36">
        <v>7809083</v>
      </c>
      <c r="AH174" s="21" t="s">
        <v>343</v>
      </c>
    </row>
    <row r="175" spans="1:34" ht="15.75" thickTop="1" x14ac:dyDescent="0.25">
      <c r="A175" s="12"/>
      <c r="B175" s="39"/>
      <c r="C175" s="39"/>
      <c r="D175" s="47"/>
      <c r="E175" s="47"/>
      <c r="F175" s="39"/>
      <c r="G175" s="39"/>
      <c r="H175" s="47"/>
      <c r="I175" s="47"/>
      <c r="J175" s="39"/>
      <c r="K175" s="39"/>
      <c r="L175" s="47"/>
      <c r="M175" s="47"/>
      <c r="N175" s="39"/>
      <c r="O175" s="39"/>
      <c r="P175" s="47"/>
      <c r="Q175" s="47"/>
      <c r="R175" s="39"/>
      <c r="S175" s="39"/>
      <c r="T175" s="47"/>
      <c r="U175" s="47"/>
      <c r="V175" s="39"/>
      <c r="W175" s="39"/>
      <c r="X175" s="47"/>
      <c r="Y175" s="47"/>
      <c r="Z175" s="39"/>
      <c r="AA175" s="39"/>
      <c r="AB175" s="47"/>
      <c r="AC175" s="47"/>
      <c r="AD175" s="39"/>
      <c r="AE175" s="39"/>
      <c r="AF175" s="47"/>
      <c r="AG175" s="47"/>
      <c r="AH175" s="39"/>
    </row>
    <row r="176" spans="1:34"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row>
    <row r="177" spans="1:34" ht="51" x14ac:dyDescent="0.25">
      <c r="A177" s="12"/>
      <c r="B177" s="15"/>
      <c r="C177" s="19">
        <v>-1</v>
      </c>
      <c r="D177" s="19" t="s">
        <v>403</v>
      </c>
    </row>
    <row r="178" spans="1:34" ht="63.75" x14ac:dyDescent="0.25">
      <c r="A178" s="12"/>
      <c r="B178" s="15"/>
      <c r="C178" s="19">
        <v>-2</v>
      </c>
      <c r="D178" s="19" t="s">
        <v>404</v>
      </c>
    </row>
    <row r="179" spans="1:34" ht="51" x14ac:dyDescent="0.25">
      <c r="A179" s="12"/>
      <c r="B179" s="15"/>
      <c r="C179" s="19">
        <v>-3</v>
      </c>
      <c r="D179" s="19" t="s">
        <v>405</v>
      </c>
    </row>
    <row r="180" spans="1:34" ht="63.75" x14ac:dyDescent="0.25">
      <c r="A180" s="12"/>
      <c r="B180" s="15"/>
      <c r="C180" s="19">
        <v>-4</v>
      </c>
      <c r="D180" s="19" t="s">
        <v>406</v>
      </c>
    </row>
    <row r="181" spans="1:34" x14ac:dyDescent="0.25">
      <c r="A181" s="12"/>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row>
    <row r="182" spans="1:34" x14ac:dyDescent="0.25">
      <c r="A182" s="12"/>
      <c r="B182" s="96" t="s">
        <v>407</v>
      </c>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row>
    <row r="183" spans="1:34" ht="15.75" x14ac:dyDescent="0.25">
      <c r="A183" s="12"/>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row>
    <row r="184" spans="1:34" x14ac:dyDescent="0.25">
      <c r="A184" s="12"/>
      <c r="B184" s="15"/>
      <c r="C184" s="15"/>
      <c r="D184" s="15"/>
      <c r="E184" s="15"/>
      <c r="F184" s="15"/>
      <c r="G184" s="15"/>
      <c r="H184" s="15"/>
      <c r="I184" s="15"/>
      <c r="J184" s="15"/>
      <c r="K184" s="15"/>
      <c r="L184" s="15"/>
      <c r="M184" s="15"/>
      <c r="N184" s="15"/>
      <c r="O184" s="15"/>
      <c r="P184" s="15"/>
      <c r="Q184" s="15"/>
      <c r="R184" s="15"/>
      <c r="S184" s="15"/>
      <c r="T184" s="15"/>
      <c r="U184" s="15"/>
      <c r="V184" s="15"/>
    </row>
    <row r="185" spans="1:34" ht="15.75" thickBot="1" x14ac:dyDescent="0.3">
      <c r="A185" s="12"/>
      <c r="B185" s="24"/>
      <c r="C185" s="24" t="s">
        <v>343</v>
      </c>
      <c r="D185" s="48" t="s">
        <v>408</v>
      </c>
      <c r="E185" s="48"/>
      <c r="F185" s="48"/>
      <c r="G185" s="48"/>
      <c r="H185" s="48"/>
      <c r="I185" s="48"/>
      <c r="J185" s="48"/>
      <c r="K185" s="48"/>
      <c r="L185" s="48"/>
      <c r="M185" s="48"/>
      <c r="N185" s="48"/>
      <c r="O185" s="48"/>
      <c r="P185" s="48"/>
      <c r="Q185" s="48"/>
      <c r="R185" s="48"/>
      <c r="S185" s="48"/>
      <c r="T185" s="48"/>
      <c r="U185" s="48"/>
      <c r="V185" s="24"/>
    </row>
    <row r="186" spans="1:34" x14ac:dyDescent="0.25">
      <c r="A186" s="12"/>
      <c r="B186" s="49"/>
      <c r="C186" s="49" t="s">
        <v>343</v>
      </c>
      <c r="D186" s="51" t="s">
        <v>409</v>
      </c>
      <c r="E186" s="51"/>
      <c r="F186" s="52"/>
      <c r="G186" s="52"/>
      <c r="H186" s="51" t="s">
        <v>410</v>
      </c>
      <c r="I186" s="51"/>
      <c r="J186" s="52"/>
      <c r="K186" s="52"/>
      <c r="L186" s="51" t="s">
        <v>334</v>
      </c>
      <c r="M186" s="51"/>
      <c r="N186" s="52"/>
      <c r="O186" s="52"/>
      <c r="P186" s="51" t="s">
        <v>335</v>
      </c>
      <c r="Q186" s="51"/>
      <c r="R186" s="52"/>
      <c r="S186" s="52"/>
      <c r="T186" s="51" t="s">
        <v>412</v>
      </c>
      <c r="U186" s="51"/>
      <c r="V186" s="49"/>
    </row>
    <row r="187" spans="1:34" ht="15.75" thickBot="1" x14ac:dyDescent="0.3">
      <c r="A187" s="12"/>
      <c r="B187" s="49"/>
      <c r="C187" s="49"/>
      <c r="D187" s="48" t="s">
        <v>333</v>
      </c>
      <c r="E187" s="48"/>
      <c r="F187" s="49"/>
      <c r="G187" s="49"/>
      <c r="H187" s="48" t="s">
        <v>411</v>
      </c>
      <c r="I187" s="48"/>
      <c r="J187" s="49"/>
      <c r="K187" s="49"/>
      <c r="L187" s="48"/>
      <c r="M187" s="48"/>
      <c r="N187" s="49"/>
      <c r="O187" s="49"/>
      <c r="P187" s="48" t="s">
        <v>336</v>
      </c>
      <c r="Q187" s="48"/>
      <c r="R187" s="49"/>
      <c r="S187" s="49"/>
      <c r="T187" s="48"/>
      <c r="U187" s="48"/>
      <c r="V187" s="49"/>
    </row>
    <row r="188" spans="1:34" x14ac:dyDescent="0.25">
      <c r="A188" s="12"/>
      <c r="B188" s="58" t="s">
        <v>340</v>
      </c>
      <c r="C188" s="59" t="s">
        <v>343</v>
      </c>
      <c r="D188" s="60"/>
      <c r="E188" s="60"/>
      <c r="F188" s="60"/>
      <c r="G188" s="59"/>
      <c r="H188" s="60"/>
      <c r="I188" s="60"/>
      <c r="J188" s="60"/>
      <c r="K188" s="59"/>
      <c r="L188" s="60"/>
      <c r="M188" s="75"/>
      <c r="N188" s="75"/>
      <c r="O188" s="75"/>
      <c r="P188" s="75"/>
      <c r="Q188" s="75"/>
      <c r="R188" s="60"/>
      <c r="S188" s="59"/>
      <c r="T188" s="60"/>
      <c r="U188" s="60"/>
      <c r="V188" s="60"/>
    </row>
    <row r="189" spans="1:34" x14ac:dyDescent="0.25">
      <c r="A189" s="12"/>
      <c r="B189" s="61" t="s">
        <v>27</v>
      </c>
      <c r="C189" s="15" t="s">
        <v>343</v>
      </c>
      <c r="D189" s="15"/>
      <c r="E189" s="15"/>
      <c r="F189" s="15"/>
      <c r="G189" s="15"/>
      <c r="H189" s="15"/>
      <c r="I189" s="15"/>
      <c r="J189" s="15"/>
      <c r="K189" s="15"/>
      <c r="L189" s="15"/>
      <c r="M189" s="76"/>
      <c r="N189" s="76"/>
      <c r="O189" s="76"/>
      <c r="P189" s="76"/>
      <c r="Q189" s="76"/>
      <c r="R189" s="15"/>
      <c r="S189" s="15"/>
      <c r="T189" s="15"/>
      <c r="U189" s="15"/>
      <c r="V189" s="15"/>
    </row>
    <row r="190" spans="1:34" x14ac:dyDescent="0.25">
      <c r="A190" s="12"/>
      <c r="B190" s="62" t="s">
        <v>28</v>
      </c>
      <c r="C190" s="59" t="s">
        <v>343</v>
      </c>
      <c r="D190" s="59" t="s">
        <v>342</v>
      </c>
      <c r="E190" s="63">
        <v>298280</v>
      </c>
      <c r="F190" s="64" t="s">
        <v>343</v>
      </c>
      <c r="G190" s="59"/>
      <c r="H190" s="59" t="s">
        <v>342</v>
      </c>
      <c r="I190" s="63">
        <v>39326</v>
      </c>
      <c r="J190" s="64" t="s">
        <v>343</v>
      </c>
      <c r="K190" s="59"/>
      <c r="L190" s="64" t="s">
        <v>342</v>
      </c>
      <c r="M190" s="65" t="s">
        <v>344</v>
      </c>
      <c r="N190" s="64" t="s">
        <v>343</v>
      </c>
      <c r="O190" s="59"/>
      <c r="P190" s="64" t="s">
        <v>342</v>
      </c>
      <c r="Q190" s="65" t="s">
        <v>344</v>
      </c>
      <c r="R190" s="64" t="s">
        <v>343</v>
      </c>
      <c r="S190" s="59"/>
      <c r="T190" s="59" t="s">
        <v>342</v>
      </c>
      <c r="U190" s="63">
        <v>337606</v>
      </c>
      <c r="V190" s="64" t="s">
        <v>343</v>
      </c>
    </row>
    <row r="191" spans="1:34" x14ac:dyDescent="0.25">
      <c r="A191" s="12"/>
      <c r="B191" s="61" t="s">
        <v>30</v>
      </c>
      <c r="C191" s="15" t="s">
        <v>343</v>
      </c>
      <c r="D191" s="15"/>
      <c r="E191" s="66">
        <v>1521505</v>
      </c>
      <c r="F191" s="18" t="s">
        <v>343</v>
      </c>
      <c r="G191" s="15"/>
      <c r="H191" s="15"/>
      <c r="I191" s="66">
        <v>161868</v>
      </c>
      <c r="J191" s="18" t="s">
        <v>343</v>
      </c>
      <c r="K191" s="15"/>
      <c r="L191" s="18"/>
      <c r="M191" s="67" t="s">
        <v>344</v>
      </c>
      <c r="N191" s="18" t="s">
        <v>343</v>
      </c>
      <c r="O191" s="15"/>
      <c r="P191" s="18"/>
      <c r="Q191" s="67" t="s">
        <v>344</v>
      </c>
      <c r="R191" s="18" t="s">
        <v>343</v>
      </c>
      <c r="S191" s="15"/>
      <c r="T191" s="15"/>
      <c r="U191" s="66">
        <v>1683373</v>
      </c>
      <c r="V191" s="18" t="s">
        <v>343</v>
      </c>
    </row>
    <row r="192" spans="1:34" x14ac:dyDescent="0.25">
      <c r="A192" s="12"/>
      <c r="B192" s="62" t="s">
        <v>31</v>
      </c>
      <c r="C192" s="59" t="s">
        <v>343</v>
      </c>
      <c r="D192" s="64"/>
      <c r="E192" s="65" t="s">
        <v>344</v>
      </c>
      <c r="F192" s="64" t="s">
        <v>343</v>
      </c>
      <c r="G192" s="59"/>
      <c r="H192" s="64"/>
      <c r="I192" s="65" t="s">
        <v>344</v>
      </c>
      <c r="J192" s="64" t="s">
        <v>343</v>
      </c>
      <c r="K192" s="59"/>
      <c r="L192" s="64"/>
      <c r="M192" s="65" t="s">
        <v>344</v>
      </c>
      <c r="N192" s="64" t="s">
        <v>343</v>
      </c>
      <c r="O192" s="59"/>
      <c r="P192" s="64"/>
      <c r="Q192" s="65" t="s">
        <v>344</v>
      </c>
      <c r="R192" s="64" t="s">
        <v>343</v>
      </c>
      <c r="S192" s="59"/>
      <c r="T192" s="64"/>
      <c r="U192" s="65" t="s">
        <v>344</v>
      </c>
      <c r="V192" s="64" t="s">
        <v>343</v>
      </c>
    </row>
    <row r="193" spans="1:22" ht="15.75" thickBot="1" x14ac:dyDescent="0.3">
      <c r="A193" s="12"/>
      <c r="B193" s="61" t="s">
        <v>32</v>
      </c>
      <c r="C193" s="15" t="s">
        <v>343</v>
      </c>
      <c r="D193" s="15"/>
      <c r="E193" s="66">
        <v>241501</v>
      </c>
      <c r="F193" s="18" t="s">
        <v>343</v>
      </c>
      <c r="G193" s="15"/>
      <c r="H193" s="15"/>
      <c r="I193" s="66">
        <v>24875</v>
      </c>
      <c r="J193" s="18" t="s">
        <v>343</v>
      </c>
      <c r="K193" s="15"/>
      <c r="L193" s="15"/>
      <c r="M193" s="68">
        <v>347</v>
      </c>
      <c r="N193" s="18" t="s">
        <v>343</v>
      </c>
      <c r="O193" s="15"/>
      <c r="P193" s="18"/>
      <c r="Q193" s="67" t="s">
        <v>344</v>
      </c>
      <c r="R193" s="18" t="s">
        <v>343</v>
      </c>
      <c r="S193" s="15"/>
      <c r="T193" s="15"/>
      <c r="U193" s="66">
        <v>266723</v>
      </c>
      <c r="V193" s="18" t="s">
        <v>343</v>
      </c>
    </row>
    <row r="194" spans="1:22" x14ac:dyDescent="0.25">
      <c r="A194" s="12"/>
      <c r="B194" s="39"/>
      <c r="C194" s="39" t="s">
        <v>343</v>
      </c>
      <c r="D194" s="40"/>
      <c r="E194" s="40"/>
      <c r="F194" s="39"/>
      <c r="G194" s="39"/>
      <c r="H194" s="40"/>
      <c r="I194" s="40"/>
      <c r="J194" s="39"/>
      <c r="K194" s="39"/>
      <c r="L194" s="40"/>
      <c r="M194" s="40"/>
      <c r="N194" s="39"/>
      <c r="O194" s="39"/>
      <c r="P194" s="40"/>
      <c r="Q194" s="40"/>
      <c r="R194" s="39"/>
      <c r="S194" s="39"/>
      <c r="T194" s="40"/>
      <c r="U194" s="40"/>
      <c r="V194" s="39"/>
    </row>
    <row r="195" spans="1:22" x14ac:dyDescent="0.25">
      <c r="A195" s="12"/>
      <c r="B195" s="69" t="s">
        <v>33</v>
      </c>
      <c r="C195" s="59"/>
      <c r="D195" s="59"/>
      <c r="E195" s="63">
        <v>2061286</v>
      </c>
      <c r="F195" s="64" t="s">
        <v>343</v>
      </c>
      <c r="G195" s="59"/>
      <c r="H195" s="59"/>
      <c r="I195" s="63">
        <v>226069</v>
      </c>
      <c r="J195" s="64" t="s">
        <v>343</v>
      </c>
      <c r="K195" s="59"/>
      <c r="L195" s="59"/>
      <c r="M195" s="70">
        <v>347</v>
      </c>
      <c r="N195" s="64" t="s">
        <v>343</v>
      </c>
      <c r="O195" s="59"/>
      <c r="P195" s="64"/>
      <c r="Q195" s="65" t="s">
        <v>344</v>
      </c>
      <c r="R195" s="64" t="s">
        <v>343</v>
      </c>
      <c r="S195" s="59"/>
      <c r="T195" s="59"/>
      <c r="U195" s="63">
        <v>2287702</v>
      </c>
      <c r="V195" s="64" t="s">
        <v>343</v>
      </c>
    </row>
    <row r="196" spans="1:22" ht="26.25" thickBot="1" x14ac:dyDescent="0.3">
      <c r="A196" s="12"/>
      <c r="B196" s="71" t="s">
        <v>34</v>
      </c>
      <c r="C196" s="15"/>
      <c r="D196" s="15"/>
      <c r="E196" s="68" t="s">
        <v>413</v>
      </c>
      <c r="F196" s="18" t="s">
        <v>346</v>
      </c>
      <c r="G196" s="15"/>
      <c r="H196" s="15"/>
      <c r="I196" s="68" t="s">
        <v>414</v>
      </c>
      <c r="J196" s="18" t="s">
        <v>346</v>
      </c>
      <c r="K196" s="15"/>
      <c r="L196" s="15"/>
      <c r="M196" s="68" t="s">
        <v>415</v>
      </c>
      <c r="N196" s="18" t="s">
        <v>346</v>
      </c>
      <c r="O196" s="15"/>
      <c r="P196" s="15"/>
      <c r="Q196" s="15"/>
      <c r="R196" s="15"/>
      <c r="S196" s="15"/>
      <c r="T196" s="15"/>
      <c r="U196" s="68" t="s">
        <v>416</v>
      </c>
      <c r="V196" s="18" t="s">
        <v>346</v>
      </c>
    </row>
    <row r="197" spans="1:22" x14ac:dyDescent="0.25">
      <c r="A197" s="12"/>
      <c r="B197" s="39"/>
      <c r="C197" s="39" t="s">
        <v>343</v>
      </c>
      <c r="D197" s="40"/>
      <c r="E197" s="40"/>
      <c r="F197" s="39"/>
      <c r="G197" s="39"/>
      <c r="H197" s="40"/>
      <c r="I197" s="40"/>
      <c r="J197" s="39"/>
      <c r="K197" s="39"/>
      <c r="L197" s="40"/>
      <c r="M197" s="40"/>
      <c r="N197" s="39"/>
      <c r="O197" s="39"/>
      <c r="P197" s="40"/>
      <c r="Q197" s="40"/>
      <c r="R197" s="39"/>
      <c r="S197" s="39"/>
      <c r="T197" s="40"/>
      <c r="U197" s="40"/>
      <c r="V197" s="39"/>
    </row>
    <row r="198" spans="1:22" x14ac:dyDescent="0.25">
      <c r="A198" s="12"/>
      <c r="B198" s="72" t="s">
        <v>35</v>
      </c>
      <c r="C198" s="59"/>
      <c r="D198" s="59"/>
      <c r="E198" s="63">
        <v>1980079</v>
      </c>
      <c r="F198" s="64" t="s">
        <v>343</v>
      </c>
      <c r="G198" s="59"/>
      <c r="H198" s="59"/>
      <c r="I198" s="63">
        <v>224115</v>
      </c>
      <c r="J198" s="64" t="s">
        <v>343</v>
      </c>
      <c r="K198" s="59"/>
      <c r="L198" s="59"/>
      <c r="M198" s="70">
        <v>226</v>
      </c>
      <c r="N198" s="64" t="s">
        <v>343</v>
      </c>
      <c r="O198" s="59"/>
      <c r="P198" s="64"/>
      <c r="Q198" s="65" t="s">
        <v>344</v>
      </c>
      <c r="R198" s="64" t="s">
        <v>343</v>
      </c>
      <c r="S198" s="59"/>
      <c r="T198" s="59"/>
      <c r="U198" s="63">
        <v>2204420</v>
      </c>
      <c r="V198" s="64" t="s">
        <v>343</v>
      </c>
    </row>
    <row r="199" spans="1:22" x14ac:dyDescent="0.25">
      <c r="A199" s="12"/>
      <c r="B199" s="61" t="s">
        <v>38</v>
      </c>
      <c r="C199" s="15"/>
      <c r="D199" s="15"/>
      <c r="E199" s="68">
        <v>4</v>
      </c>
      <c r="F199" s="18" t="s">
        <v>343</v>
      </c>
      <c r="G199" s="15"/>
      <c r="H199" s="15"/>
      <c r="I199" s="66">
        <v>61600</v>
      </c>
      <c r="J199" s="18" t="s">
        <v>343</v>
      </c>
      <c r="K199" s="15"/>
      <c r="L199" s="18"/>
      <c r="M199" s="67" t="s">
        <v>344</v>
      </c>
      <c r="N199" s="18" t="s">
        <v>343</v>
      </c>
      <c r="O199" s="15"/>
      <c r="P199" s="18"/>
      <c r="Q199" s="67" t="s">
        <v>344</v>
      </c>
      <c r="R199" s="18" t="s">
        <v>343</v>
      </c>
      <c r="S199" s="15"/>
      <c r="T199" s="15"/>
      <c r="U199" s="66">
        <v>61604</v>
      </c>
      <c r="V199" s="18" t="s">
        <v>343</v>
      </c>
    </row>
    <row r="200" spans="1:22" x14ac:dyDescent="0.25">
      <c r="A200" s="12"/>
      <c r="B200" s="62" t="s">
        <v>40</v>
      </c>
      <c r="C200" s="59"/>
      <c r="D200" s="59"/>
      <c r="E200" s="63">
        <v>52412</v>
      </c>
      <c r="F200" s="64" t="s">
        <v>343</v>
      </c>
      <c r="G200" s="59"/>
      <c r="H200" s="59"/>
      <c r="I200" s="63">
        <v>1067095</v>
      </c>
      <c r="J200" s="64" t="s">
        <v>343</v>
      </c>
      <c r="K200" s="59"/>
      <c r="L200" s="64"/>
      <c r="M200" s="65" t="s">
        <v>344</v>
      </c>
      <c r="N200" s="64" t="s">
        <v>343</v>
      </c>
      <c r="O200" s="59"/>
      <c r="P200" s="64"/>
      <c r="Q200" s="65" t="s">
        <v>344</v>
      </c>
      <c r="R200" s="64" t="s">
        <v>343</v>
      </c>
      <c r="S200" s="59"/>
      <c r="T200" s="59"/>
      <c r="U200" s="63">
        <v>1119507</v>
      </c>
      <c r="V200" s="64" t="s">
        <v>343</v>
      </c>
    </row>
    <row r="201" spans="1:22" x14ac:dyDescent="0.25">
      <c r="A201" s="12"/>
      <c r="B201" s="61" t="s">
        <v>41</v>
      </c>
      <c r="C201" s="15"/>
      <c r="D201" s="15"/>
      <c r="E201" s="66">
        <v>1287</v>
      </c>
      <c r="F201" s="18" t="s">
        <v>343</v>
      </c>
      <c r="G201" s="15"/>
      <c r="H201" s="18"/>
      <c r="I201" s="67" t="s">
        <v>344</v>
      </c>
      <c r="J201" s="18" t="s">
        <v>343</v>
      </c>
      <c r="K201" s="15"/>
      <c r="L201" s="18"/>
      <c r="M201" s="67" t="s">
        <v>344</v>
      </c>
      <c r="N201" s="18" t="s">
        <v>343</v>
      </c>
      <c r="O201" s="15"/>
      <c r="P201" s="18"/>
      <c r="Q201" s="67" t="s">
        <v>344</v>
      </c>
      <c r="R201" s="18" t="s">
        <v>343</v>
      </c>
      <c r="S201" s="15"/>
      <c r="T201" s="15"/>
      <c r="U201" s="66">
        <v>1287</v>
      </c>
      <c r="V201" s="18" t="s">
        <v>343</v>
      </c>
    </row>
    <row r="202" spans="1:22" x14ac:dyDescent="0.25">
      <c r="A202" s="12"/>
      <c r="B202" s="62" t="s">
        <v>43</v>
      </c>
      <c r="C202" s="59"/>
      <c r="D202" s="64"/>
      <c r="E202" s="65" t="s">
        <v>344</v>
      </c>
      <c r="F202" s="64" t="s">
        <v>343</v>
      </c>
      <c r="G202" s="59"/>
      <c r="H202" s="64"/>
      <c r="I202" s="65" t="s">
        <v>344</v>
      </c>
      <c r="J202" s="64" t="s">
        <v>343</v>
      </c>
      <c r="K202" s="59"/>
      <c r="L202" s="59"/>
      <c r="M202" s="63">
        <v>229320</v>
      </c>
      <c r="N202" s="64" t="s">
        <v>343</v>
      </c>
      <c r="O202" s="59"/>
      <c r="P202" s="59"/>
      <c r="Q202" s="70" t="s">
        <v>417</v>
      </c>
      <c r="R202" s="64" t="s">
        <v>346</v>
      </c>
      <c r="S202" s="59"/>
      <c r="T202" s="59"/>
      <c r="U202" s="63">
        <v>228622</v>
      </c>
      <c r="V202" s="64" t="s">
        <v>343</v>
      </c>
    </row>
    <row r="203" spans="1:22" x14ac:dyDescent="0.25">
      <c r="A203" s="12"/>
      <c r="B203" s="61" t="s">
        <v>418</v>
      </c>
      <c r="C203" s="15"/>
      <c r="D203" s="15"/>
      <c r="E203" s="66">
        <v>15397</v>
      </c>
      <c r="F203" s="18" t="s">
        <v>343</v>
      </c>
      <c r="G203" s="15"/>
      <c r="H203" s="15"/>
      <c r="I203" s="66">
        <v>6129</v>
      </c>
      <c r="J203" s="18" t="s">
        <v>343</v>
      </c>
      <c r="K203" s="15"/>
      <c r="L203" s="15"/>
      <c r="M203" s="68" t="s">
        <v>419</v>
      </c>
      <c r="N203" s="18" t="s">
        <v>346</v>
      </c>
      <c r="O203" s="15"/>
      <c r="P203" s="18"/>
      <c r="Q203" s="67" t="s">
        <v>344</v>
      </c>
      <c r="R203" s="18" t="s">
        <v>343</v>
      </c>
      <c r="S203" s="15"/>
      <c r="T203" s="18"/>
      <c r="U203" s="67" t="s">
        <v>344</v>
      </c>
      <c r="V203" s="18" t="s">
        <v>343</v>
      </c>
    </row>
    <row r="204" spans="1:22" x14ac:dyDescent="0.25">
      <c r="A204" s="12"/>
      <c r="B204" s="62" t="s">
        <v>420</v>
      </c>
      <c r="C204" s="59"/>
      <c r="D204" s="64"/>
      <c r="E204" s="65" t="s">
        <v>344</v>
      </c>
      <c r="F204" s="64" t="s">
        <v>343</v>
      </c>
      <c r="G204" s="59"/>
      <c r="H204" s="59"/>
      <c r="I204" s="63">
        <v>169097</v>
      </c>
      <c r="J204" s="64" t="s">
        <v>343</v>
      </c>
      <c r="K204" s="59"/>
      <c r="L204" s="59"/>
      <c r="M204" s="70" t="s">
        <v>421</v>
      </c>
      <c r="N204" s="64" t="s">
        <v>346</v>
      </c>
      <c r="O204" s="59"/>
      <c r="P204" s="64"/>
      <c r="Q204" s="65" t="s">
        <v>344</v>
      </c>
      <c r="R204" s="64" t="s">
        <v>343</v>
      </c>
      <c r="S204" s="59"/>
      <c r="T204" s="64"/>
      <c r="U204" s="65" t="s">
        <v>344</v>
      </c>
      <c r="V204" s="64" t="s">
        <v>343</v>
      </c>
    </row>
    <row r="205" spans="1:22" x14ac:dyDescent="0.25">
      <c r="A205" s="12"/>
      <c r="B205" s="61" t="s">
        <v>422</v>
      </c>
      <c r="C205" s="15"/>
      <c r="D205" s="15"/>
      <c r="E205" s="66">
        <v>38244</v>
      </c>
      <c r="F205" s="18" t="s">
        <v>343</v>
      </c>
      <c r="G205" s="15"/>
      <c r="H205" s="18"/>
      <c r="I205" s="67" t="s">
        <v>344</v>
      </c>
      <c r="J205" s="18" t="s">
        <v>343</v>
      </c>
      <c r="K205" s="15"/>
      <c r="L205" s="15"/>
      <c r="M205" s="68" t="s">
        <v>423</v>
      </c>
      <c r="N205" s="18" t="s">
        <v>346</v>
      </c>
      <c r="O205" s="15"/>
      <c r="P205" s="18"/>
      <c r="Q205" s="67" t="s">
        <v>344</v>
      </c>
      <c r="R205" s="18" t="s">
        <v>343</v>
      </c>
      <c r="S205" s="15"/>
      <c r="T205" s="18"/>
      <c r="U205" s="67" t="s">
        <v>344</v>
      </c>
      <c r="V205" s="18" t="s">
        <v>343</v>
      </c>
    </row>
    <row r="206" spans="1:22" ht="15.75" thickBot="1" x14ac:dyDescent="0.3">
      <c r="A206" s="12"/>
      <c r="B206" s="62" t="s">
        <v>372</v>
      </c>
      <c r="C206" s="59"/>
      <c r="D206" s="59"/>
      <c r="E206" s="70">
        <v>679</v>
      </c>
      <c r="F206" s="64" t="s">
        <v>343</v>
      </c>
      <c r="G206" s="59"/>
      <c r="H206" s="64"/>
      <c r="I206" s="65" t="s">
        <v>344</v>
      </c>
      <c r="J206" s="64" t="s">
        <v>343</v>
      </c>
      <c r="K206" s="59"/>
      <c r="L206" s="59"/>
      <c r="M206" s="70" t="s">
        <v>424</v>
      </c>
      <c r="N206" s="64" t="s">
        <v>346</v>
      </c>
      <c r="O206" s="59"/>
      <c r="P206" s="64"/>
      <c r="Q206" s="65" t="s">
        <v>344</v>
      </c>
      <c r="R206" s="64" t="s">
        <v>343</v>
      </c>
      <c r="S206" s="59"/>
      <c r="T206" s="64"/>
      <c r="U206" s="65" t="s">
        <v>344</v>
      </c>
      <c r="V206" s="64" t="s">
        <v>343</v>
      </c>
    </row>
    <row r="207" spans="1:22" x14ac:dyDescent="0.25">
      <c r="A207" s="12"/>
      <c r="B207" s="39"/>
      <c r="C207" s="39" t="s">
        <v>343</v>
      </c>
      <c r="D207" s="40"/>
      <c r="E207" s="40"/>
      <c r="F207" s="39"/>
      <c r="G207" s="39"/>
      <c r="H207" s="40"/>
      <c r="I207" s="40"/>
      <c r="J207" s="39"/>
      <c r="K207" s="39"/>
      <c r="L207" s="40"/>
      <c r="M207" s="40"/>
      <c r="N207" s="39"/>
      <c r="O207" s="39"/>
      <c r="P207" s="40"/>
      <c r="Q207" s="40"/>
      <c r="R207" s="39"/>
      <c r="S207" s="39"/>
      <c r="T207" s="40"/>
      <c r="U207" s="40"/>
      <c r="V207" s="39"/>
    </row>
    <row r="208" spans="1:22" ht="15.75" thickBot="1" x14ac:dyDescent="0.3">
      <c r="A208" s="12"/>
      <c r="B208" s="73" t="s">
        <v>46</v>
      </c>
      <c r="C208" s="15"/>
      <c r="D208" s="15" t="s">
        <v>342</v>
      </c>
      <c r="E208" s="66">
        <v>2088102</v>
      </c>
      <c r="F208" s="18" t="s">
        <v>343</v>
      </c>
      <c r="G208" s="15"/>
      <c r="H208" s="15" t="s">
        <v>342</v>
      </c>
      <c r="I208" s="66">
        <v>1528036</v>
      </c>
      <c r="J208" s="18" t="s">
        <v>343</v>
      </c>
      <c r="K208" s="15"/>
      <c r="L208" s="18" t="s">
        <v>342</v>
      </c>
      <c r="M208" s="67" t="s">
        <v>344</v>
      </c>
      <c r="N208" s="18" t="s">
        <v>343</v>
      </c>
      <c r="O208" s="15"/>
      <c r="P208" s="15" t="s">
        <v>342</v>
      </c>
      <c r="Q208" s="68" t="s">
        <v>417</v>
      </c>
      <c r="R208" s="18" t="s">
        <v>346</v>
      </c>
      <c r="S208" s="15"/>
      <c r="T208" s="15" t="s">
        <v>342</v>
      </c>
      <c r="U208" s="66">
        <v>3615440</v>
      </c>
      <c r="V208" s="18" t="s">
        <v>343</v>
      </c>
    </row>
    <row r="209" spans="1:22" ht="15.75" thickTop="1" x14ac:dyDescent="0.25">
      <c r="A209" s="12"/>
      <c r="B209" s="39"/>
      <c r="C209" s="39" t="s">
        <v>343</v>
      </c>
      <c r="D209" s="47"/>
      <c r="E209" s="47"/>
      <c r="F209" s="39"/>
      <c r="G209" s="39"/>
      <c r="H209" s="47"/>
      <c r="I209" s="47"/>
      <c r="J209" s="39"/>
      <c r="K209" s="39"/>
      <c r="L209" s="47"/>
      <c r="M209" s="47"/>
      <c r="N209" s="39"/>
      <c r="O209" s="39"/>
      <c r="P209" s="47"/>
      <c r="Q209" s="47"/>
      <c r="R209" s="39"/>
      <c r="S209" s="39"/>
      <c r="T209" s="47"/>
      <c r="U209" s="47"/>
      <c r="V209" s="39"/>
    </row>
    <row r="210" spans="1:22" x14ac:dyDescent="0.25">
      <c r="A210" s="12"/>
      <c r="B210" s="58" t="s">
        <v>47</v>
      </c>
      <c r="C210" s="59"/>
      <c r="D210" s="60"/>
      <c r="E210" s="60"/>
      <c r="F210" s="60"/>
      <c r="G210" s="59"/>
      <c r="H210" s="60"/>
      <c r="I210" s="60"/>
      <c r="J210" s="60"/>
      <c r="K210" s="59"/>
      <c r="L210" s="60"/>
      <c r="M210" s="60"/>
      <c r="N210" s="60"/>
      <c r="O210" s="59"/>
      <c r="P210" s="60"/>
      <c r="Q210" s="60"/>
      <c r="R210" s="60"/>
      <c r="S210" s="59"/>
      <c r="T210" s="60"/>
      <c r="U210" s="60"/>
      <c r="V210" s="60"/>
    </row>
    <row r="211" spans="1:22" x14ac:dyDescent="0.25">
      <c r="A211" s="12"/>
      <c r="B211" s="61" t="s">
        <v>48</v>
      </c>
      <c r="C211" s="15"/>
      <c r="D211" s="15" t="s">
        <v>342</v>
      </c>
      <c r="E211" s="66">
        <v>265118</v>
      </c>
      <c r="F211" s="18" t="s">
        <v>343</v>
      </c>
      <c r="G211" s="15"/>
      <c r="H211" s="18" t="s">
        <v>342</v>
      </c>
      <c r="I211" s="67" t="s">
        <v>344</v>
      </c>
      <c r="J211" s="18" t="s">
        <v>343</v>
      </c>
      <c r="K211" s="15"/>
      <c r="L211" s="18" t="s">
        <v>342</v>
      </c>
      <c r="M211" s="67" t="s">
        <v>344</v>
      </c>
      <c r="N211" s="18" t="s">
        <v>343</v>
      </c>
      <c r="O211" s="15"/>
      <c r="P211" s="18" t="s">
        <v>342</v>
      </c>
      <c r="Q211" s="67" t="s">
        <v>344</v>
      </c>
      <c r="R211" s="18" t="s">
        <v>343</v>
      </c>
      <c r="S211" s="15"/>
      <c r="T211" s="15" t="s">
        <v>342</v>
      </c>
      <c r="U211" s="66">
        <v>265118</v>
      </c>
      <c r="V211" s="18" t="s">
        <v>343</v>
      </c>
    </row>
    <row r="212" spans="1:22" x14ac:dyDescent="0.25">
      <c r="A212" s="12"/>
      <c r="B212" s="62" t="s">
        <v>425</v>
      </c>
      <c r="C212" s="59"/>
      <c r="D212" s="59"/>
      <c r="E212" s="63">
        <v>640000</v>
      </c>
      <c r="F212" s="64" t="s">
        <v>343</v>
      </c>
      <c r="G212" s="59"/>
      <c r="H212" s="64"/>
      <c r="I212" s="65" t="s">
        <v>344</v>
      </c>
      <c r="J212" s="64" t="s">
        <v>343</v>
      </c>
      <c r="K212" s="59"/>
      <c r="L212" s="64"/>
      <c r="M212" s="65" t="s">
        <v>344</v>
      </c>
      <c r="N212" s="64" t="s">
        <v>343</v>
      </c>
      <c r="O212" s="59"/>
      <c r="P212" s="64"/>
      <c r="Q212" s="65" t="s">
        <v>344</v>
      </c>
      <c r="R212" s="64" t="s">
        <v>343</v>
      </c>
      <c r="S212" s="59"/>
      <c r="T212" s="59"/>
      <c r="U212" s="63">
        <v>640000</v>
      </c>
      <c r="V212" s="64" t="s">
        <v>343</v>
      </c>
    </row>
    <row r="213" spans="1:22" x14ac:dyDescent="0.25">
      <c r="A213" s="12"/>
      <c r="B213" s="61" t="s">
        <v>426</v>
      </c>
      <c r="C213" s="15"/>
      <c r="D213" s="15"/>
      <c r="E213" s="66">
        <v>5012</v>
      </c>
      <c r="F213" s="18" t="s">
        <v>343</v>
      </c>
      <c r="G213" s="15"/>
      <c r="H213" s="18"/>
      <c r="I213" s="67" t="s">
        <v>344</v>
      </c>
      <c r="J213" s="18" t="s">
        <v>343</v>
      </c>
      <c r="K213" s="15"/>
      <c r="L213" s="18"/>
      <c r="M213" s="67" t="s">
        <v>344</v>
      </c>
      <c r="N213" s="18" t="s">
        <v>343</v>
      </c>
      <c r="O213" s="15"/>
      <c r="P213" s="18"/>
      <c r="Q213" s="67" t="s">
        <v>344</v>
      </c>
      <c r="R213" s="18" t="s">
        <v>343</v>
      </c>
      <c r="S213" s="15"/>
      <c r="T213" s="15"/>
      <c r="U213" s="66">
        <v>5012</v>
      </c>
      <c r="V213" s="18" t="s">
        <v>343</v>
      </c>
    </row>
    <row r="214" spans="1:22" x14ac:dyDescent="0.25">
      <c r="A214" s="12"/>
      <c r="B214" s="62" t="s">
        <v>54</v>
      </c>
      <c r="C214" s="59"/>
      <c r="D214" s="59"/>
      <c r="E214" s="63">
        <v>6589</v>
      </c>
      <c r="F214" s="64" t="s">
        <v>343</v>
      </c>
      <c r="G214" s="59"/>
      <c r="H214" s="59"/>
      <c r="I214" s="63">
        <v>641094</v>
      </c>
      <c r="J214" s="64" t="s">
        <v>343</v>
      </c>
      <c r="K214" s="59"/>
      <c r="L214" s="59"/>
      <c r="M214" s="70" t="s">
        <v>427</v>
      </c>
      <c r="N214" s="64" t="s">
        <v>346</v>
      </c>
      <c r="O214" s="59"/>
      <c r="P214" s="59"/>
      <c r="Q214" s="70" t="s">
        <v>428</v>
      </c>
      <c r="R214" s="64" t="s">
        <v>346</v>
      </c>
      <c r="S214" s="59"/>
      <c r="T214" s="59"/>
      <c r="U214" s="63">
        <v>647061</v>
      </c>
      <c r="V214" s="64" t="s">
        <v>343</v>
      </c>
    </row>
    <row r="215" spans="1:22" x14ac:dyDescent="0.25">
      <c r="A215" s="12"/>
      <c r="B215" s="61" t="s">
        <v>203</v>
      </c>
      <c r="C215" s="15"/>
      <c r="D215" s="15"/>
      <c r="E215" s="66">
        <v>5270</v>
      </c>
      <c r="F215" s="18" t="s">
        <v>343</v>
      </c>
      <c r="G215" s="15"/>
      <c r="H215" s="15"/>
      <c r="I215" s="68">
        <v>148</v>
      </c>
      <c r="J215" s="18" t="s">
        <v>343</v>
      </c>
      <c r="K215" s="15"/>
      <c r="L215" s="15"/>
      <c r="M215" s="68">
        <v>138</v>
      </c>
      <c r="N215" s="18" t="s">
        <v>343</v>
      </c>
      <c r="O215" s="15"/>
      <c r="P215" s="18"/>
      <c r="Q215" s="67" t="s">
        <v>344</v>
      </c>
      <c r="R215" s="18" t="s">
        <v>343</v>
      </c>
      <c r="S215" s="15"/>
      <c r="T215" s="15"/>
      <c r="U215" s="66">
        <v>5556</v>
      </c>
      <c r="V215" s="18" t="s">
        <v>343</v>
      </c>
    </row>
    <row r="216" spans="1:22" x14ac:dyDescent="0.25">
      <c r="A216" s="12"/>
      <c r="B216" s="62" t="s">
        <v>56</v>
      </c>
      <c r="C216" s="59"/>
      <c r="D216" s="59"/>
      <c r="E216" s="70">
        <v>92</v>
      </c>
      <c r="F216" s="64" t="s">
        <v>343</v>
      </c>
      <c r="G216" s="59"/>
      <c r="H216" s="59"/>
      <c r="I216" s="63">
        <v>6619</v>
      </c>
      <c r="J216" s="64" t="s">
        <v>343</v>
      </c>
      <c r="K216" s="59"/>
      <c r="L216" s="64"/>
      <c r="M216" s="65" t="s">
        <v>344</v>
      </c>
      <c r="N216" s="64" t="s">
        <v>343</v>
      </c>
      <c r="O216" s="59"/>
      <c r="P216" s="59"/>
      <c r="Q216" s="70">
        <v>62</v>
      </c>
      <c r="R216" s="64" t="s">
        <v>343</v>
      </c>
      <c r="S216" s="59"/>
      <c r="T216" s="59"/>
      <c r="U216" s="63">
        <v>6773</v>
      </c>
      <c r="V216" s="64" t="s">
        <v>343</v>
      </c>
    </row>
    <row r="217" spans="1:22" ht="15.75" thickBot="1" x14ac:dyDescent="0.3">
      <c r="A217" s="12"/>
      <c r="B217" s="61" t="s">
        <v>57</v>
      </c>
      <c r="C217" s="15"/>
      <c r="D217" s="18"/>
      <c r="E217" s="67" t="s">
        <v>344</v>
      </c>
      <c r="F217" s="18" t="s">
        <v>343</v>
      </c>
      <c r="G217" s="15"/>
      <c r="H217" s="18"/>
      <c r="I217" s="67" t="s">
        <v>344</v>
      </c>
      <c r="J217" s="18" t="s">
        <v>343</v>
      </c>
      <c r="K217" s="15"/>
      <c r="L217" s="18"/>
      <c r="M217" s="67" t="s">
        <v>344</v>
      </c>
      <c r="N217" s="18" t="s">
        <v>343</v>
      </c>
      <c r="O217" s="15"/>
      <c r="P217" s="15"/>
      <c r="Q217" s="66">
        <v>1569</v>
      </c>
      <c r="R217" s="18" t="s">
        <v>343</v>
      </c>
      <c r="S217" s="15"/>
      <c r="T217" s="15"/>
      <c r="U217" s="66">
        <v>1569</v>
      </c>
      <c r="V217" s="18" t="s">
        <v>343</v>
      </c>
    </row>
    <row r="218" spans="1:22" x14ac:dyDescent="0.25">
      <c r="A218" s="12"/>
      <c r="B218" s="39"/>
      <c r="C218" s="39" t="s">
        <v>343</v>
      </c>
      <c r="D218" s="40"/>
      <c r="E218" s="40"/>
      <c r="F218" s="39"/>
      <c r="G218" s="39"/>
      <c r="H218" s="40"/>
      <c r="I218" s="40"/>
      <c r="J218" s="39"/>
      <c r="K218" s="39"/>
      <c r="L218" s="40"/>
      <c r="M218" s="40"/>
      <c r="N218" s="39"/>
      <c r="O218" s="39"/>
      <c r="P218" s="40"/>
      <c r="Q218" s="40"/>
      <c r="R218" s="39"/>
      <c r="S218" s="39"/>
      <c r="T218" s="40"/>
      <c r="U218" s="40"/>
      <c r="V218" s="39"/>
    </row>
    <row r="219" spans="1:22" ht="15.75" thickBot="1" x14ac:dyDescent="0.3">
      <c r="A219" s="12"/>
      <c r="B219" s="72" t="s">
        <v>58</v>
      </c>
      <c r="C219" s="59"/>
      <c r="D219" s="59"/>
      <c r="E219" s="63">
        <v>922081</v>
      </c>
      <c r="F219" s="64" t="s">
        <v>343</v>
      </c>
      <c r="G219" s="59"/>
      <c r="H219" s="59"/>
      <c r="I219" s="63">
        <v>647861</v>
      </c>
      <c r="J219" s="64" t="s">
        <v>343</v>
      </c>
      <c r="K219" s="59"/>
      <c r="L219" s="64"/>
      <c r="M219" s="65" t="s">
        <v>344</v>
      </c>
      <c r="N219" s="64" t="s">
        <v>343</v>
      </c>
      <c r="O219" s="59"/>
      <c r="P219" s="59"/>
      <c r="Q219" s="63">
        <v>1147</v>
      </c>
      <c r="R219" s="64" t="s">
        <v>343</v>
      </c>
      <c r="S219" s="59"/>
      <c r="T219" s="59"/>
      <c r="U219" s="63">
        <v>1571089</v>
      </c>
      <c r="V219" s="64" t="s">
        <v>343</v>
      </c>
    </row>
    <row r="220" spans="1:22" x14ac:dyDescent="0.25">
      <c r="A220" s="12"/>
      <c r="B220" s="39"/>
      <c r="C220" s="39" t="s">
        <v>343</v>
      </c>
      <c r="D220" s="40"/>
      <c r="E220" s="40"/>
      <c r="F220" s="39"/>
      <c r="G220" s="39"/>
      <c r="H220" s="40"/>
      <c r="I220" s="40"/>
      <c r="J220" s="39"/>
      <c r="K220" s="39"/>
      <c r="L220" s="40"/>
      <c r="M220" s="40"/>
      <c r="N220" s="39"/>
      <c r="O220" s="39"/>
      <c r="P220" s="40"/>
      <c r="Q220" s="40"/>
      <c r="R220" s="39"/>
      <c r="S220" s="39"/>
      <c r="T220" s="40"/>
      <c r="U220" s="40"/>
      <c r="V220" s="39"/>
    </row>
    <row r="221" spans="1:22" ht="51" x14ac:dyDescent="0.25">
      <c r="A221" s="12"/>
      <c r="B221" s="61" t="s">
        <v>429</v>
      </c>
      <c r="C221" s="15"/>
      <c r="D221" s="15"/>
      <c r="E221" s="68">
        <v>5</v>
      </c>
      <c r="F221" s="18" t="s">
        <v>343</v>
      </c>
      <c r="G221" s="15"/>
      <c r="H221" s="18"/>
      <c r="I221" s="67" t="s">
        <v>344</v>
      </c>
      <c r="J221" s="18" t="s">
        <v>343</v>
      </c>
      <c r="K221" s="15"/>
      <c r="L221" s="15"/>
      <c r="M221" s="68" t="s">
        <v>430</v>
      </c>
      <c r="N221" s="18" t="s">
        <v>346</v>
      </c>
      <c r="O221" s="15"/>
      <c r="P221" s="18"/>
      <c r="Q221" s="67" t="s">
        <v>344</v>
      </c>
      <c r="R221" s="18" t="s">
        <v>343</v>
      </c>
      <c r="S221" s="15"/>
      <c r="T221" s="18"/>
      <c r="U221" s="67" t="s">
        <v>344</v>
      </c>
      <c r="V221" s="18" t="s">
        <v>343</v>
      </c>
    </row>
    <row r="222" spans="1:22" ht="51" x14ac:dyDescent="0.25">
      <c r="A222" s="12"/>
      <c r="B222" s="62" t="s">
        <v>431</v>
      </c>
      <c r="C222" s="59"/>
      <c r="D222" s="59"/>
      <c r="E222" s="70">
        <v>3</v>
      </c>
      <c r="F222" s="64" t="s">
        <v>343</v>
      </c>
      <c r="G222" s="59"/>
      <c r="H222" s="64"/>
      <c r="I222" s="65" t="s">
        <v>344</v>
      </c>
      <c r="J222" s="64" t="s">
        <v>343</v>
      </c>
      <c r="K222" s="59"/>
      <c r="L222" s="59"/>
      <c r="M222" s="70" t="s">
        <v>432</v>
      </c>
      <c r="N222" s="64" t="s">
        <v>346</v>
      </c>
      <c r="O222" s="59"/>
      <c r="P222" s="64"/>
      <c r="Q222" s="65" t="s">
        <v>344</v>
      </c>
      <c r="R222" s="64" t="s">
        <v>343</v>
      </c>
      <c r="S222" s="59"/>
      <c r="T222" s="64"/>
      <c r="U222" s="65" t="s">
        <v>344</v>
      </c>
      <c r="V222" s="64" t="s">
        <v>343</v>
      </c>
    </row>
    <row r="223" spans="1:22" ht="63.75" x14ac:dyDescent="0.25">
      <c r="A223" s="12"/>
      <c r="B223" s="61" t="s">
        <v>433</v>
      </c>
      <c r="C223" s="15"/>
      <c r="D223" s="18"/>
      <c r="E223" s="67" t="s">
        <v>344</v>
      </c>
      <c r="F223" s="18" t="s">
        <v>343</v>
      </c>
      <c r="G223" s="15"/>
      <c r="H223" s="15"/>
      <c r="I223" s="68">
        <v>412</v>
      </c>
      <c r="J223" s="18" t="s">
        <v>343</v>
      </c>
      <c r="K223" s="15"/>
      <c r="L223" s="15"/>
      <c r="M223" s="68">
        <v>8</v>
      </c>
      <c r="N223" s="18" t="s">
        <v>343</v>
      </c>
      <c r="O223" s="15"/>
      <c r="P223" s="18"/>
      <c r="Q223" s="67" t="s">
        <v>344</v>
      </c>
      <c r="R223" s="18" t="s">
        <v>343</v>
      </c>
      <c r="S223" s="15"/>
      <c r="T223" s="15"/>
      <c r="U223" s="68">
        <v>420</v>
      </c>
      <c r="V223" s="18" t="s">
        <v>343</v>
      </c>
    </row>
    <row r="224" spans="1:22" ht="38.25" x14ac:dyDescent="0.25">
      <c r="A224" s="12"/>
      <c r="B224" s="62" t="s">
        <v>434</v>
      </c>
      <c r="C224" s="59"/>
      <c r="D224" s="59"/>
      <c r="E224" s="63">
        <v>1543</v>
      </c>
      <c r="F224" s="64" t="s">
        <v>343</v>
      </c>
      <c r="G224" s="59"/>
      <c r="H224" s="59"/>
      <c r="I224" s="70">
        <v>361</v>
      </c>
      <c r="J224" s="64" t="s">
        <v>343</v>
      </c>
      <c r="K224" s="59"/>
      <c r="L224" s="64"/>
      <c r="M224" s="65" t="s">
        <v>344</v>
      </c>
      <c r="N224" s="64" t="s">
        <v>343</v>
      </c>
      <c r="O224" s="59"/>
      <c r="P224" s="64"/>
      <c r="Q224" s="65" t="s">
        <v>344</v>
      </c>
      <c r="R224" s="64" t="s">
        <v>343</v>
      </c>
      <c r="S224" s="59"/>
      <c r="T224" s="59"/>
      <c r="U224" s="63">
        <v>1904</v>
      </c>
      <c r="V224" s="64" t="s">
        <v>343</v>
      </c>
    </row>
    <row r="225" spans="1:34" x14ac:dyDescent="0.25">
      <c r="A225" s="12"/>
      <c r="B225" s="61" t="s">
        <v>60</v>
      </c>
      <c r="C225" s="15"/>
      <c r="D225" s="15"/>
      <c r="E225" s="66">
        <v>1335863</v>
      </c>
      <c r="F225" s="18" t="s">
        <v>343</v>
      </c>
      <c r="G225" s="15"/>
      <c r="H225" s="15"/>
      <c r="I225" s="66">
        <v>898056</v>
      </c>
      <c r="J225" s="18" t="s">
        <v>343</v>
      </c>
      <c r="K225" s="15"/>
      <c r="L225" s="15"/>
      <c r="M225" s="68" t="s">
        <v>435</v>
      </c>
      <c r="N225" s="18" t="s">
        <v>346</v>
      </c>
      <c r="O225" s="15"/>
      <c r="P225" s="15"/>
      <c r="Q225" s="66">
        <v>3035</v>
      </c>
      <c r="R225" s="18" t="s">
        <v>343</v>
      </c>
      <c r="S225" s="15"/>
      <c r="T225" s="15"/>
      <c r="U225" s="66">
        <v>2236339</v>
      </c>
      <c r="V225" s="18" t="s">
        <v>343</v>
      </c>
    </row>
    <row r="226" spans="1:34" x14ac:dyDescent="0.25">
      <c r="A226" s="12"/>
      <c r="B226" s="62" t="s">
        <v>61</v>
      </c>
      <c r="C226" s="59"/>
      <c r="D226" s="59"/>
      <c r="E226" s="70" t="s">
        <v>436</v>
      </c>
      <c r="F226" s="64" t="s">
        <v>346</v>
      </c>
      <c r="G226" s="59"/>
      <c r="H226" s="59"/>
      <c r="I226" s="70">
        <v>335</v>
      </c>
      <c r="J226" s="64" t="s">
        <v>343</v>
      </c>
      <c r="K226" s="59"/>
      <c r="L226" s="64"/>
      <c r="M226" s="65" t="s">
        <v>344</v>
      </c>
      <c r="N226" s="64" t="s">
        <v>343</v>
      </c>
      <c r="O226" s="59"/>
      <c r="P226" s="64"/>
      <c r="Q226" s="65" t="s">
        <v>344</v>
      </c>
      <c r="R226" s="64" t="s">
        <v>343</v>
      </c>
      <c r="S226" s="59"/>
      <c r="T226" s="59"/>
      <c r="U226" s="70" t="s">
        <v>437</v>
      </c>
      <c r="V226" s="64" t="s">
        <v>346</v>
      </c>
    </row>
    <row r="227" spans="1:34" ht="15.75" thickBot="1" x14ac:dyDescent="0.3">
      <c r="A227" s="12"/>
      <c r="B227" s="61" t="s">
        <v>62</v>
      </c>
      <c r="C227" s="15"/>
      <c r="D227" s="15"/>
      <c r="E227" s="68" t="s">
        <v>438</v>
      </c>
      <c r="F227" s="18" t="s">
        <v>346</v>
      </c>
      <c r="G227" s="15"/>
      <c r="H227" s="15"/>
      <c r="I227" s="68" t="s">
        <v>439</v>
      </c>
      <c r="J227" s="18" t="s">
        <v>346</v>
      </c>
      <c r="K227" s="15"/>
      <c r="L227" s="18"/>
      <c r="M227" s="67" t="s">
        <v>344</v>
      </c>
      <c r="N227" s="18" t="s">
        <v>343</v>
      </c>
      <c r="O227" s="15"/>
      <c r="P227" s="15"/>
      <c r="Q227" s="68" t="s">
        <v>440</v>
      </c>
      <c r="R227" s="18" t="s">
        <v>346</v>
      </c>
      <c r="S227" s="15"/>
      <c r="T227" s="15"/>
      <c r="U227" s="68" t="s">
        <v>441</v>
      </c>
      <c r="V227" s="18" t="s">
        <v>346</v>
      </c>
    </row>
    <row r="228" spans="1:34" x14ac:dyDescent="0.25">
      <c r="A228" s="12"/>
      <c r="B228" s="39"/>
      <c r="C228" s="39" t="s">
        <v>343</v>
      </c>
      <c r="D228" s="40"/>
      <c r="E228" s="40"/>
      <c r="F228" s="39"/>
      <c r="G228" s="39"/>
      <c r="H228" s="40"/>
      <c r="I228" s="40"/>
      <c r="J228" s="39"/>
      <c r="K228" s="39"/>
      <c r="L228" s="40"/>
      <c r="M228" s="40"/>
      <c r="N228" s="39"/>
      <c r="O228" s="39"/>
      <c r="P228" s="40"/>
      <c r="Q228" s="40"/>
      <c r="R228" s="39"/>
      <c r="S228" s="39"/>
      <c r="T228" s="40"/>
      <c r="U228" s="40"/>
      <c r="V228" s="39"/>
    </row>
    <row r="229" spans="1:34" x14ac:dyDescent="0.25">
      <c r="A229" s="12"/>
      <c r="B229" s="72" t="s">
        <v>395</v>
      </c>
      <c r="C229" s="59"/>
      <c r="D229" s="59"/>
      <c r="E229" s="63">
        <v>1041912</v>
      </c>
      <c r="F229" s="64" t="s">
        <v>343</v>
      </c>
      <c r="G229" s="59"/>
      <c r="H229" s="59"/>
      <c r="I229" s="63">
        <v>880175</v>
      </c>
      <c r="J229" s="64" t="s">
        <v>343</v>
      </c>
      <c r="K229" s="59"/>
      <c r="L229" s="59"/>
      <c r="M229" s="70" t="s">
        <v>435</v>
      </c>
      <c r="N229" s="64" t="s">
        <v>346</v>
      </c>
      <c r="O229" s="59"/>
      <c r="P229" s="59"/>
      <c r="Q229" s="70">
        <v>602</v>
      </c>
      <c r="R229" s="64" t="s">
        <v>343</v>
      </c>
      <c r="S229" s="59"/>
      <c r="T229" s="59"/>
      <c r="U229" s="63">
        <v>1922074</v>
      </c>
      <c r="V229" s="64" t="s">
        <v>343</v>
      </c>
    </row>
    <row r="230" spans="1:34" ht="15.75" thickBot="1" x14ac:dyDescent="0.3">
      <c r="A230" s="12"/>
      <c r="B230" s="61" t="s">
        <v>64</v>
      </c>
      <c r="C230" s="15"/>
      <c r="D230" s="15"/>
      <c r="E230" s="66">
        <v>124109</v>
      </c>
      <c r="F230" s="18" t="s">
        <v>343</v>
      </c>
      <c r="G230" s="15"/>
      <c r="H230" s="18"/>
      <c r="I230" s="67" t="s">
        <v>344</v>
      </c>
      <c r="J230" s="18" t="s">
        <v>343</v>
      </c>
      <c r="K230" s="15"/>
      <c r="L230" s="15"/>
      <c r="M230" s="68">
        <v>615</v>
      </c>
      <c r="N230" s="18" t="s">
        <v>343</v>
      </c>
      <c r="O230" s="15"/>
      <c r="P230" s="15"/>
      <c r="Q230" s="68" t="s">
        <v>442</v>
      </c>
      <c r="R230" s="18" t="s">
        <v>346</v>
      </c>
      <c r="S230" s="15"/>
      <c r="T230" s="15"/>
      <c r="U230" s="66">
        <v>122277</v>
      </c>
      <c r="V230" s="18" t="s">
        <v>343</v>
      </c>
    </row>
    <row r="231" spans="1:34" x14ac:dyDescent="0.25">
      <c r="A231" s="12"/>
      <c r="B231" s="39"/>
      <c r="C231" s="39" t="s">
        <v>343</v>
      </c>
      <c r="D231" s="40"/>
      <c r="E231" s="40"/>
      <c r="F231" s="39"/>
      <c r="G231" s="39"/>
      <c r="H231" s="40"/>
      <c r="I231" s="40"/>
      <c r="J231" s="39"/>
      <c r="K231" s="39"/>
      <c r="L231" s="40"/>
      <c r="M231" s="40"/>
      <c r="N231" s="39"/>
      <c r="O231" s="39"/>
      <c r="P231" s="40"/>
      <c r="Q231" s="40"/>
      <c r="R231" s="39"/>
      <c r="S231" s="39"/>
      <c r="T231" s="40"/>
      <c r="U231" s="40"/>
      <c r="V231" s="39"/>
    </row>
    <row r="232" spans="1:34" ht="15.75" thickBot="1" x14ac:dyDescent="0.3">
      <c r="A232" s="12"/>
      <c r="B232" s="72" t="s">
        <v>65</v>
      </c>
      <c r="C232" s="59"/>
      <c r="D232" s="59" t="s">
        <v>342</v>
      </c>
      <c r="E232" s="63">
        <v>1166021</v>
      </c>
      <c r="F232" s="64" t="s">
        <v>343</v>
      </c>
      <c r="G232" s="59"/>
      <c r="H232" s="59" t="s">
        <v>342</v>
      </c>
      <c r="I232" s="63">
        <v>880175</v>
      </c>
      <c r="J232" s="64" t="s">
        <v>343</v>
      </c>
      <c r="K232" s="59"/>
      <c r="L232" s="64" t="s">
        <v>342</v>
      </c>
      <c r="M232" s="65" t="s">
        <v>344</v>
      </c>
      <c r="N232" s="64" t="s">
        <v>343</v>
      </c>
      <c r="O232" s="59"/>
      <c r="P232" s="59" t="s">
        <v>342</v>
      </c>
      <c r="Q232" s="70" t="s">
        <v>443</v>
      </c>
      <c r="R232" s="64" t="s">
        <v>346</v>
      </c>
      <c r="S232" s="59"/>
      <c r="T232" s="59" t="s">
        <v>342</v>
      </c>
      <c r="U232" s="63">
        <v>2044351</v>
      </c>
      <c r="V232" s="64" t="s">
        <v>343</v>
      </c>
    </row>
    <row r="233" spans="1:34" x14ac:dyDescent="0.25">
      <c r="A233" s="12"/>
      <c r="B233" s="39"/>
      <c r="C233" s="39" t="s">
        <v>343</v>
      </c>
      <c r="D233" s="40"/>
      <c r="E233" s="40"/>
      <c r="F233" s="39"/>
      <c r="G233" s="39"/>
      <c r="H233" s="40"/>
      <c r="I233" s="40"/>
      <c r="J233" s="39"/>
      <c r="K233" s="39"/>
      <c r="L233" s="40"/>
      <c r="M233" s="40"/>
      <c r="N233" s="39"/>
      <c r="O233" s="39"/>
      <c r="P233" s="40"/>
      <c r="Q233" s="40"/>
      <c r="R233" s="39"/>
      <c r="S233" s="39"/>
      <c r="T233" s="40"/>
      <c r="U233" s="40"/>
      <c r="V233" s="39"/>
    </row>
    <row r="234" spans="1:34" ht="15.75" thickBot="1" x14ac:dyDescent="0.3">
      <c r="A234" s="12"/>
      <c r="B234" s="74" t="s">
        <v>66</v>
      </c>
      <c r="C234" s="15"/>
      <c r="D234" s="15" t="s">
        <v>342</v>
      </c>
      <c r="E234" s="66">
        <v>2088102</v>
      </c>
      <c r="F234" s="18" t="s">
        <v>343</v>
      </c>
      <c r="G234" s="15"/>
      <c r="H234" s="15" t="s">
        <v>342</v>
      </c>
      <c r="I234" s="66">
        <v>1528036</v>
      </c>
      <c r="J234" s="18" t="s">
        <v>343</v>
      </c>
      <c r="K234" s="15"/>
      <c r="L234" s="18" t="s">
        <v>342</v>
      </c>
      <c r="M234" s="67" t="s">
        <v>344</v>
      </c>
      <c r="N234" s="18" t="s">
        <v>343</v>
      </c>
      <c r="O234" s="15"/>
      <c r="P234" s="15" t="s">
        <v>342</v>
      </c>
      <c r="Q234" s="68" t="s">
        <v>417</v>
      </c>
      <c r="R234" s="18" t="s">
        <v>346</v>
      </c>
      <c r="S234" s="15"/>
      <c r="T234" s="15" t="s">
        <v>342</v>
      </c>
      <c r="U234" s="66">
        <v>3615440</v>
      </c>
      <c r="V234" s="18" t="s">
        <v>343</v>
      </c>
    </row>
    <row r="235" spans="1:34" ht="15.75" thickTop="1" x14ac:dyDescent="0.25">
      <c r="A235" s="12"/>
      <c r="B235" s="39"/>
      <c r="C235" s="39" t="s">
        <v>343</v>
      </c>
      <c r="D235" s="47"/>
      <c r="E235" s="47"/>
      <c r="F235" s="39"/>
      <c r="G235" s="39"/>
      <c r="H235" s="47"/>
      <c r="I235" s="47"/>
      <c r="J235" s="39"/>
      <c r="K235" s="39"/>
      <c r="L235" s="47"/>
      <c r="M235" s="47"/>
      <c r="N235" s="39"/>
      <c r="O235" s="39"/>
      <c r="P235" s="47"/>
      <c r="Q235" s="47"/>
      <c r="R235" s="39"/>
      <c r="S235" s="39"/>
      <c r="T235" s="47"/>
      <c r="U235" s="47"/>
      <c r="V235" s="39"/>
    </row>
    <row r="236" spans="1:34"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row>
    <row r="237" spans="1:34" ht="51" x14ac:dyDescent="0.25">
      <c r="A237" s="12"/>
      <c r="B237" s="19">
        <v>-1</v>
      </c>
      <c r="C237" s="19" t="s">
        <v>444</v>
      </c>
    </row>
    <row r="238" spans="1:34" x14ac:dyDescent="0.25">
      <c r="A238" s="12"/>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row>
    <row r="239" spans="1:34" x14ac:dyDescent="0.25">
      <c r="A239" s="12"/>
      <c r="B239" s="96" t="s">
        <v>445</v>
      </c>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row>
    <row r="240" spans="1:34" ht="15.75" x14ac:dyDescent="0.25">
      <c r="A240" s="12"/>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row>
    <row r="241" spans="1:34" x14ac:dyDescent="0.25">
      <c r="A241" s="12"/>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row>
    <row r="242" spans="1:34" ht="15.75" thickBot="1" x14ac:dyDescent="0.3">
      <c r="A242" s="12"/>
      <c r="B242" s="24"/>
      <c r="C242" s="24" t="s">
        <v>343</v>
      </c>
      <c r="D242" s="48" t="s">
        <v>329</v>
      </c>
      <c r="E242" s="48"/>
      <c r="F242" s="48"/>
      <c r="G242" s="48"/>
      <c r="H242" s="48"/>
      <c r="I242" s="48"/>
      <c r="J242" s="48"/>
      <c r="K242" s="48"/>
      <c r="L242" s="48"/>
      <c r="M242" s="48"/>
      <c r="N242" s="48"/>
      <c r="O242" s="48"/>
      <c r="P242" s="48"/>
      <c r="Q242" s="48"/>
      <c r="R242" s="24"/>
      <c r="S242" s="24"/>
      <c r="T242" s="48" t="s">
        <v>408</v>
      </c>
      <c r="U242" s="48"/>
      <c r="V242" s="48"/>
      <c r="W242" s="48"/>
      <c r="X242" s="48"/>
      <c r="Y242" s="48"/>
      <c r="Z242" s="48"/>
      <c r="AA242" s="48"/>
      <c r="AB242" s="48"/>
      <c r="AC242" s="48"/>
      <c r="AD242" s="48"/>
      <c r="AE242" s="48"/>
      <c r="AF242" s="48"/>
      <c r="AG242" s="48"/>
      <c r="AH242" s="24"/>
    </row>
    <row r="243" spans="1:34" x14ac:dyDescent="0.25">
      <c r="A243" s="12"/>
      <c r="B243" s="49"/>
      <c r="C243" s="49" t="s">
        <v>343</v>
      </c>
      <c r="D243" s="51" t="s">
        <v>331</v>
      </c>
      <c r="E243" s="51"/>
      <c r="F243" s="52"/>
      <c r="G243" s="52"/>
      <c r="H243" s="51" t="s">
        <v>334</v>
      </c>
      <c r="I243" s="51"/>
      <c r="J243" s="52"/>
      <c r="K243" s="52"/>
      <c r="L243" s="51" t="s">
        <v>335</v>
      </c>
      <c r="M243" s="51"/>
      <c r="N243" s="52"/>
      <c r="O243" s="52"/>
      <c r="P243" s="51" t="s">
        <v>337</v>
      </c>
      <c r="Q243" s="51"/>
      <c r="R243" s="49"/>
      <c r="S243" s="49"/>
      <c r="T243" s="51" t="s">
        <v>409</v>
      </c>
      <c r="U243" s="51"/>
      <c r="V243" s="52"/>
      <c r="W243" s="52"/>
      <c r="X243" s="51" t="s">
        <v>334</v>
      </c>
      <c r="Y243" s="51"/>
      <c r="Z243" s="52"/>
      <c r="AA243" s="52"/>
      <c r="AB243" s="51" t="s">
        <v>335</v>
      </c>
      <c r="AC243" s="51"/>
      <c r="AD243" s="52"/>
      <c r="AE243" s="52"/>
      <c r="AF243" s="51" t="s">
        <v>337</v>
      </c>
      <c r="AG243" s="51"/>
      <c r="AH243" s="49"/>
    </row>
    <row r="244" spans="1:34" x14ac:dyDescent="0.25">
      <c r="A244" s="12"/>
      <c r="B244" s="49"/>
      <c r="C244" s="49"/>
      <c r="D244" s="50" t="s">
        <v>332</v>
      </c>
      <c r="E244" s="50"/>
      <c r="F244" s="49"/>
      <c r="G244" s="49"/>
      <c r="H244" s="50"/>
      <c r="I244" s="50"/>
      <c r="J244" s="49"/>
      <c r="K244" s="49"/>
      <c r="L244" s="50" t="s">
        <v>336</v>
      </c>
      <c r="M244" s="50"/>
      <c r="N244" s="49"/>
      <c r="O244" s="49"/>
      <c r="P244" s="50"/>
      <c r="Q244" s="50"/>
      <c r="R244" s="49"/>
      <c r="S244" s="49"/>
      <c r="T244" s="50" t="s">
        <v>333</v>
      </c>
      <c r="U244" s="50"/>
      <c r="V244" s="49"/>
      <c r="W244" s="49"/>
      <c r="X244" s="50"/>
      <c r="Y244" s="50"/>
      <c r="Z244" s="49"/>
      <c r="AA244" s="49"/>
      <c r="AB244" s="50" t="s">
        <v>336</v>
      </c>
      <c r="AC244" s="50"/>
      <c r="AD244" s="49"/>
      <c r="AE244" s="49"/>
      <c r="AF244" s="50"/>
      <c r="AG244" s="50"/>
      <c r="AH244" s="49"/>
    </row>
    <row r="245" spans="1:34" ht="15.75" thickBot="1" x14ac:dyDescent="0.3">
      <c r="A245" s="12"/>
      <c r="B245" s="49"/>
      <c r="C245" s="49"/>
      <c r="D245" s="48" t="s">
        <v>333</v>
      </c>
      <c r="E245" s="48"/>
      <c r="F245" s="49"/>
      <c r="G245" s="49"/>
      <c r="H245" s="48"/>
      <c r="I245" s="48"/>
      <c r="J245" s="49"/>
      <c r="K245" s="49"/>
      <c r="L245" s="48"/>
      <c r="M245" s="48"/>
      <c r="N245" s="49"/>
      <c r="O245" s="49"/>
      <c r="P245" s="48"/>
      <c r="Q245" s="48"/>
      <c r="R245" s="49"/>
      <c r="S245" s="49"/>
      <c r="T245" s="48"/>
      <c r="U245" s="48"/>
      <c r="V245" s="49"/>
      <c r="W245" s="49"/>
      <c r="X245" s="48"/>
      <c r="Y245" s="48"/>
      <c r="Z245" s="49"/>
      <c r="AA245" s="49"/>
      <c r="AB245" s="48"/>
      <c r="AC245" s="48"/>
      <c r="AD245" s="49"/>
      <c r="AE245" s="49"/>
      <c r="AF245" s="48"/>
      <c r="AG245" s="48"/>
      <c r="AH245" s="49"/>
    </row>
    <row r="246" spans="1:34" x14ac:dyDescent="0.25">
      <c r="A246" s="12"/>
      <c r="B246" s="77" t="s">
        <v>83</v>
      </c>
      <c r="C246" s="59" t="s">
        <v>343</v>
      </c>
      <c r="D246" s="59"/>
      <c r="E246" s="59"/>
      <c r="F246" s="59"/>
      <c r="G246" s="59"/>
      <c r="H246" s="59"/>
      <c r="I246" s="79"/>
      <c r="J246" s="79"/>
      <c r="K246" s="79"/>
      <c r="L246" s="79"/>
      <c r="M246" s="79"/>
      <c r="N246" s="59"/>
      <c r="O246" s="59"/>
      <c r="P246" s="59"/>
      <c r="Q246" s="59"/>
      <c r="R246" s="59"/>
      <c r="S246" s="59"/>
      <c r="T246" s="59"/>
      <c r="U246" s="59"/>
      <c r="V246" s="59"/>
      <c r="W246" s="59"/>
      <c r="X246" s="59"/>
      <c r="Y246" s="79"/>
      <c r="Z246" s="79"/>
      <c r="AA246" s="79"/>
      <c r="AB246" s="79"/>
      <c r="AC246" s="79"/>
      <c r="AD246" s="59"/>
      <c r="AE246" s="59"/>
      <c r="AF246" s="59"/>
      <c r="AG246" s="59"/>
      <c r="AH246" s="59"/>
    </row>
    <row r="247" spans="1:34" x14ac:dyDescent="0.25">
      <c r="A247" s="12"/>
      <c r="B247" s="71" t="s">
        <v>84</v>
      </c>
      <c r="C247" s="15" t="s">
        <v>343</v>
      </c>
      <c r="D247" s="15" t="s">
        <v>342</v>
      </c>
      <c r="E247" s="66">
        <v>244445</v>
      </c>
      <c r="F247" s="18" t="s">
        <v>343</v>
      </c>
      <c r="G247" s="15"/>
      <c r="H247" s="18" t="s">
        <v>342</v>
      </c>
      <c r="I247" s="67" t="s">
        <v>344</v>
      </c>
      <c r="J247" s="18" t="s">
        <v>343</v>
      </c>
      <c r="K247" s="15"/>
      <c r="L247" s="15" t="s">
        <v>342</v>
      </c>
      <c r="M247" s="68" t="s">
        <v>446</v>
      </c>
      <c r="N247" s="18" t="s">
        <v>346</v>
      </c>
      <c r="O247" s="15"/>
      <c r="P247" s="15" t="s">
        <v>342</v>
      </c>
      <c r="Q247" s="66">
        <v>244415</v>
      </c>
      <c r="R247" s="18" t="s">
        <v>343</v>
      </c>
      <c r="S247" s="15"/>
      <c r="T247" s="15" t="s">
        <v>342</v>
      </c>
      <c r="U247" s="66">
        <v>40987</v>
      </c>
      <c r="V247" s="18" t="s">
        <v>343</v>
      </c>
      <c r="W247" s="15"/>
      <c r="X247" s="18" t="s">
        <v>342</v>
      </c>
      <c r="Y247" s="67" t="s">
        <v>344</v>
      </c>
      <c r="Z247" s="18" t="s">
        <v>343</v>
      </c>
      <c r="AA247" s="15"/>
      <c r="AB247" s="18" t="s">
        <v>342</v>
      </c>
      <c r="AC247" s="67" t="s">
        <v>344</v>
      </c>
      <c r="AD247" s="18" t="s">
        <v>343</v>
      </c>
      <c r="AE247" s="15"/>
      <c r="AF247" s="15" t="s">
        <v>342</v>
      </c>
      <c r="AG247" s="66">
        <v>40987</v>
      </c>
      <c r="AH247" s="18" t="s">
        <v>343</v>
      </c>
    </row>
    <row r="248" spans="1:34" x14ac:dyDescent="0.25">
      <c r="A248" s="12"/>
      <c r="B248" s="69" t="s">
        <v>85</v>
      </c>
      <c r="C248" s="59" t="s">
        <v>343</v>
      </c>
      <c r="D248" s="59"/>
      <c r="E248" s="63">
        <v>1006</v>
      </c>
      <c r="F248" s="64" t="s">
        <v>343</v>
      </c>
      <c r="G248" s="59"/>
      <c r="H248" s="64"/>
      <c r="I248" s="65" t="s">
        <v>344</v>
      </c>
      <c r="J248" s="64" t="s">
        <v>343</v>
      </c>
      <c r="K248" s="59"/>
      <c r="L248" s="64"/>
      <c r="M248" s="65" t="s">
        <v>344</v>
      </c>
      <c r="N248" s="64" t="s">
        <v>343</v>
      </c>
      <c r="O248" s="59"/>
      <c r="P248" s="59"/>
      <c r="Q248" s="63">
        <v>1006</v>
      </c>
      <c r="R248" s="64" t="s">
        <v>343</v>
      </c>
      <c r="S248" s="59"/>
      <c r="T248" s="64"/>
      <c r="U248" s="65" t="s">
        <v>344</v>
      </c>
      <c r="V248" s="64" t="s">
        <v>343</v>
      </c>
      <c r="W248" s="59"/>
      <c r="X248" s="64"/>
      <c r="Y248" s="65" t="s">
        <v>344</v>
      </c>
      <c r="Z248" s="64" t="s">
        <v>343</v>
      </c>
      <c r="AA248" s="59"/>
      <c r="AB248" s="64"/>
      <c r="AC248" s="65" t="s">
        <v>344</v>
      </c>
      <c r="AD248" s="64" t="s">
        <v>343</v>
      </c>
      <c r="AE248" s="59"/>
      <c r="AF248" s="64"/>
      <c r="AG248" s="65" t="s">
        <v>344</v>
      </c>
      <c r="AH248" s="64" t="s">
        <v>343</v>
      </c>
    </row>
    <row r="249" spans="1:34" x14ac:dyDescent="0.25">
      <c r="A249" s="12"/>
      <c r="B249" s="71" t="s">
        <v>86</v>
      </c>
      <c r="C249" s="15" t="s">
        <v>343</v>
      </c>
      <c r="D249" s="15"/>
      <c r="E249" s="66">
        <v>21096</v>
      </c>
      <c r="F249" s="18" t="s">
        <v>343</v>
      </c>
      <c r="G249" s="15"/>
      <c r="H249" s="18"/>
      <c r="I249" s="67" t="s">
        <v>344</v>
      </c>
      <c r="J249" s="18" t="s">
        <v>343</v>
      </c>
      <c r="K249" s="15"/>
      <c r="L249" s="15"/>
      <c r="M249" s="68">
        <v>380</v>
      </c>
      <c r="N249" s="18" t="s">
        <v>343</v>
      </c>
      <c r="O249" s="15"/>
      <c r="P249" s="15"/>
      <c r="Q249" s="66">
        <v>21476</v>
      </c>
      <c r="R249" s="18" t="s">
        <v>343</v>
      </c>
      <c r="S249" s="15"/>
      <c r="T249" s="15"/>
      <c r="U249" s="66">
        <v>1910</v>
      </c>
      <c r="V249" s="18" t="s">
        <v>343</v>
      </c>
      <c r="W249" s="15"/>
      <c r="X249" s="18"/>
      <c r="Y249" s="67" t="s">
        <v>344</v>
      </c>
      <c r="Z249" s="18" t="s">
        <v>343</v>
      </c>
      <c r="AA249" s="15"/>
      <c r="AB249" s="18"/>
      <c r="AC249" s="67" t="s">
        <v>344</v>
      </c>
      <c r="AD249" s="18" t="s">
        <v>343</v>
      </c>
      <c r="AE249" s="15"/>
      <c r="AF249" s="15"/>
      <c r="AG249" s="66">
        <v>1910</v>
      </c>
      <c r="AH249" s="18" t="s">
        <v>343</v>
      </c>
    </row>
    <row r="250" spans="1:34" ht="15.75" thickBot="1" x14ac:dyDescent="0.3">
      <c r="A250" s="12"/>
      <c r="B250" s="69" t="s">
        <v>87</v>
      </c>
      <c r="C250" s="59" t="s">
        <v>343</v>
      </c>
      <c r="D250" s="59"/>
      <c r="E250" s="63">
        <v>54067</v>
      </c>
      <c r="F250" s="64" t="s">
        <v>343</v>
      </c>
      <c r="G250" s="59"/>
      <c r="H250" s="59"/>
      <c r="I250" s="70">
        <v>190</v>
      </c>
      <c r="J250" s="64" t="s">
        <v>343</v>
      </c>
      <c r="K250" s="59"/>
      <c r="L250" s="64"/>
      <c r="M250" s="65" t="s">
        <v>344</v>
      </c>
      <c r="N250" s="64" t="s">
        <v>343</v>
      </c>
      <c r="O250" s="59"/>
      <c r="P250" s="59"/>
      <c r="Q250" s="63">
        <v>54257</v>
      </c>
      <c r="R250" s="64" t="s">
        <v>343</v>
      </c>
      <c r="S250" s="59"/>
      <c r="T250" s="64"/>
      <c r="U250" s="65" t="s">
        <v>344</v>
      </c>
      <c r="V250" s="64" t="s">
        <v>343</v>
      </c>
      <c r="W250" s="59"/>
      <c r="X250" s="64"/>
      <c r="Y250" s="65" t="s">
        <v>344</v>
      </c>
      <c r="Z250" s="64" t="s">
        <v>343</v>
      </c>
      <c r="AA250" s="59"/>
      <c r="AB250" s="64"/>
      <c r="AC250" s="65" t="s">
        <v>344</v>
      </c>
      <c r="AD250" s="64" t="s">
        <v>343</v>
      </c>
      <c r="AE250" s="59"/>
      <c r="AF250" s="64"/>
      <c r="AG250" s="65" t="s">
        <v>344</v>
      </c>
      <c r="AH250" s="64" t="s">
        <v>343</v>
      </c>
    </row>
    <row r="251" spans="1:34" x14ac:dyDescent="0.25">
      <c r="A251" s="12"/>
      <c r="B251" s="39"/>
      <c r="C251" s="39" t="s">
        <v>343</v>
      </c>
      <c r="D251" s="40"/>
      <c r="E251" s="40"/>
      <c r="F251" s="39"/>
      <c r="G251" s="39"/>
      <c r="H251" s="40"/>
      <c r="I251" s="40"/>
      <c r="J251" s="39"/>
      <c r="K251" s="39"/>
      <c r="L251" s="40"/>
      <c r="M251" s="40"/>
      <c r="N251" s="39"/>
      <c r="O251" s="39"/>
      <c r="P251" s="40"/>
      <c r="Q251" s="40"/>
      <c r="R251" s="39"/>
      <c r="S251" s="39"/>
      <c r="T251" s="40"/>
      <c r="U251" s="40"/>
      <c r="V251" s="39"/>
      <c r="W251" s="39"/>
      <c r="X251" s="40"/>
      <c r="Y251" s="40"/>
      <c r="Z251" s="39"/>
      <c r="AA251" s="39"/>
      <c r="AB251" s="40"/>
      <c r="AC251" s="40"/>
      <c r="AD251" s="39"/>
      <c r="AE251" s="39"/>
      <c r="AF251" s="40"/>
      <c r="AG251" s="40"/>
      <c r="AH251" s="39"/>
    </row>
    <row r="252" spans="1:34" ht="15.75" thickBot="1" x14ac:dyDescent="0.3">
      <c r="A252" s="12"/>
      <c r="B252" s="73" t="s">
        <v>88</v>
      </c>
      <c r="C252" s="15"/>
      <c r="D252" s="15"/>
      <c r="E252" s="66">
        <v>320614</v>
      </c>
      <c r="F252" s="18" t="s">
        <v>343</v>
      </c>
      <c r="G252" s="15"/>
      <c r="H252" s="15"/>
      <c r="I252" s="68">
        <v>190</v>
      </c>
      <c r="J252" s="18" t="s">
        <v>343</v>
      </c>
      <c r="K252" s="15"/>
      <c r="L252" s="15"/>
      <c r="M252" s="68">
        <v>350</v>
      </c>
      <c r="N252" s="18" t="s">
        <v>343</v>
      </c>
      <c r="O252" s="15"/>
      <c r="P252" s="15"/>
      <c r="Q252" s="66">
        <v>321154</v>
      </c>
      <c r="R252" s="18" t="s">
        <v>343</v>
      </c>
      <c r="S252" s="15"/>
      <c r="T252" s="15"/>
      <c r="U252" s="66">
        <v>42897</v>
      </c>
      <c r="V252" s="18" t="s">
        <v>343</v>
      </c>
      <c r="W252" s="15"/>
      <c r="X252" s="18"/>
      <c r="Y252" s="67" t="s">
        <v>344</v>
      </c>
      <c r="Z252" s="18" t="s">
        <v>343</v>
      </c>
      <c r="AA252" s="15"/>
      <c r="AB252" s="18"/>
      <c r="AC252" s="67" t="s">
        <v>344</v>
      </c>
      <c r="AD252" s="18" t="s">
        <v>343</v>
      </c>
      <c r="AE252" s="15"/>
      <c r="AF252" s="15"/>
      <c r="AG252" s="66">
        <v>42897</v>
      </c>
      <c r="AH252" s="18" t="s">
        <v>343</v>
      </c>
    </row>
    <row r="253" spans="1:34" x14ac:dyDescent="0.25">
      <c r="A253" s="12"/>
      <c r="B253" s="39"/>
      <c r="C253" s="39" t="s">
        <v>343</v>
      </c>
      <c r="D253" s="40"/>
      <c r="E253" s="40"/>
      <c r="F253" s="39"/>
      <c r="G253" s="39"/>
      <c r="H253" s="40"/>
      <c r="I253" s="40"/>
      <c r="J253" s="39"/>
      <c r="K253" s="39"/>
      <c r="L253" s="40"/>
      <c r="M253" s="40"/>
      <c r="N253" s="39"/>
      <c r="O253" s="39"/>
      <c r="P253" s="40"/>
      <c r="Q253" s="40"/>
      <c r="R253" s="39"/>
      <c r="S253" s="39"/>
      <c r="T253" s="40"/>
      <c r="U253" s="40"/>
      <c r="V253" s="39"/>
      <c r="W253" s="39"/>
      <c r="X253" s="40"/>
      <c r="Y253" s="40"/>
      <c r="Z253" s="39"/>
      <c r="AA253" s="39"/>
      <c r="AB253" s="40"/>
      <c r="AC253" s="40"/>
      <c r="AD253" s="39"/>
      <c r="AE253" s="39"/>
      <c r="AF253" s="40"/>
      <c r="AG253" s="40"/>
      <c r="AH253" s="39"/>
    </row>
    <row r="254" spans="1:34" x14ac:dyDescent="0.25">
      <c r="A254" s="12"/>
      <c r="B254" s="77" t="s">
        <v>89</v>
      </c>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row>
    <row r="255" spans="1:34" ht="25.5" x14ac:dyDescent="0.25">
      <c r="A255" s="12"/>
      <c r="B255" s="71" t="s">
        <v>90</v>
      </c>
      <c r="C255" s="15"/>
      <c r="D255" s="15"/>
      <c r="E255" s="66">
        <v>34436</v>
      </c>
      <c r="F255" s="18" t="s">
        <v>343</v>
      </c>
      <c r="G255" s="15"/>
      <c r="H255" s="18"/>
      <c r="I255" s="67" t="s">
        <v>344</v>
      </c>
      <c r="J255" s="18" t="s">
        <v>343</v>
      </c>
      <c r="K255" s="15"/>
      <c r="L255" s="18"/>
      <c r="M255" s="67" t="s">
        <v>344</v>
      </c>
      <c r="N255" s="18" t="s">
        <v>343</v>
      </c>
      <c r="O255" s="15"/>
      <c r="P255" s="15"/>
      <c r="Q255" s="66">
        <v>34436</v>
      </c>
      <c r="R255" s="18" t="s">
        <v>343</v>
      </c>
      <c r="S255" s="15"/>
      <c r="T255" s="18"/>
      <c r="U255" s="67" t="s">
        <v>344</v>
      </c>
      <c r="V255" s="18" t="s">
        <v>343</v>
      </c>
      <c r="W255" s="15"/>
      <c r="X255" s="18"/>
      <c r="Y255" s="67" t="s">
        <v>344</v>
      </c>
      <c r="Z255" s="18" t="s">
        <v>343</v>
      </c>
      <c r="AA255" s="15"/>
      <c r="AB255" s="18"/>
      <c r="AC255" s="67" t="s">
        <v>344</v>
      </c>
      <c r="AD255" s="18" t="s">
        <v>343</v>
      </c>
      <c r="AE255" s="15"/>
      <c r="AF255" s="18"/>
      <c r="AG255" s="67" t="s">
        <v>344</v>
      </c>
      <c r="AH255" s="18" t="s">
        <v>343</v>
      </c>
    </row>
    <row r="256" spans="1:34" x14ac:dyDescent="0.25">
      <c r="A256" s="12"/>
      <c r="B256" s="69" t="s">
        <v>447</v>
      </c>
      <c r="C256" s="59"/>
      <c r="D256" s="59"/>
      <c r="E256" s="63">
        <v>11884</v>
      </c>
      <c r="F256" s="64" t="s">
        <v>343</v>
      </c>
      <c r="G256" s="59"/>
      <c r="H256" s="64"/>
      <c r="I256" s="65" t="s">
        <v>344</v>
      </c>
      <c r="J256" s="64" t="s">
        <v>343</v>
      </c>
      <c r="K256" s="59"/>
      <c r="L256" s="59"/>
      <c r="M256" s="63">
        <v>1533</v>
      </c>
      <c r="N256" s="64" t="s">
        <v>343</v>
      </c>
      <c r="O256" s="59"/>
      <c r="P256" s="59"/>
      <c r="Q256" s="63">
        <v>13417</v>
      </c>
      <c r="R256" s="64" t="s">
        <v>343</v>
      </c>
      <c r="S256" s="59"/>
      <c r="T256" s="59"/>
      <c r="U256" s="63">
        <v>10327</v>
      </c>
      <c r="V256" s="64" t="s">
        <v>343</v>
      </c>
      <c r="W256" s="59"/>
      <c r="X256" s="64"/>
      <c r="Y256" s="65" t="s">
        <v>344</v>
      </c>
      <c r="Z256" s="64" t="s">
        <v>343</v>
      </c>
      <c r="AA256" s="59"/>
      <c r="AB256" s="64"/>
      <c r="AC256" s="65" t="s">
        <v>344</v>
      </c>
      <c r="AD256" s="64" t="s">
        <v>343</v>
      </c>
      <c r="AE256" s="59"/>
      <c r="AF256" s="59"/>
      <c r="AG256" s="63">
        <v>10327</v>
      </c>
      <c r="AH256" s="64" t="s">
        <v>343</v>
      </c>
    </row>
    <row r="257" spans="1:34" x14ac:dyDescent="0.25">
      <c r="A257" s="12"/>
      <c r="B257" s="71" t="s">
        <v>448</v>
      </c>
      <c r="C257" s="15"/>
      <c r="D257" s="15"/>
      <c r="E257" s="66">
        <v>222192</v>
      </c>
      <c r="F257" s="18" t="s">
        <v>343</v>
      </c>
      <c r="G257" s="15"/>
      <c r="H257" s="18"/>
      <c r="I257" s="67" t="s">
        <v>344</v>
      </c>
      <c r="J257" s="18" t="s">
        <v>343</v>
      </c>
      <c r="K257" s="15"/>
      <c r="L257" s="15"/>
      <c r="M257" s="68" t="s">
        <v>449</v>
      </c>
      <c r="N257" s="18" t="s">
        <v>346</v>
      </c>
      <c r="O257" s="15"/>
      <c r="P257" s="15"/>
      <c r="Q257" s="66">
        <v>160298</v>
      </c>
      <c r="R257" s="18" t="s">
        <v>343</v>
      </c>
      <c r="S257" s="15"/>
      <c r="T257" s="15"/>
      <c r="U257" s="66">
        <v>137769</v>
      </c>
      <c r="V257" s="18" t="s">
        <v>343</v>
      </c>
      <c r="W257" s="15"/>
      <c r="X257" s="18"/>
      <c r="Y257" s="67" t="s">
        <v>344</v>
      </c>
      <c r="Z257" s="18" t="s">
        <v>343</v>
      </c>
      <c r="AA257" s="15"/>
      <c r="AB257" s="15"/>
      <c r="AC257" s="68" t="s">
        <v>450</v>
      </c>
      <c r="AD257" s="18" t="s">
        <v>346</v>
      </c>
      <c r="AE257" s="15"/>
      <c r="AF257" s="15"/>
      <c r="AG257" s="66">
        <v>123568</v>
      </c>
      <c r="AH257" s="18" t="s">
        <v>343</v>
      </c>
    </row>
    <row r="258" spans="1:34" x14ac:dyDescent="0.25">
      <c r="A258" s="12"/>
      <c r="B258" s="69" t="s">
        <v>94</v>
      </c>
      <c r="C258" s="59"/>
      <c r="D258" s="59"/>
      <c r="E258" s="63">
        <v>29627</v>
      </c>
      <c r="F258" s="64" t="s">
        <v>343</v>
      </c>
      <c r="G258" s="59"/>
      <c r="H258" s="59"/>
      <c r="I258" s="70">
        <v>31</v>
      </c>
      <c r="J258" s="64" t="s">
        <v>343</v>
      </c>
      <c r="K258" s="59"/>
      <c r="L258" s="59"/>
      <c r="M258" s="70">
        <v>97</v>
      </c>
      <c r="N258" s="64" t="s">
        <v>343</v>
      </c>
      <c r="O258" s="59"/>
      <c r="P258" s="59"/>
      <c r="Q258" s="63">
        <v>29755</v>
      </c>
      <c r="R258" s="64" t="s">
        <v>343</v>
      </c>
      <c r="S258" s="59"/>
      <c r="T258" s="59"/>
      <c r="U258" s="63">
        <v>2549</v>
      </c>
      <c r="V258" s="64" t="s">
        <v>343</v>
      </c>
      <c r="W258" s="59"/>
      <c r="X258" s="64"/>
      <c r="Y258" s="65" t="s">
        <v>344</v>
      </c>
      <c r="Z258" s="64" t="s">
        <v>343</v>
      </c>
      <c r="AA258" s="59"/>
      <c r="AB258" s="64"/>
      <c r="AC258" s="65" t="s">
        <v>344</v>
      </c>
      <c r="AD258" s="64" t="s">
        <v>343</v>
      </c>
      <c r="AE258" s="59"/>
      <c r="AF258" s="59"/>
      <c r="AG258" s="63">
        <v>2549</v>
      </c>
      <c r="AH258" s="64" t="s">
        <v>343</v>
      </c>
    </row>
    <row r="259" spans="1:34" x14ac:dyDescent="0.25">
      <c r="A259" s="12"/>
      <c r="B259" s="71" t="s">
        <v>451</v>
      </c>
      <c r="C259" s="15"/>
      <c r="D259" s="18"/>
      <c r="E259" s="67" t="s">
        <v>344</v>
      </c>
      <c r="F259" s="18" t="s">
        <v>343</v>
      </c>
      <c r="G259" s="15"/>
      <c r="H259" s="18"/>
      <c r="I259" s="67" t="s">
        <v>344</v>
      </c>
      <c r="J259" s="18" t="s">
        <v>343</v>
      </c>
      <c r="K259" s="15"/>
      <c r="L259" s="15"/>
      <c r="M259" s="66">
        <v>13888</v>
      </c>
      <c r="N259" s="18" t="s">
        <v>343</v>
      </c>
      <c r="O259" s="15"/>
      <c r="P259" s="15"/>
      <c r="Q259" s="66">
        <v>13888</v>
      </c>
      <c r="R259" s="18" t="s">
        <v>343</v>
      </c>
      <c r="S259" s="15"/>
      <c r="T259" s="18"/>
      <c r="U259" s="67" t="s">
        <v>344</v>
      </c>
      <c r="V259" s="18" t="s">
        <v>343</v>
      </c>
      <c r="W259" s="15"/>
      <c r="X259" s="18"/>
      <c r="Y259" s="67" t="s">
        <v>344</v>
      </c>
      <c r="Z259" s="18" t="s">
        <v>343</v>
      </c>
      <c r="AA259" s="15"/>
      <c r="AB259" s="15"/>
      <c r="AC259" s="66">
        <v>12493</v>
      </c>
      <c r="AD259" s="18" t="s">
        <v>343</v>
      </c>
      <c r="AE259" s="15"/>
      <c r="AF259" s="15"/>
      <c r="AG259" s="66">
        <v>12493</v>
      </c>
      <c r="AH259" s="18" t="s">
        <v>343</v>
      </c>
    </row>
    <row r="260" spans="1:34" x14ac:dyDescent="0.25">
      <c r="A260" s="12"/>
      <c r="B260" s="69" t="s">
        <v>452</v>
      </c>
      <c r="C260" s="59"/>
      <c r="D260" s="59"/>
      <c r="E260" s="63">
        <v>26839</v>
      </c>
      <c r="F260" s="64" t="s">
        <v>343</v>
      </c>
      <c r="G260" s="59"/>
      <c r="H260" s="59"/>
      <c r="I260" s="70" t="s">
        <v>453</v>
      </c>
      <c r="J260" s="64" t="s">
        <v>346</v>
      </c>
      <c r="K260" s="59"/>
      <c r="L260" s="59"/>
      <c r="M260" s="63">
        <v>29684</v>
      </c>
      <c r="N260" s="64" t="s">
        <v>343</v>
      </c>
      <c r="O260" s="59"/>
      <c r="P260" s="59"/>
      <c r="Q260" s="63">
        <v>56492</v>
      </c>
      <c r="R260" s="64" t="s">
        <v>343</v>
      </c>
      <c r="S260" s="59"/>
      <c r="T260" s="59"/>
      <c r="U260" s="63">
        <v>1454</v>
      </c>
      <c r="V260" s="64" t="s">
        <v>343</v>
      </c>
      <c r="W260" s="59"/>
      <c r="X260" s="64"/>
      <c r="Y260" s="65" t="s">
        <v>344</v>
      </c>
      <c r="Z260" s="64" t="s">
        <v>343</v>
      </c>
      <c r="AA260" s="59"/>
      <c r="AB260" s="59"/>
      <c r="AC260" s="63">
        <v>6318</v>
      </c>
      <c r="AD260" s="64" t="s">
        <v>343</v>
      </c>
      <c r="AE260" s="59"/>
      <c r="AF260" s="59"/>
      <c r="AG260" s="63">
        <v>7772</v>
      </c>
      <c r="AH260" s="64" t="s">
        <v>343</v>
      </c>
    </row>
    <row r="261" spans="1:34" x14ac:dyDescent="0.25">
      <c r="A261" s="12"/>
      <c r="B261" s="71" t="s">
        <v>454</v>
      </c>
      <c r="C261" s="15"/>
      <c r="D261" s="15"/>
      <c r="E261" s="66">
        <v>22510</v>
      </c>
      <c r="F261" s="18" t="s">
        <v>343</v>
      </c>
      <c r="G261" s="15"/>
      <c r="H261" s="18"/>
      <c r="I261" s="67" t="s">
        <v>344</v>
      </c>
      <c r="J261" s="18" t="s">
        <v>343</v>
      </c>
      <c r="K261" s="15"/>
      <c r="L261" s="15"/>
      <c r="M261" s="68" t="s">
        <v>455</v>
      </c>
      <c r="N261" s="18" t="s">
        <v>346</v>
      </c>
      <c r="O261" s="15"/>
      <c r="P261" s="18"/>
      <c r="Q261" s="67" t="s">
        <v>344</v>
      </c>
      <c r="R261" s="18" t="s">
        <v>343</v>
      </c>
      <c r="S261" s="15"/>
      <c r="T261" s="15"/>
      <c r="U261" s="68">
        <v>881</v>
      </c>
      <c r="V261" s="18" t="s">
        <v>343</v>
      </c>
      <c r="W261" s="15"/>
      <c r="X261" s="18"/>
      <c r="Y261" s="67" t="s">
        <v>344</v>
      </c>
      <c r="Z261" s="18" t="s">
        <v>343</v>
      </c>
      <c r="AA261" s="15"/>
      <c r="AB261" s="15"/>
      <c r="AC261" s="68" t="s">
        <v>456</v>
      </c>
      <c r="AD261" s="18" t="s">
        <v>346</v>
      </c>
      <c r="AE261" s="15"/>
      <c r="AF261" s="18"/>
      <c r="AG261" s="67" t="s">
        <v>344</v>
      </c>
      <c r="AH261" s="18" t="s">
        <v>343</v>
      </c>
    </row>
    <row r="262" spans="1:34" ht="15.75" thickBot="1" x14ac:dyDescent="0.3">
      <c r="A262" s="12"/>
      <c r="B262" s="69" t="s">
        <v>98</v>
      </c>
      <c r="C262" s="59"/>
      <c r="D262" s="59"/>
      <c r="E262" s="63">
        <v>165363</v>
      </c>
      <c r="F262" s="64" t="s">
        <v>343</v>
      </c>
      <c r="G262" s="59"/>
      <c r="H262" s="64"/>
      <c r="I262" s="65" t="s">
        <v>344</v>
      </c>
      <c r="J262" s="64" t="s">
        <v>343</v>
      </c>
      <c r="K262" s="59"/>
      <c r="L262" s="59"/>
      <c r="M262" s="63">
        <v>8479</v>
      </c>
      <c r="N262" s="64" t="s">
        <v>343</v>
      </c>
      <c r="O262" s="59"/>
      <c r="P262" s="59"/>
      <c r="Q262" s="63">
        <v>173842</v>
      </c>
      <c r="R262" s="64" t="s">
        <v>343</v>
      </c>
      <c r="S262" s="59"/>
      <c r="T262" s="59"/>
      <c r="U262" s="63">
        <v>26753</v>
      </c>
      <c r="V262" s="64" t="s">
        <v>343</v>
      </c>
      <c r="W262" s="59"/>
      <c r="X262" s="64"/>
      <c r="Y262" s="65" t="s">
        <v>344</v>
      </c>
      <c r="Z262" s="64" t="s">
        <v>343</v>
      </c>
      <c r="AA262" s="59"/>
      <c r="AB262" s="64"/>
      <c r="AC262" s="65" t="s">
        <v>344</v>
      </c>
      <c r="AD262" s="64" t="s">
        <v>343</v>
      </c>
      <c r="AE262" s="59"/>
      <c r="AF262" s="59"/>
      <c r="AG262" s="63">
        <v>26753</v>
      </c>
      <c r="AH262" s="64" t="s">
        <v>343</v>
      </c>
    </row>
    <row r="263" spans="1:34" x14ac:dyDescent="0.25">
      <c r="A263" s="12"/>
      <c r="B263" s="39"/>
      <c r="C263" s="39" t="s">
        <v>343</v>
      </c>
      <c r="D263" s="40"/>
      <c r="E263" s="40"/>
      <c r="F263" s="39"/>
      <c r="G263" s="39"/>
      <c r="H263" s="40"/>
      <c r="I263" s="40"/>
      <c r="J263" s="39"/>
      <c r="K263" s="39"/>
      <c r="L263" s="40"/>
      <c r="M263" s="40"/>
      <c r="N263" s="39"/>
      <c r="O263" s="39"/>
      <c r="P263" s="40"/>
      <c r="Q263" s="40"/>
      <c r="R263" s="39"/>
      <c r="S263" s="39"/>
      <c r="T263" s="40"/>
      <c r="U263" s="40"/>
      <c r="V263" s="39"/>
      <c r="W263" s="39"/>
      <c r="X263" s="40"/>
      <c r="Y263" s="40"/>
      <c r="Z263" s="39"/>
      <c r="AA263" s="39"/>
      <c r="AB263" s="40"/>
      <c r="AC263" s="40"/>
      <c r="AD263" s="39"/>
      <c r="AE263" s="39"/>
      <c r="AF263" s="40"/>
      <c r="AG263" s="40"/>
      <c r="AH263" s="39"/>
    </row>
    <row r="264" spans="1:34" ht="15.75" thickBot="1" x14ac:dyDescent="0.3">
      <c r="A264" s="12"/>
      <c r="B264" s="73" t="s">
        <v>99</v>
      </c>
      <c r="C264" s="15"/>
      <c r="D264" s="15"/>
      <c r="E264" s="66">
        <v>512851</v>
      </c>
      <c r="F264" s="18" t="s">
        <v>343</v>
      </c>
      <c r="G264" s="15"/>
      <c r="H264" s="18"/>
      <c r="I264" s="67" t="s">
        <v>344</v>
      </c>
      <c r="J264" s="18" t="s">
        <v>343</v>
      </c>
      <c r="K264" s="15"/>
      <c r="L264" s="15"/>
      <c r="M264" s="68" t="s">
        <v>457</v>
      </c>
      <c r="N264" s="18" t="s">
        <v>346</v>
      </c>
      <c r="O264" s="15"/>
      <c r="P264" s="15"/>
      <c r="Q264" s="66">
        <v>482128</v>
      </c>
      <c r="R264" s="18" t="s">
        <v>343</v>
      </c>
      <c r="S264" s="15"/>
      <c r="T264" s="15"/>
      <c r="U264" s="66">
        <v>179733</v>
      </c>
      <c r="V264" s="18" t="s">
        <v>343</v>
      </c>
      <c r="W264" s="15"/>
      <c r="X264" s="18"/>
      <c r="Y264" s="67" t="s">
        <v>344</v>
      </c>
      <c r="Z264" s="18" t="s">
        <v>343</v>
      </c>
      <c r="AA264" s="15"/>
      <c r="AB264" s="15"/>
      <c r="AC264" s="66">
        <v>3729</v>
      </c>
      <c r="AD264" s="18" t="s">
        <v>343</v>
      </c>
      <c r="AE264" s="15"/>
      <c r="AF264" s="15"/>
      <c r="AG264" s="66">
        <v>183462</v>
      </c>
      <c r="AH264" s="18" t="s">
        <v>343</v>
      </c>
    </row>
    <row r="265" spans="1:34" x14ac:dyDescent="0.25">
      <c r="A265" s="12"/>
      <c r="B265" s="39"/>
      <c r="C265" s="39" t="s">
        <v>343</v>
      </c>
      <c r="D265" s="40"/>
      <c r="E265" s="40"/>
      <c r="F265" s="39"/>
      <c r="G265" s="39"/>
      <c r="H265" s="40"/>
      <c r="I265" s="40"/>
      <c r="J265" s="39"/>
      <c r="K265" s="39"/>
      <c r="L265" s="40"/>
      <c r="M265" s="40"/>
      <c r="N265" s="39"/>
      <c r="O265" s="39"/>
      <c r="P265" s="40"/>
      <c r="Q265" s="40"/>
      <c r="R265" s="39"/>
      <c r="S265" s="39"/>
      <c r="T265" s="40"/>
      <c r="U265" s="40"/>
      <c r="V265" s="39"/>
      <c r="W265" s="39"/>
      <c r="X265" s="40"/>
      <c r="Y265" s="40"/>
      <c r="Z265" s="39"/>
      <c r="AA265" s="39"/>
      <c r="AB265" s="40"/>
      <c r="AC265" s="40"/>
      <c r="AD265" s="39"/>
      <c r="AE265" s="39"/>
      <c r="AF265" s="40"/>
      <c r="AG265" s="40"/>
      <c r="AH265" s="39"/>
    </row>
    <row r="266" spans="1:34" ht="15.75" thickBot="1" x14ac:dyDescent="0.3">
      <c r="A266" s="12"/>
      <c r="B266" s="77" t="s">
        <v>100</v>
      </c>
      <c r="C266" s="59"/>
      <c r="D266" s="59"/>
      <c r="E266" s="70" t="s">
        <v>458</v>
      </c>
      <c r="F266" s="64" t="s">
        <v>346</v>
      </c>
      <c r="G266" s="59"/>
      <c r="H266" s="59"/>
      <c r="I266" s="70">
        <v>190</v>
      </c>
      <c r="J266" s="64" t="s">
        <v>343</v>
      </c>
      <c r="K266" s="59"/>
      <c r="L266" s="59"/>
      <c r="M266" s="63">
        <v>31073</v>
      </c>
      <c r="N266" s="64" t="s">
        <v>343</v>
      </c>
      <c r="O266" s="59"/>
      <c r="P266" s="59"/>
      <c r="Q266" s="70" t="s">
        <v>459</v>
      </c>
      <c r="R266" s="64" t="s">
        <v>346</v>
      </c>
      <c r="S266" s="59"/>
      <c r="T266" s="59"/>
      <c r="U266" s="70" t="s">
        <v>460</v>
      </c>
      <c r="V266" s="64" t="s">
        <v>346</v>
      </c>
      <c r="W266" s="59"/>
      <c r="X266" s="64"/>
      <c r="Y266" s="65" t="s">
        <v>344</v>
      </c>
      <c r="Z266" s="64" t="s">
        <v>343</v>
      </c>
      <c r="AA266" s="59"/>
      <c r="AB266" s="59"/>
      <c r="AC266" s="70" t="s">
        <v>461</v>
      </c>
      <c r="AD266" s="64" t="s">
        <v>346</v>
      </c>
      <c r="AE266" s="59"/>
      <c r="AF266" s="59"/>
      <c r="AG266" s="70" t="s">
        <v>462</v>
      </c>
      <c r="AH266" s="64" t="s">
        <v>346</v>
      </c>
    </row>
    <row r="267" spans="1:34" x14ac:dyDescent="0.25">
      <c r="A267" s="12"/>
      <c r="B267" s="39"/>
      <c r="C267" s="39" t="s">
        <v>343</v>
      </c>
      <c r="D267" s="40"/>
      <c r="E267" s="40"/>
      <c r="F267" s="39"/>
      <c r="G267" s="39"/>
      <c r="H267" s="40"/>
      <c r="I267" s="40"/>
      <c r="J267" s="39"/>
      <c r="K267" s="39"/>
      <c r="L267" s="40"/>
      <c r="M267" s="40"/>
      <c r="N267" s="39"/>
      <c r="O267" s="39"/>
      <c r="P267" s="40"/>
      <c r="Q267" s="40"/>
      <c r="R267" s="39"/>
      <c r="S267" s="39"/>
      <c r="T267" s="40"/>
      <c r="U267" s="40"/>
      <c r="V267" s="39"/>
      <c r="W267" s="39"/>
      <c r="X267" s="40"/>
      <c r="Y267" s="40"/>
      <c r="Z267" s="39"/>
      <c r="AA267" s="39"/>
      <c r="AB267" s="40"/>
      <c r="AC267" s="40"/>
      <c r="AD267" s="39"/>
      <c r="AE267" s="39"/>
      <c r="AF267" s="40"/>
      <c r="AG267" s="40"/>
      <c r="AH267" s="39"/>
    </row>
    <row r="268" spans="1:34" x14ac:dyDescent="0.25">
      <c r="A268" s="12"/>
      <c r="B268" s="78" t="s">
        <v>101</v>
      </c>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row>
    <row r="269" spans="1:34" x14ac:dyDescent="0.25">
      <c r="A269" s="12"/>
      <c r="B269" s="69" t="s">
        <v>102</v>
      </c>
      <c r="C269" s="59"/>
      <c r="D269" s="59"/>
      <c r="E269" s="70" t="s">
        <v>463</v>
      </c>
      <c r="F269" s="64" t="s">
        <v>346</v>
      </c>
      <c r="G269" s="59"/>
      <c r="H269" s="59"/>
      <c r="I269" s="70" t="s">
        <v>464</v>
      </c>
      <c r="J269" s="64" t="s">
        <v>346</v>
      </c>
      <c r="K269" s="59"/>
      <c r="L269" s="59"/>
      <c r="M269" s="70" t="s">
        <v>465</v>
      </c>
      <c r="N269" s="64" t="s">
        <v>346</v>
      </c>
      <c r="O269" s="59"/>
      <c r="P269" s="59"/>
      <c r="Q269" s="70" t="s">
        <v>466</v>
      </c>
      <c r="R269" s="64" t="s">
        <v>346</v>
      </c>
      <c r="S269" s="59"/>
      <c r="T269" s="59"/>
      <c r="U269" s="70" t="s">
        <v>467</v>
      </c>
      <c r="V269" s="64" t="s">
        <v>346</v>
      </c>
      <c r="W269" s="59"/>
      <c r="X269" s="59"/>
      <c r="Y269" s="70" t="s">
        <v>468</v>
      </c>
      <c r="Z269" s="64" t="s">
        <v>346</v>
      </c>
      <c r="AA269" s="59"/>
      <c r="AB269" s="59"/>
      <c r="AC269" s="70" t="s">
        <v>469</v>
      </c>
      <c r="AD269" s="64" t="s">
        <v>346</v>
      </c>
      <c r="AE269" s="59"/>
      <c r="AF269" s="59"/>
      <c r="AG269" s="70" t="s">
        <v>470</v>
      </c>
      <c r="AH269" s="64" t="s">
        <v>346</v>
      </c>
    </row>
    <row r="270" spans="1:34" x14ac:dyDescent="0.25">
      <c r="A270" s="12"/>
      <c r="B270" s="71" t="s">
        <v>471</v>
      </c>
      <c r="C270" s="15"/>
      <c r="D270" s="18"/>
      <c r="E270" s="67" t="s">
        <v>344</v>
      </c>
      <c r="F270" s="18" t="s">
        <v>343</v>
      </c>
      <c r="G270" s="15"/>
      <c r="H270" s="18"/>
      <c r="I270" s="67" t="s">
        <v>344</v>
      </c>
      <c r="J270" s="18" t="s">
        <v>343</v>
      </c>
      <c r="K270" s="15"/>
      <c r="L270" s="15"/>
      <c r="M270" s="68" t="s">
        <v>472</v>
      </c>
      <c r="N270" s="18" t="s">
        <v>346</v>
      </c>
      <c r="O270" s="15"/>
      <c r="P270" s="15"/>
      <c r="Q270" s="68" t="s">
        <v>472</v>
      </c>
      <c r="R270" s="18" t="s">
        <v>346</v>
      </c>
      <c r="S270" s="15"/>
      <c r="T270" s="18"/>
      <c r="U270" s="67" t="s">
        <v>344</v>
      </c>
      <c r="V270" s="18" t="s">
        <v>343</v>
      </c>
      <c r="W270" s="15"/>
      <c r="X270" s="18"/>
      <c r="Y270" s="67" t="s">
        <v>344</v>
      </c>
      <c r="Z270" s="18" t="s">
        <v>343</v>
      </c>
      <c r="AA270" s="15"/>
      <c r="AB270" s="18"/>
      <c r="AC270" s="67" t="s">
        <v>344</v>
      </c>
      <c r="AD270" s="18" t="s">
        <v>343</v>
      </c>
      <c r="AE270" s="15"/>
      <c r="AF270" s="18"/>
      <c r="AG270" s="67" t="s">
        <v>344</v>
      </c>
      <c r="AH270" s="18" t="s">
        <v>343</v>
      </c>
    </row>
    <row r="271" spans="1:34" x14ac:dyDescent="0.25">
      <c r="A271" s="12"/>
      <c r="B271" s="69" t="s">
        <v>105</v>
      </c>
      <c r="C271" s="59"/>
      <c r="D271" s="59"/>
      <c r="E271" s="63">
        <v>5512</v>
      </c>
      <c r="F271" s="64" t="s">
        <v>343</v>
      </c>
      <c r="G271" s="59"/>
      <c r="H271" s="59"/>
      <c r="I271" s="63">
        <v>3463</v>
      </c>
      <c r="J271" s="64" t="s">
        <v>343</v>
      </c>
      <c r="K271" s="59"/>
      <c r="L271" s="59"/>
      <c r="M271" s="63">
        <v>1235</v>
      </c>
      <c r="N271" s="64" t="s">
        <v>343</v>
      </c>
      <c r="O271" s="59"/>
      <c r="P271" s="59"/>
      <c r="Q271" s="63">
        <v>10210</v>
      </c>
      <c r="R271" s="64" t="s">
        <v>343</v>
      </c>
      <c r="S271" s="59"/>
      <c r="T271" s="59"/>
      <c r="U271" s="70">
        <v>853</v>
      </c>
      <c r="V271" s="64" t="s">
        <v>343</v>
      </c>
      <c r="W271" s="59"/>
      <c r="X271" s="59"/>
      <c r="Y271" s="70">
        <v>146</v>
      </c>
      <c r="Z271" s="64" t="s">
        <v>343</v>
      </c>
      <c r="AA271" s="59"/>
      <c r="AB271" s="64"/>
      <c r="AC271" s="65" t="s">
        <v>344</v>
      </c>
      <c r="AD271" s="64" t="s">
        <v>343</v>
      </c>
      <c r="AE271" s="59"/>
      <c r="AF271" s="59"/>
      <c r="AG271" s="70">
        <v>999</v>
      </c>
      <c r="AH271" s="64" t="s">
        <v>343</v>
      </c>
    </row>
    <row r="272" spans="1:34" x14ac:dyDescent="0.25">
      <c r="A272" s="12"/>
      <c r="B272" s="71" t="s">
        <v>106</v>
      </c>
      <c r="C272" s="15"/>
      <c r="D272" s="15"/>
      <c r="E272" s="68" t="s">
        <v>473</v>
      </c>
      <c r="F272" s="18" t="s">
        <v>346</v>
      </c>
      <c r="G272" s="15"/>
      <c r="H272" s="18"/>
      <c r="I272" s="67" t="s">
        <v>344</v>
      </c>
      <c r="J272" s="18" t="s">
        <v>343</v>
      </c>
      <c r="K272" s="15"/>
      <c r="L272" s="15"/>
      <c r="M272" s="66">
        <v>13076</v>
      </c>
      <c r="N272" s="18" t="s">
        <v>343</v>
      </c>
      <c r="O272" s="15"/>
      <c r="P272" s="15"/>
      <c r="Q272" s="68" t="s">
        <v>474</v>
      </c>
      <c r="R272" s="18" t="s">
        <v>346</v>
      </c>
      <c r="S272" s="15"/>
      <c r="T272" s="15"/>
      <c r="U272" s="68" t="s">
        <v>430</v>
      </c>
      <c r="V272" s="18" t="s">
        <v>346</v>
      </c>
      <c r="W272" s="15"/>
      <c r="X272" s="18"/>
      <c r="Y272" s="67" t="s">
        <v>344</v>
      </c>
      <c r="Z272" s="18" t="s">
        <v>343</v>
      </c>
      <c r="AA272" s="15"/>
      <c r="AB272" s="18"/>
      <c r="AC272" s="67" t="s">
        <v>344</v>
      </c>
      <c r="AD272" s="18" t="s">
        <v>343</v>
      </c>
      <c r="AE272" s="15"/>
      <c r="AF272" s="15"/>
      <c r="AG272" s="68" t="s">
        <v>430</v>
      </c>
      <c r="AH272" s="18" t="s">
        <v>346</v>
      </c>
    </row>
    <row r="273" spans="1:34" x14ac:dyDescent="0.25">
      <c r="A273" s="12"/>
      <c r="B273" s="69" t="s">
        <v>475</v>
      </c>
      <c r="C273" s="59"/>
      <c r="D273" s="59"/>
      <c r="E273" s="63">
        <v>2979</v>
      </c>
      <c r="F273" s="64" t="s">
        <v>343</v>
      </c>
      <c r="G273" s="59"/>
      <c r="H273" s="64"/>
      <c r="I273" s="65" t="s">
        <v>344</v>
      </c>
      <c r="J273" s="64" t="s">
        <v>343</v>
      </c>
      <c r="K273" s="59"/>
      <c r="L273" s="59"/>
      <c r="M273" s="70" t="s">
        <v>476</v>
      </c>
      <c r="N273" s="64" t="s">
        <v>346</v>
      </c>
      <c r="O273" s="59"/>
      <c r="P273" s="59"/>
      <c r="Q273" s="70" t="s">
        <v>477</v>
      </c>
      <c r="R273" s="64" t="s">
        <v>346</v>
      </c>
      <c r="S273" s="59"/>
      <c r="T273" s="64"/>
      <c r="U273" s="65" t="s">
        <v>344</v>
      </c>
      <c r="V273" s="64" t="s">
        <v>343</v>
      </c>
      <c r="W273" s="59"/>
      <c r="X273" s="64"/>
      <c r="Y273" s="65" t="s">
        <v>344</v>
      </c>
      <c r="Z273" s="64" t="s">
        <v>343</v>
      </c>
      <c r="AA273" s="59"/>
      <c r="AB273" s="64"/>
      <c r="AC273" s="65" t="s">
        <v>344</v>
      </c>
      <c r="AD273" s="64" t="s">
        <v>343</v>
      </c>
      <c r="AE273" s="59"/>
      <c r="AF273" s="64"/>
      <c r="AG273" s="65" t="s">
        <v>344</v>
      </c>
      <c r="AH273" s="64" t="s">
        <v>343</v>
      </c>
    </row>
    <row r="274" spans="1:34" ht="15.75" thickBot="1" x14ac:dyDescent="0.3">
      <c r="A274" s="12"/>
      <c r="B274" s="71" t="s">
        <v>109</v>
      </c>
      <c r="C274" s="15"/>
      <c r="D274" s="18"/>
      <c r="E274" s="67" t="s">
        <v>344</v>
      </c>
      <c r="F274" s="18" t="s">
        <v>343</v>
      </c>
      <c r="G274" s="15"/>
      <c r="H274" s="18"/>
      <c r="I274" s="67" t="s">
        <v>344</v>
      </c>
      <c r="J274" s="18" t="s">
        <v>343</v>
      </c>
      <c r="K274" s="15"/>
      <c r="L274" s="18"/>
      <c r="M274" s="67" t="s">
        <v>344</v>
      </c>
      <c r="N274" s="18" t="s">
        <v>343</v>
      </c>
      <c r="O274" s="15"/>
      <c r="P274" s="18"/>
      <c r="Q274" s="67" t="s">
        <v>344</v>
      </c>
      <c r="R274" s="18" t="s">
        <v>343</v>
      </c>
      <c r="S274" s="15"/>
      <c r="T274" s="15"/>
      <c r="U274" s="68">
        <v>451</v>
      </c>
      <c r="V274" s="18" t="s">
        <v>343</v>
      </c>
      <c r="W274" s="15"/>
      <c r="X274" s="18"/>
      <c r="Y274" s="67" t="s">
        <v>344</v>
      </c>
      <c r="Z274" s="18" t="s">
        <v>343</v>
      </c>
      <c r="AA274" s="15"/>
      <c r="AB274" s="18"/>
      <c r="AC274" s="67" t="s">
        <v>344</v>
      </c>
      <c r="AD274" s="18" t="s">
        <v>343</v>
      </c>
      <c r="AE274" s="15"/>
      <c r="AF274" s="15"/>
      <c r="AG274" s="68">
        <v>451</v>
      </c>
      <c r="AH274" s="18" t="s">
        <v>343</v>
      </c>
    </row>
    <row r="275" spans="1:34" x14ac:dyDescent="0.25">
      <c r="A275" s="12"/>
      <c r="B275" s="39"/>
      <c r="C275" s="39" t="s">
        <v>343</v>
      </c>
      <c r="D275" s="40"/>
      <c r="E275" s="40"/>
      <c r="F275" s="39"/>
      <c r="G275" s="39"/>
      <c r="H275" s="40"/>
      <c r="I275" s="40"/>
      <c r="J275" s="39"/>
      <c r="K275" s="39"/>
      <c r="L275" s="40"/>
      <c r="M275" s="40"/>
      <c r="N275" s="39"/>
      <c r="O275" s="39"/>
      <c r="P275" s="40"/>
      <c r="Q275" s="40"/>
      <c r="R275" s="39"/>
      <c r="S275" s="39"/>
      <c r="T275" s="40"/>
      <c r="U275" s="40"/>
      <c r="V275" s="39"/>
      <c r="W275" s="39"/>
      <c r="X275" s="40"/>
      <c r="Y275" s="40"/>
      <c r="Z275" s="39"/>
      <c r="AA275" s="39"/>
      <c r="AB275" s="40"/>
      <c r="AC275" s="40"/>
      <c r="AD275" s="39"/>
      <c r="AE275" s="39"/>
      <c r="AF275" s="40"/>
      <c r="AG275" s="40"/>
      <c r="AH275" s="39"/>
    </row>
    <row r="276" spans="1:34" ht="15.75" thickBot="1" x14ac:dyDescent="0.3">
      <c r="A276" s="12"/>
      <c r="B276" s="72" t="s">
        <v>110</v>
      </c>
      <c r="C276" s="59"/>
      <c r="D276" s="59"/>
      <c r="E276" s="70" t="s">
        <v>478</v>
      </c>
      <c r="F276" s="64" t="s">
        <v>346</v>
      </c>
      <c r="G276" s="59"/>
      <c r="H276" s="59"/>
      <c r="I276" s="70" t="s">
        <v>479</v>
      </c>
      <c r="J276" s="64" t="s">
        <v>346</v>
      </c>
      <c r="K276" s="59"/>
      <c r="L276" s="59"/>
      <c r="M276" s="70" t="s">
        <v>480</v>
      </c>
      <c r="N276" s="64" t="s">
        <v>346</v>
      </c>
      <c r="O276" s="59"/>
      <c r="P276" s="59"/>
      <c r="Q276" s="70" t="s">
        <v>481</v>
      </c>
      <c r="R276" s="64" t="s">
        <v>346</v>
      </c>
      <c r="S276" s="59"/>
      <c r="T276" s="59"/>
      <c r="U276" s="70" t="s">
        <v>482</v>
      </c>
      <c r="V276" s="64" t="s">
        <v>346</v>
      </c>
      <c r="W276" s="59"/>
      <c r="X276" s="64"/>
      <c r="Y276" s="65" t="s">
        <v>344</v>
      </c>
      <c r="Z276" s="64" t="s">
        <v>343</v>
      </c>
      <c r="AA276" s="59"/>
      <c r="AB276" s="59"/>
      <c r="AC276" s="70" t="s">
        <v>469</v>
      </c>
      <c r="AD276" s="64" t="s">
        <v>346</v>
      </c>
      <c r="AE276" s="59"/>
      <c r="AF276" s="59"/>
      <c r="AG276" s="70" t="s">
        <v>483</v>
      </c>
      <c r="AH276" s="64" t="s">
        <v>346</v>
      </c>
    </row>
    <row r="277" spans="1:34" x14ac:dyDescent="0.25">
      <c r="A277" s="12"/>
      <c r="B277" s="39"/>
      <c r="C277" s="39" t="s">
        <v>343</v>
      </c>
      <c r="D277" s="40"/>
      <c r="E277" s="40"/>
      <c r="F277" s="39"/>
      <c r="G277" s="39"/>
      <c r="H277" s="40"/>
      <c r="I277" s="40"/>
      <c r="J277" s="39"/>
      <c r="K277" s="39"/>
      <c r="L277" s="40"/>
      <c r="M277" s="40"/>
      <c r="N277" s="39"/>
      <c r="O277" s="39"/>
      <c r="P277" s="40"/>
      <c r="Q277" s="40"/>
      <c r="R277" s="39"/>
      <c r="S277" s="39"/>
      <c r="T277" s="40"/>
      <c r="U277" s="40"/>
      <c r="V277" s="39"/>
      <c r="W277" s="39"/>
      <c r="X277" s="40"/>
      <c r="Y277" s="40"/>
      <c r="Z277" s="39"/>
      <c r="AA277" s="39"/>
      <c r="AB277" s="40"/>
      <c r="AC277" s="40"/>
      <c r="AD277" s="39"/>
      <c r="AE277" s="39"/>
      <c r="AF277" s="40"/>
      <c r="AG277" s="40"/>
      <c r="AH277" s="39"/>
    </row>
    <row r="278" spans="1:34" ht="15.75" thickBot="1" x14ac:dyDescent="0.3">
      <c r="A278" s="12"/>
      <c r="B278" s="78" t="s">
        <v>484</v>
      </c>
      <c r="C278" s="15"/>
      <c r="D278" s="15"/>
      <c r="E278" s="68" t="s">
        <v>485</v>
      </c>
      <c r="F278" s="18" t="s">
        <v>346</v>
      </c>
      <c r="G278" s="15"/>
      <c r="H278" s="18"/>
      <c r="I278" s="67" t="s">
        <v>344</v>
      </c>
      <c r="J278" s="18" t="s">
        <v>343</v>
      </c>
      <c r="K278" s="15"/>
      <c r="L278" s="15"/>
      <c r="M278" s="66">
        <v>14815</v>
      </c>
      <c r="N278" s="18" t="s">
        <v>343</v>
      </c>
      <c r="O278" s="15"/>
      <c r="P278" s="15"/>
      <c r="Q278" s="68" t="s">
        <v>486</v>
      </c>
      <c r="R278" s="18" t="s">
        <v>346</v>
      </c>
      <c r="S278" s="15"/>
      <c r="T278" s="15"/>
      <c r="U278" s="68" t="s">
        <v>487</v>
      </c>
      <c r="V278" s="18" t="s">
        <v>346</v>
      </c>
      <c r="W278" s="15"/>
      <c r="X278" s="18"/>
      <c r="Y278" s="67" t="s">
        <v>344</v>
      </c>
      <c r="Z278" s="18" t="s">
        <v>343</v>
      </c>
      <c r="AA278" s="15"/>
      <c r="AB278" s="15"/>
      <c r="AC278" s="68" t="s">
        <v>488</v>
      </c>
      <c r="AD278" s="18" t="s">
        <v>346</v>
      </c>
      <c r="AE278" s="15"/>
      <c r="AF278" s="15"/>
      <c r="AG278" s="68" t="s">
        <v>489</v>
      </c>
      <c r="AH278" s="18" t="s">
        <v>346</v>
      </c>
    </row>
    <row r="279" spans="1:34" x14ac:dyDescent="0.25">
      <c r="A279" s="12"/>
      <c r="B279" s="39"/>
      <c r="C279" s="39" t="s">
        <v>343</v>
      </c>
      <c r="D279" s="40"/>
      <c r="E279" s="40"/>
      <c r="F279" s="39"/>
      <c r="G279" s="39"/>
      <c r="H279" s="40"/>
      <c r="I279" s="40"/>
      <c r="J279" s="39"/>
      <c r="K279" s="39"/>
      <c r="L279" s="40"/>
      <c r="M279" s="40"/>
      <c r="N279" s="39"/>
      <c r="O279" s="39"/>
      <c r="P279" s="40"/>
      <c r="Q279" s="40"/>
      <c r="R279" s="39"/>
      <c r="S279" s="39"/>
      <c r="T279" s="40"/>
      <c r="U279" s="40"/>
      <c r="V279" s="39"/>
      <c r="W279" s="39"/>
      <c r="X279" s="40"/>
      <c r="Y279" s="40"/>
      <c r="Z279" s="39"/>
      <c r="AA279" s="39"/>
      <c r="AB279" s="40"/>
      <c r="AC279" s="40"/>
      <c r="AD279" s="39"/>
      <c r="AE279" s="39"/>
      <c r="AF279" s="40"/>
      <c r="AG279" s="40"/>
      <c r="AH279" s="39"/>
    </row>
    <row r="280" spans="1:34" x14ac:dyDescent="0.25">
      <c r="A280" s="12"/>
      <c r="B280" s="77" t="s">
        <v>112</v>
      </c>
      <c r="C280" s="59"/>
      <c r="D280" s="59"/>
      <c r="E280" s="59"/>
      <c r="F280" s="59"/>
      <c r="G280" s="59"/>
      <c r="H280" s="59"/>
      <c r="I280" s="59"/>
      <c r="J280" s="59"/>
      <c r="K280" s="59"/>
      <c r="L280" s="59"/>
      <c r="M280" s="59"/>
      <c r="N280" s="59"/>
      <c r="O280" s="59"/>
      <c r="P280" s="59"/>
      <c r="Q280" s="59"/>
      <c r="R280" s="59"/>
      <c r="S280" s="59"/>
      <c r="T280" s="59"/>
      <c r="U280" s="59"/>
      <c r="V280" s="59"/>
      <c r="W280" s="59"/>
      <c r="X280" s="59"/>
      <c r="Y280" s="79"/>
      <c r="Z280" s="79"/>
      <c r="AA280" s="79"/>
      <c r="AB280" s="79"/>
      <c r="AC280" s="79"/>
      <c r="AD280" s="59"/>
      <c r="AE280" s="59"/>
      <c r="AF280" s="59"/>
      <c r="AG280" s="59"/>
      <c r="AH280" s="59"/>
    </row>
    <row r="281" spans="1:34" ht="25.5" x14ac:dyDescent="0.25">
      <c r="A281" s="12"/>
      <c r="B281" s="71" t="s">
        <v>113</v>
      </c>
      <c r="C281" s="15"/>
      <c r="D281" s="18"/>
      <c r="E281" s="67" t="s">
        <v>344</v>
      </c>
      <c r="F281" s="18" t="s">
        <v>343</v>
      </c>
      <c r="G281" s="15"/>
      <c r="H281" s="18"/>
      <c r="I281" s="67" t="s">
        <v>344</v>
      </c>
      <c r="J281" s="18" t="s">
        <v>343</v>
      </c>
      <c r="K281" s="15"/>
      <c r="L281" s="18"/>
      <c r="M281" s="67" t="s">
        <v>344</v>
      </c>
      <c r="N281" s="18" t="s">
        <v>343</v>
      </c>
      <c r="O281" s="15"/>
      <c r="P281" s="18"/>
      <c r="Q281" s="67" t="s">
        <v>344</v>
      </c>
      <c r="R281" s="18" t="s">
        <v>343</v>
      </c>
      <c r="S281" s="15"/>
      <c r="T281" s="15"/>
      <c r="U281" s="68" t="s">
        <v>490</v>
      </c>
      <c r="V281" s="18" t="s">
        <v>346</v>
      </c>
      <c r="W281" s="15"/>
      <c r="X281" s="18"/>
      <c r="Y281" s="67" t="s">
        <v>344</v>
      </c>
      <c r="Z281" s="18" t="s">
        <v>343</v>
      </c>
      <c r="AA281" s="15"/>
      <c r="AB281" s="18"/>
      <c r="AC281" s="67" t="s">
        <v>344</v>
      </c>
      <c r="AD281" s="18" t="s">
        <v>343</v>
      </c>
      <c r="AE281" s="15"/>
      <c r="AF281" s="15"/>
      <c r="AG281" s="68" t="s">
        <v>490</v>
      </c>
      <c r="AH281" s="18" t="s">
        <v>346</v>
      </c>
    </row>
    <row r="282" spans="1:34" ht="15.75" thickBot="1" x14ac:dyDescent="0.3">
      <c r="A282" s="12"/>
      <c r="B282" s="69" t="s">
        <v>491</v>
      </c>
      <c r="C282" s="59"/>
      <c r="D282" s="64"/>
      <c r="E282" s="65" t="s">
        <v>344</v>
      </c>
      <c r="F282" s="64" t="s">
        <v>343</v>
      </c>
      <c r="G282" s="59"/>
      <c r="H282" s="64"/>
      <c r="I282" s="65" t="s">
        <v>344</v>
      </c>
      <c r="J282" s="64" t="s">
        <v>343</v>
      </c>
      <c r="K282" s="59"/>
      <c r="L282" s="64"/>
      <c r="M282" s="65" t="s">
        <v>344</v>
      </c>
      <c r="N282" s="64" t="s">
        <v>343</v>
      </c>
      <c r="O282" s="59"/>
      <c r="P282" s="64"/>
      <c r="Q282" s="65" t="s">
        <v>344</v>
      </c>
      <c r="R282" s="64" t="s">
        <v>343</v>
      </c>
      <c r="S282" s="59"/>
      <c r="T282" s="59"/>
      <c r="U282" s="70">
        <v>14</v>
      </c>
      <c r="V282" s="64" t="s">
        <v>343</v>
      </c>
      <c r="W282" s="59"/>
      <c r="X282" s="64"/>
      <c r="Y282" s="65" t="s">
        <v>344</v>
      </c>
      <c r="Z282" s="64" t="s">
        <v>343</v>
      </c>
      <c r="AA282" s="59"/>
      <c r="AB282" s="59"/>
      <c r="AC282" s="70" t="s">
        <v>374</v>
      </c>
      <c r="AD282" s="64" t="s">
        <v>346</v>
      </c>
      <c r="AE282" s="59"/>
      <c r="AF282" s="64"/>
      <c r="AG282" s="65" t="s">
        <v>344</v>
      </c>
      <c r="AH282" s="64" t="s">
        <v>343</v>
      </c>
    </row>
    <row r="283" spans="1:34" x14ac:dyDescent="0.25">
      <c r="A283" s="12"/>
      <c r="B283" s="39"/>
      <c r="C283" s="39" t="s">
        <v>343</v>
      </c>
      <c r="D283" s="40"/>
      <c r="E283" s="40"/>
      <c r="F283" s="39"/>
      <c r="G283" s="39"/>
      <c r="H283" s="40"/>
      <c r="I283" s="40"/>
      <c r="J283" s="39"/>
      <c r="K283" s="39"/>
      <c r="L283" s="40"/>
      <c r="M283" s="40"/>
      <c r="N283" s="39"/>
      <c r="O283" s="39"/>
      <c r="P283" s="40"/>
      <c r="Q283" s="40"/>
      <c r="R283" s="39"/>
      <c r="S283" s="39"/>
      <c r="T283" s="40"/>
      <c r="U283" s="40"/>
      <c r="V283" s="39"/>
      <c r="W283" s="39"/>
      <c r="X283" s="40"/>
      <c r="Y283" s="40"/>
      <c r="Z283" s="39"/>
      <c r="AA283" s="39"/>
      <c r="AB283" s="40"/>
      <c r="AC283" s="40"/>
      <c r="AD283" s="39"/>
      <c r="AE283" s="39"/>
      <c r="AF283" s="40"/>
      <c r="AG283" s="40"/>
      <c r="AH283" s="39"/>
    </row>
    <row r="284" spans="1:34" x14ac:dyDescent="0.25">
      <c r="A284" s="12"/>
      <c r="B284" s="78" t="s">
        <v>114</v>
      </c>
      <c r="C284" s="15"/>
      <c r="D284" s="18"/>
      <c r="E284" s="67" t="s">
        <v>344</v>
      </c>
      <c r="F284" s="18" t="s">
        <v>343</v>
      </c>
      <c r="G284" s="15"/>
      <c r="H284" s="18"/>
      <c r="I284" s="67" t="s">
        <v>344</v>
      </c>
      <c r="J284" s="18" t="s">
        <v>343</v>
      </c>
      <c r="K284" s="15"/>
      <c r="L284" s="18"/>
      <c r="M284" s="67" t="s">
        <v>344</v>
      </c>
      <c r="N284" s="18" t="s">
        <v>343</v>
      </c>
      <c r="O284" s="15"/>
      <c r="P284" s="18"/>
      <c r="Q284" s="67" t="s">
        <v>344</v>
      </c>
      <c r="R284" s="18" t="s">
        <v>343</v>
      </c>
      <c r="S284" s="15"/>
      <c r="T284" s="15"/>
      <c r="U284" s="68" t="s">
        <v>492</v>
      </c>
      <c r="V284" s="18" t="s">
        <v>346</v>
      </c>
      <c r="W284" s="15"/>
      <c r="X284" s="18"/>
      <c r="Y284" s="67" t="s">
        <v>344</v>
      </c>
      <c r="Z284" s="18" t="s">
        <v>343</v>
      </c>
      <c r="AA284" s="15"/>
      <c r="AB284" s="15"/>
      <c r="AC284" s="68" t="s">
        <v>374</v>
      </c>
      <c r="AD284" s="18" t="s">
        <v>346</v>
      </c>
      <c r="AE284" s="15"/>
      <c r="AF284" s="15"/>
      <c r="AG284" s="68" t="s">
        <v>490</v>
      </c>
      <c r="AH284" s="18" t="s">
        <v>346</v>
      </c>
    </row>
    <row r="285" spans="1:34" x14ac:dyDescent="0.25">
      <c r="A285" s="12"/>
      <c r="B285" s="77" t="s">
        <v>115</v>
      </c>
      <c r="C285" s="59"/>
      <c r="D285" s="59"/>
      <c r="E285" s="70" t="s">
        <v>485</v>
      </c>
      <c r="F285" s="64" t="s">
        <v>346</v>
      </c>
      <c r="G285" s="59"/>
      <c r="H285" s="64"/>
      <c r="I285" s="65" t="s">
        <v>344</v>
      </c>
      <c r="J285" s="64" t="s">
        <v>343</v>
      </c>
      <c r="K285" s="59"/>
      <c r="L285" s="59"/>
      <c r="M285" s="63">
        <v>14815</v>
      </c>
      <c r="N285" s="64" t="s">
        <v>343</v>
      </c>
      <c r="O285" s="59"/>
      <c r="P285" s="59"/>
      <c r="Q285" s="70" t="s">
        <v>486</v>
      </c>
      <c r="R285" s="64" t="s">
        <v>346</v>
      </c>
      <c r="S285" s="59"/>
      <c r="T285" s="59"/>
      <c r="U285" s="70" t="s">
        <v>493</v>
      </c>
      <c r="V285" s="64" t="s">
        <v>346</v>
      </c>
      <c r="W285" s="59"/>
      <c r="X285" s="64"/>
      <c r="Y285" s="65" t="s">
        <v>344</v>
      </c>
      <c r="Z285" s="64" t="s">
        <v>343</v>
      </c>
      <c r="AA285" s="59"/>
      <c r="AB285" s="59"/>
      <c r="AC285" s="70" t="s">
        <v>494</v>
      </c>
      <c r="AD285" s="64" t="s">
        <v>346</v>
      </c>
      <c r="AE285" s="59"/>
      <c r="AF285" s="59"/>
      <c r="AG285" s="70" t="s">
        <v>495</v>
      </c>
      <c r="AH285" s="64" t="s">
        <v>346</v>
      </c>
    </row>
    <row r="286" spans="1:34" ht="26.25" thickBot="1" x14ac:dyDescent="0.3">
      <c r="A286" s="12"/>
      <c r="B286" s="61" t="s">
        <v>116</v>
      </c>
      <c r="C286" s="15"/>
      <c r="D286" s="15"/>
      <c r="E286" s="66">
        <v>11974</v>
      </c>
      <c r="F286" s="18" t="s">
        <v>343</v>
      </c>
      <c r="G286" s="15"/>
      <c r="H286" s="18"/>
      <c r="I286" s="67" t="s">
        <v>344</v>
      </c>
      <c r="J286" s="18" t="s">
        <v>343</v>
      </c>
      <c r="K286" s="15"/>
      <c r="L286" s="15"/>
      <c r="M286" s="66">
        <v>2422</v>
      </c>
      <c r="N286" s="18" t="s">
        <v>343</v>
      </c>
      <c r="O286" s="15"/>
      <c r="P286" s="15"/>
      <c r="Q286" s="66">
        <v>14396</v>
      </c>
      <c r="R286" s="18" t="s">
        <v>343</v>
      </c>
      <c r="S286" s="15"/>
      <c r="T286" s="15"/>
      <c r="U286" s="68">
        <v>432</v>
      </c>
      <c r="V286" s="18" t="s">
        <v>343</v>
      </c>
      <c r="W286" s="15"/>
      <c r="X286" s="18"/>
      <c r="Y286" s="67" t="s">
        <v>344</v>
      </c>
      <c r="Z286" s="18" t="s">
        <v>343</v>
      </c>
      <c r="AA286" s="15"/>
      <c r="AB286" s="15"/>
      <c r="AC286" s="66">
        <v>1625</v>
      </c>
      <c r="AD286" s="18" t="s">
        <v>343</v>
      </c>
      <c r="AE286" s="15"/>
      <c r="AF286" s="15"/>
      <c r="AG286" s="66">
        <v>2057</v>
      </c>
      <c r="AH286" s="18" t="s">
        <v>343</v>
      </c>
    </row>
    <row r="287" spans="1:34" x14ac:dyDescent="0.25">
      <c r="A287" s="12"/>
      <c r="B287" s="39"/>
      <c r="C287" s="39" t="s">
        <v>343</v>
      </c>
      <c r="D287" s="40"/>
      <c r="E287" s="40"/>
      <c r="F287" s="39"/>
      <c r="G287" s="39"/>
      <c r="H287" s="40"/>
      <c r="I287" s="40"/>
      <c r="J287" s="39"/>
      <c r="K287" s="39"/>
      <c r="L287" s="40"/>
      <c r="M287" s="40"/>
      <c r="N287" s="39"/>
      <c r="O287" s="39"/>
      <c r="P287" s="40"/>
      <c r="Q287" s="40"/>
      <c r="R287" s="39"/>
      <c r="S287" s="39"/>
      <c r="T287" s="40"/>
      <c r="U287" s="40"/>
      <c r="V287" s="39"/>
      <c r="W287" s="39"/>
      <c r="X287" s="40"/>
      <c r="Y287" s="40"/>
      <c r="Z287" s="39"/>
      <c r="AA287" s="39"/>
      <c r="AB287" s="40"/>
      <c r="AC287" s="40"/>
      <c r="AD287" s="39"/>
      <c r="AE287" s="39"/>
      <c r="AF287" s="40"/>
      <c r="AG287" s="40"/>
      <c r="AH287" s="39"/>
    </row>
    <row r="288" spans="1:34" ht="15.75" thickBot="1" x14ac:dyDescent="0.3">
      <c r="A288" s="12"/>
      <c r="B288" s="77" t="s">
        <v>117</v>
      </c>
      <c r="C288" s="59"/>
      <c r="D288" s="59" t="s">
        <v>342</v>
      </c>
      <c r="E288" s="70" t="s">
        <v>496</v>
      </c>
      <c r="F288" s="64" t="s">
        <v>346</v>
      </c>
      <c r="G288" s="59"/>
      <c r="H288" s="64" t="s">
        <v>342</v>
      </c>
      <c r="I288" s="65" t="s">
        <v>344</v>
      </c>
      <c r="J288" s="64" t="s">
        <v>343</v>
      </c>
      <c r="K288" s="59"/>
      <c r="L288" s="59" t="s">
        <v>342</v>
      </c>
      <c r="M288" s="63">
        <v>17237</v>
      </c>
      <c r="N288" s="64" t="s">
        <v>343</v>
      </c>
      <c r="O288" s="59"/>
      <c r="P288" s="59" t="s">
        <v>342</v>
      </c>
      <c r="Q288" s="70" t="s">
        <v>497</v>
      </c>
      <c r="R288" s="64" t="s">
        <v>346</v>
      </c>
      <c r="S288" s="59"/>
      <c r="T288" s="59" t="s">
        <v>342</v>
      </c>
      <c r="U288" s="70" t="s">
        <v>498</v>
      </c>
      <c r="V288" s="64" t="s">
        <v>346</v>
      </c>
      <c r="W288" s="59"/>
      <c r="X288" s="64" t="s">
        <v>342</v>
      </c>
      <c r="Y288" s="65" t="s">
        <v>344</v>
      </c>
      <c r="Z288" s="64" t="s">
        <v>343</v>
      </c>
      <c r="AA288" s="59"/>
      <c r="AB288" s="59" t="s">
        <v>342</v>
      </c>
      <c r="AC288" s="70" t="s">
        <v>499</v>
      </c>
      <c r="AD288" s="64" t="s">
        <v>346</v>
      </c>
      <c r="AE288" s="59"/>
      <c r="AF288" s="59" t="s">
        <v>342</v>
      </c>
      <c r="AG288" s="70" t="s">
        <v>500</v>
      </c>
      <c r="AH288" s="64" t="s">
        <v>346</v>
      </c>
    </row>
    <row r="289" spans="1:34" x14ac:dyDescent="0.25">
      <c r="A289" s="12"/>
      <c r="B289" s="39"/>
      <c r="C289" s="39" t="s">
        <v>343</v>
      </c>
      <c r="D289" s="40"/>
      <c r="E289" s="40"/>
      <c r="F289" s="39"/>
      <c r="G289" s="39"/>
      <c r="H289" s="40"/>
      <c r="I289" s="40"/>
      <c r="J289" s="39"/>
      <c r="K289" s="39"/>
      <c r="L289" s="40"/>
      <c r="M289" s="40"/>
      <c r="N289" s="39"/>
      <c r="O289" s="39"/>
      <c r="P289" s="40"/>
      <c r="Q289" s="40"/>
      <c r="R289" s="39"/>
      <c r="S289" s="39"/>
      <c r="T289" s="40"/>
      <c r="U289" s="40"/>
      <c r="V289" s="39"/>
      <c r="W289" s="39"/>
      <c r="X289" s="40"/>
      <c r="Y289" s="40"/>
      <c r="Z289" s="39"/>
      <c r="AA289" s="39"/>
      <c r="AB289" s="40"/>
      <c r="AC289" s="40"/>
      <c r="AD289" s="39"/>
      <c r="AE289" s="39"/>
      <c r="AF289" s="40"/>
      <c r="AG289" s="40"/>
      <c r="AH289" s="39"/>
    </row>
    <row r="290" spans="1:34" ht="25.5" x14ac:dyDescent="0.25">
      <c r="A290" s="12"/>
      <c r="B290" s="61" t="s">
        <v>118</v>
      </c>
      <c r="C290" s="15"/>
      <c r="D290" s="15" t="s">
        <v>342</v>
      </c>
      <c r="E290" s="68" t="s">
        <v>501</v>
      </c>
      <c r="F290" s="18" t="s">
        <v>346</v>
      </c>
      <c r="G290" s="15"/>
      <c r="H290" s="18" t="s">
        <v>342</v>
      </c>
      <c r="I290" s="67" t="s">
        <v>344</v>
      </c>
      <c r="J290" s="18" t="s">
        <v>343</v>
      </c>
      <c r="K290" s="15"/>
      <c r="L290" s="15" t="s">
        <v>342</v>
      </c>
      <c r="M290" s="68">
        <v>0.03</v>
      </c>
      <c r="N290" s="18" t="s">
        <v>343</v>
      </c>
      <c r="O290" s="15"/>
      <c r="P290" s="15" t="s">
        <v>342</v>
      </c>
      <c r="Q290" s="68" t="s">
        <v>502</v>
      </c>
      <c r="R290" s="18" t="s">
        <v>346</v>
      </c>
      <c r="S290" s="15"/>
      <c r="T290" s="15" t="s">
        <v>342</v>
      </c>
      <c r="U290" s="68" t="s">
        <v>503</v>
      </c>
      <c r="V290" s="18" t="s">
        <v>346</v>
      </c>
      <c r="W290" s="15"/>
      <c r="X290" s="18" t="s">
        <v>342</v>
      </c>
      <c r="Y290" s="67" t="s">
        <v>344</v>
      </c>
      <c r="Z290" s="18" t="s">
        <v>343</v>
      </c>
      <c r="AA290" s="15"/>
      <c r="AB290" s="15" t="s">
        <v>342</v>
      </c>
      <c r="AC290" s="68" t="s">
        <v>504</v>
      </c>
      <c r="AD290" s="18" t="s">
        <v>346</v>
      </c>
      <c r="AE290" s="15"/>
      <c r="AF290" s="15" t="s">
        <v>342</v>
      </c>
      <c r="AG290" s="68" t="s">
        <v>505</v>
      </c>
      <c r="AH290" s="18" t="s">
        <v>346</v>
      </c>
    </row>
    <row r="291" spans="1:34"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row>
    <row r="292" spans="1:34" ht="51" x14ac:dyDescent="0.25">
      <c r="A292" s="12"/>
      <c r="B292" s="19">
        <v>-1</v>
      </c>
      <c r="C292" s="19" t="s">
        <v>120</v>
      </c>
    </row>
    <row r="293" spans="1:34" x14ac:dyDescent="0.25">
      <c r="A293" s="12"/>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row>
    <row r="294" spans="1:34" ht="51" x14ac:dyDescent="0.25">
      <c r="A294" s="12"/>
      <c r="B294" s="19">
        <v>-2</v>
      </c>
      <c r="C294" s="19" t="s">
        <v>122</v>
      </c>
    </row>
    <row r="295" spans="1:34" ht="51" x14ac:dyDescent="0.25">
      <c r="A295" s="12"/>
      <c r="B295" s="19">
        <v>-3</v>
      </c>
      <c r="C295" s="19" t="s">
        <v>506</v>
      </c>
    </row>
    <row r="296" spans="1:34" ht="51" x14ac:dyDescent="0.25">
      <c r="A296" s="12"/>
      <c r="B296" s="19">
        <v>-4</v>
      </c>
      <c r="C296" s="19" t="s">
        <v>507</v>
      </c>
    </row>
    <row r="297" spans="1:34" ht="51" x14ac:dyDescent="0.25">
      <c r="A297" s="12"/>
      <c r="B297" s="19">
        <v>-5</v>
      </c>
      <c r="C297" s="19" t="s">
        <v>126</v>
      </c>
    </row>
    <row r="298" spans="1:34" x14ac:dyDescent="0.25">
      <c r="A298" s="12"/>
      <c r="B298" s="96" t="s">
        <v>508</v>
      </c>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row>
    <row r="299" spans="1:34" ht="15.75" x14ac:dyDescent="0.25">
      <c r="A299" s="12"/>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row>
    <row r="300" spans="1:34" x14ac:dyDescent="0.25">
      <c r="A300" s="12"/>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row>
    <row r="301" spans="1:34" ht="15.75" thickBot="1" x14ac:dyDescent="0.3">
      <c r="A301" s="12"/>
      <c r="B301" s="24"/>
      <c r="C301" s="24" t="s">
        <v>343</v>
      </c>
      <c r="D301" s="48" t="s">
        <v>329</v>
      </c>
      <c r="E301" s="48"/>
      <c r="F301" s="48"/>
      <c r="G301" s="48"/>
      <c r="H301" s="48"/>
      <c r="I301" s="48"/>
      <c r="J301" s="48"/>
      <c r="K301" s="48"/>
      <c r="L301" s="48"/>
      <c r="M301" s="48"/>
      <c r="N301" s="48"/>
      <c r="O301" s="48"/>
      <c r="P301" s="48"/>
      <c r="Q301" s="48"/>
      <c r="R301" s="24"/>
      <c r="S301" s="24"/>
      <c r="T301" s="48" t="s">
        <v>408</v>
      </c>
      <c r="U301" s="48"/>
      <c r="V301" s="48"/>
      <c r="W301" s="48"/>
      <c r="X301" s="48"/>
      <c r="Y301" s="48"/>
      <c r="Z301" s="48"/>
      <c r="AA301" s="48"/>
      <c r="AB301" s="48"/>
      <c r="AC301" s="48"/>
      <c r="AD301" s="48"/>
      <c r="AE301" s="48"/>
      <c r="AF301" s="48"/>
      <c r="AG301" s="48"/>
      <c r="AH301" s="24"/>
    </row>
    <row r="302" spans="1:34" x14ac:dyDescent="0.25">
      <c r="A302" s="12"/>
      <c r="B302" s="49"/>
      <c r="C302" s="49" t="s">
        <v>343</v>
      </c>
      <c r="D302" s="51" t="s">
        <v>331</v>
      </c>
      <c r="E302" s="51"/>
      <c r="F302" s="52"/>
      <c r="G302" s="52"/>
      <c r="H302" s="51" t="s">
        <v>334</v>
      </c>
      <c r="I302" s="51"/>
      <c r="J302" s="52"/>
      <c r="K302" s="52" t="s">
        <v>343</v>
      </c>
      <c r="L302" s="51" t="s">
        <v>335</v>
      </c>
      <c r="M302" s="51"/>
      <c r="N302" s="52"/>
      <c r="O302" s="52"/>
      <c r="P302" s="51" t="s">
        <v>337</v>
      </c>
      <c r="Q302" s="51"/>
      <c r="R302" s="49"/>
      <c r="S302" s="49"/>
      <c r="T302" s="51" t="s">
        <v>331</v>
      </c>
      <c r="U302" s="51"/>
      <c r="V302" s="52"/>
      <c r="W302" s="52"/>
      <c r="X302" s="51" t="s">
        <v>334</v>
      </c>
      <c r="Y302" s="51"/>
      <c r="Z302" s="52"/>
      <c r="AA302" s="52" t="s">
        <v>343</v>
      </c>
      <c r="AB302" s="51" t="s">
        <v>335</v>
      </c>
      <c r="AC302" s="51"/>
      <c r="AD302" s="52"/>
      <c r="AE302" s="52"/>
      <c r="AF302" s="51" t="s">
        <v>337</v>
      </c>
      <c r="AG302" s="51"/>
      <c r="AH302" s="49"/>
    </row>
    <row r="303" spans="1:34" x14ac:dyDescent="0.25">
      <c r="A303" s="12"/>
      <c r="B303" s="49"/>
      <c r="C303" s="49"/>
      <c r="D303" s="50" t="s">
        <v>332</v>
      </c>
      <c r="E303" s="50"/>
      <c r="F303" s="49"/>
      <c r="G303" s="49"/>
      <c r="H303" s="50"/>
      <c r="I303" s="50"/>
      <c r="J303" s="49"/>
      <c r="K303" s="49"/>
      <c r="L303" s="50" t="s">
        <v>336</v>
      </c>
      <c r="M303" s="50"/>
      <c r="N303" s="49"/>
      <c r="O303" s="49"/>
      <c r="P303" s="50"/>
      <c r="Q303" s="50"/>
      <c r="R303" s="49"/>
      <c r="S303" s="49"/>
      <c r="T303" s="50" t="s">
        <v>332</v>
      </c>
      <c r="U303" s="50"/>
      <c r="V303" s="49"/>
      <c r="W303" s="49"/>
      <c r="X303" s="50"/>
      <c r="Y303" s="50"/>
      <c r="Z303" s="49"/>
      <c r="AA303" s="49"/>
      <c r="AB303" s="50" t="s">
        <v>336</v>
      </c>
      <c r="AC303" s="50"/>
      <c r="AD303" s="49"/>
      <c r="AE303" s="49"/>
      <c r="AF303" s="50"/>
      <c r="AG303" s="50"/>
      <c r="AH303" s="49"/>
    </row>
    <row r="304" spans="1:34" ht="15.75" thickBot="1" x14ac:dyDescent="0.3">
      <c r="A304" s="12"/>
      <c r="B304" s="49"/>
      <c r="C304" s="49"/>
      <c r="D304" s="48" t="s">
        <v>333</v>
      </c>
      <c r="E304" s="48"/>
      <c r="F304" s="49"/>
      <c r="G304" s="49"/>
      <c r="H304" s="48"/>
      <c r="I304" s="48"/>
      <c r="J304" s="49"/>
      <c r="K304" s="49"/>
      <c r="L304" s="48"/>
      <c r="M304" s="48"/>
      <c r="N304" s="49"/>
      <c r="O304" s="49"/>
      <c r="P304" s="48"/>
      <c r="Q304" s="48"/>
      <c r="R304" s="49"/>
      <c r="S304" s="49"/>
      <c r="T304" s="48" t="s">
        <v>333</v>
      </c>
      <c r="U304" s="48"/>
      <c r="V304" s="49"/>
      <c r="W304" s="49"/>
      <c r="X304" s="48"/>
      <c r="Y304" s="48"/>
      <c r="Z304" s="49"/>
      <c r="AA304" s="49"/>
      <c r="AB304" s="48"/>
      <c r="AC304" s="48"/>
      <c r="AD304" s="49"/>
      <c r="AE304" s="49"/>
      <c r="AF304" s="48"/>
      <c r="AG304" s="48"/>
      <c r="AH304" s="49"/>
    </row>
    <row r="305" spans="1:34" x14ac:dyDescent="0.25">
      <c r="A305" s="12"/>
      <c r="B305" s="77" t="s">
        <v>509</v>
      </c>
      <c r="C305" s="59" t="s">
        <v>343</v>
      </c>
      <c r="D305" s="59" t="s">
        <v>342</v>
      </c>
      <c r="E305" s="70" t="s">
        <v>485</v>
      </c>
      <c r="F305" s="64" t="s">
        <v>346</v>
      </c>
      <c r="G305" s="59"/>
      <c r="H305" s="64" t="s">
        <v>342</v>
      </c>
      <c r="I305" s="65" t="s">
        <v>344</v>
      </c>
      <c r="J305" s="64" t="s">
        <v>343</v>
      </c>
      <c r="K305" s="59" t="s">
        <v>343</v>
      </c>
      <c r="L305" s="59" t="s">
        <v>342</v>
      </c>
      <c r="M305" s="63">
        <v>14815</v>
      </c>
      <c r="N305" s="64" t="s">
        <v>343</v>
      </c>
      <c r="O305" s="59"/>
      <c r="P305" s="59" t="s">
        <v>342</v>
      </c>
      <c r="Q305" s="70" t="s">
        <v>486</v>
      </c>
      <c r="R305" s="64" t="s">
        <v>346</v>
      </c>
      <c r="S305" s="59"/>
      <c r="T305" s="59" t="s">
        <v>342</v>
      </c>
      <c r="U305" s="70" t="s">
        <v>493</v>
      </c>
      <c r="V305" s="64" t="s">
        <v>346</v>
      </c>
      <c r="W305" s="59"/>
      <c r="X305" s="64" t="s">
        <v>342</v>
      </c>
      <c r="Y305" s="65" t="s">
        <v>344</v>
      </c>
      <c r="Z305" s="64" t="s">
        <v>343</v>
      </c>
      <c r="AA305" s="59" t="s">
        <v>343</v>
      </c>
      <c r="AB305" s="59" t="s">
        <v>342</v>
      </c>
      <c r="AC305" s="70" t="s">
        <v>494</v>
      </c>
      <c r="AD305" s="64" t="s">
        <v>346</v>
      </c>
      <c r="AE305" s="59"/>
      <c r="AF305" s="59" t="s">
        <v>342</v>
      </c>
      <c r="AG305" s="70" t="s">
        <v>495</v>
      </c>
      <c r="AH305" s="64" t="s">
        <v>346</v>
      </c>
    </row>
    <row r="306" spans="1:34" x14ac:dyDescent="0.25">
      <c r="A306" s="12"/>
      <c r="B306" s="78" t="s">
        <v>134</v>
      </c>
      <c r="C306" s="15" t="s">
        <v>343</v>
      </c>
      <c r="D306" s="15"/>
      <c r="E306" s="15"/>
      <c r="F306" s="15"/>
      <c r="G306" s="15"/>
      <c r="H306" s="15"/>
      <c r="I306" s="15"/>
      <c r="J306" s="15"/>
      <c r="K306" s="15" t="s">
        <v>343</v>
      </c>
      <c r="L306" s="15"/>
      <c r="M306" s="15"/>
      <c r="N306" s="15"/>
      <c r="O306" s="15"/>
      <c r="P306" s="15"/>
      <c r="Q306" s="15"/>
      <c r="R306" s="15"/>
      <c r="S306" s="15"/>
      <c r="T306" s="15"/>
      <c r="U306" s="15"/>
      <c r="V306" s="15"/>
      <c r="W306" s="15"/>
      <c r="X306" s="15"/>
      <c r="Y306" s="15"/>
      <c r="Z306" s="15"/>
      <c r="AA306" s="15" t="s">
        <v>343</v>
      </c>
      <c r="AB306" s="15"/>
      <c r="AC306" s="15"/>
      <c r="AD306" s="15"/>
      <c r="AE306" s="15"/>
      <c r="AF306" s="15"/>
      <c r="AG306" s="15"/>
      <c r="AH306" s="15"/>
    </row>
    <row r="307" spans="1:34" ht="25.5" x14ac:dyDescent="0.25">
      <c r="A307" s="12"/>
      <c r="B307" s="69" t="s">
        <v>135</v>
      </c>
      <c r="C307" s="59" t="s">
        <v>343</v>
      </c>
      <c r="D307" s="59"/>
      <c r="E307" s="63">
        <v>2636</v>
      </c>
      <c r="F307" s="64" t="s">
        <v>343</v>
      </c>
      <c r="G307" s="59"/>
      <c r="H307" s="64"/>
      <c r="I307" s="65" t="s">
        <v>344</v>
      </c>
      <c r="J307" s="64" t="s">
        <v>343</v>
      </c>
      <c r="K307" s="59" t="s">
        <v>343</v>
      </c>
      <c r="L307" s="59"/>
      <c r="M307" s="70" t="s">
        <v>389</v>
      </c>
      <c r="N307" s="64" t="s">
        <v>346</v>
      </c>
      <c r="O307" s="59"/>
      <c r="P307" s="59"/>
      <c r="Q307" s="70" t="s">
        <v>510</v>
      </c>
      <c r="R307" s="64" t="s">
        <v>346</v>
      </c>
      <c r="S307" s="59"/>
      <c r="T307" s="59"/>
      <c r="U307" s="70" t="s">
        <v>511</v>
      </c>
      <c r="V307" s="64" t="s">
        <v>346</v>
      </c>
      <c r="W307" s="59"/>
      <c r="X307" s="64"/>
      <c r="Y307" s="65" t="s">
        <v>344</v>
      </c>
      <c r="Z307" s="64" t="s">
        <v>343</v>
      </c>
      <c r="AA307" s="59" t="s">
        <v>343</v>
      </c>
      <c r="AB307" s="64"/>
      <c r="AC307" s="65" t="s">
        <v>344</v>
      </c>
      <c r="AD307" s="64" t="s">
        <v>343</v>
      </c>
      <c r="AE307" s="59"/>
      <c r="AF307" s="59"/>
      <c r="AG307" s="70" t="s">
        <v>511</v>
      </c>
      <c r="AH307" s="64" t="s">
        <v>346</v>
      </c>
    </row>
    <row r="308" spans="1:34" ht="26.25" thickBot="1" x14ac:dyDescent="0.3">
      <c r="A308" s="12"/>
      <c r="B308" s="71" t="s">
        <v>512</v>
      </c>
      <c r="C308" s="15" t="s">
        <v>343</v>
      </c>
      <c r="D308" s="15"/>
      <c r="E308" s="66">
        <v>3095</v>
      </c>
      <c r="F308" s="18" t="s">
        <v>343</v>
      </c>
      <c r="G308" s="15"/>
      <c r="H308" s="18"/>
      <c r="I308" s="67" t="s">
        <v>344</v>
      </c>
      <c r="J308" s="18" t="s">
        <v>343</v>
      </c>
      <c r="K308" s="15" t="s">
        <v>343</v>
      </c>
      <c r="L308" s="18"/>
      <c r="M308" s="67" t="s">
        <v>344</v>
      </c>
      <c r="N308" s="18" t="s">
        <v>343</v>
      </c>
      <c r="O308" s="15"/>
      <c r="P308" s="15"/>
      <c r="Q308" s="66">
        <v>3095</v>
      </c>
      <c r="R308" s="18" t="s">
        <v>343</v>
      </c>
      <c r="S308" s="15"/>
      <c r="T308" s="15"/>
      <c r="U308" s="68">
        <v>428</v>
      </c>
      <c r="V308" s="18" t="s">
        <v>343</v>
      </c>
      <c r="W308" s="15"/>
      <c r="X308" s="18"/>
      <c r="Y308" s="67" t="s">
        <v>344</v>
      </c>
      <c r="Z308" s="18" t="s">
        <v>343</v>
      </c>
      <c r="AA308" s="15" t="s">
        <v>343</v>
      </c>
      <c r="AB308" s="18"/>
      <c r="AC308" s="67" t="s">
        <v>344</v>
      </c>
      <c r="AD308" s="18" t="s">
        <v>343</v>
      </c>
      <c r="AE308" s="15"/>
      <c r="AF308" s="15"/>
      <c r="AG308" s="68">
        <v>428</v>
      </c>
      <c r="AH308" s="18" t="s">
        <v>343</v>
      </c>
    </row>
    <row r="309" spans="1:34" x14ac:dyDescent="0.25">
      <c r="A309" s="12"/>
      <c r="B309" s="39"/>
      <c r="C309" s="39" t="s">
        <v>343</v>
      </c>
      <c r="D309" s="40"/>
      <c r="E309" s="40"/>
      <c r="F309" s="39"/>
      <c r="G309" s="39"/>
      <c r="H309" s="40"/>
      <c r="I309" s="40"/>
      <c r="J309" s="39"/>
      <c r="K309" s="39" t="s">
        <v>343</v>
      </c>
      <c r="L309" s="40"/>
      <c r="M309" s="40"/>
      <c r="N309" s="39"/>
      <c r="O309" s="39"/>
      <c r="P309" s="40"/>
      <c r="Q309" s="40"/>
      <c r="R309" s="39"/>
      <c r="S309" s="39"/>
      <c r="T309" s="40"/>
      <c r="U309" s="40"/>
      <c r="V309" s="39"/>
      <c r="W309" s="39"/>
      <c r="X309" s="40"/>
      <c r="Y309" s="40"/>
      <c r="Z309" s="39"/>
      <c r="AA309" s="39" t="s">
        <v>343</v>
      </c>
      <c r="AB309" s="40"/>
      <c r="AC309" s="40"/>
      <c r="AD309" s="39"/>
      <c r="AE309" s="39"/>
      <c r="AF309" s="40"/>
      <c r="AG309" s="40"/>
      <c r="AH309" s="39"/>
    </row>
    <row r="310" spans="1:34" ht="15.75" thickBot="1" x14ac:dyDescent="0.3">
      <c r="A310" s="12"/>
      <c r="B310" s="62" t="s">
        <v>137</v>
      </c>
      <c r="C310" s="59"/>
      <c r="D310" s="59"/>
      <c r="E310" s="63">
        <v>5731</v>
      </c>
      <c r="F310" s="64" t="s">
        <v>343</v>
      </c>
      <c r="G310" s="59"/>
      <c r="H310" s="64"/>
      <c r="I310" s="65" t="s">
        <v>344</v>
      </c>
      <c r="J310" s="64" t="s">
        <v>343</v>
      </c>
      <c r="K310" s="59"/>
      <c r="L310" s="59"/>
      <c r="M310" s="70" t="s">
        <v>389</v>
      </c>
      <c r="N310" s="64" t="s">
        <v>346</v>
      </c>
      <c r="O310" s="59"/>
      <c r="P310" s="59"/>
      <c r="Q310" s="70">
        <v>797</v>
      </c>
      <c r="R310" s="64" t="s">
        <v>343</v>
      </c>
      <c r="S310" s="59"/>
      <c r="T310" s="59"/>
      <c r="U310" s="70" t="s">
        <v>513</v>
      </c>
      <c r="V310" s="64" t="s">
        <v>346</v>
      </c>
      <c r="W310" s="59"/>
      <c r="X310" s="64"/>
      <c r="Y310" s="65" t="s">
        <v>344</v>
      </c>
      <c r="Z310" s="64" t="s">
        <v>343</v>
      </c>
      <c r="AA310" s="59"/>
      <c r="AB310" s="64"/>
      <c r="AC310" s="65" t="s">
        <v>344</v>
      </c>
      <c r="AD310" s="64" t="s">
        <v>343</v>
      </c>
      <c r="AE310" s="59"/>
      <c r="AF310" s="59"/>
      <c r="AG310" s="70" t="s">
        <v>513</v>
      </c>
      <c r="AH310" s="64" t="s">
        <v>346</v>
      </c>
    </row>
    <row r="311" spans="1:34" x14ac:dyDescent="0.25">
      <c r="A311" s="12"/>
      <c r="B311" s="39"/>
      <c r="C311" s="39" t="s">
        <v>343</v>
      </c>
      <c r="D311" s="40"/>
      <c r="E311" s="40"/>
      <c r="F311" s="39"/>
      <c r="G311" s="39"/>
      <c r="H311" s="40"/>
      <c r="I311" s="40"/>
      <c r="J311" s="39"/>
      <c r="K311" s="39" t="s">
        <v>343</v>
      </c>
      <c r="L311" s="40"/>
      <c r="M311" s="40"/>
      <c r="N311" s="39"/>
      <c r="O311" s="39"/>
      <c r="P311" s="40"/>
      <c r="Q311" s="40"/>
      <c r="R311" s="39"/>
      <c r="S311" s="39"/>
      <c r="T311" s="40"/>
      <c r="U311" s="40"/>
      <c r="V311" s="39"/>
      <c r="W311" s="39"/>
      <c r="X311" s="40"/>
      <c r="Y311" s="40"/>
      <c r="Z311" s="39"/>
      <c r="AA311" s="39" t="s">
        <v>343</v>
      </c>
      <c r="AB311" s="40"/>
      <c r="AC311" s="40"/>
      <c r="AD311" s="39"/>
      <c r="AE311" s="39"/>
      <c r="AF311" s="40"/>
      <c r="AG311" s="40"/>
      <c r="AH311" s="39"/>
    </row>
    <row r="312" spans="1:34" x14ac:dyDescent="0.25">
      <c r="A312" s="12"/>
      <c r="B312" s="78" t="s">
        <v>138</v>
      </c>
      <c r="C312" s="15"/>
      <c r="D312" s="15"/>
      <c r="E312" s="68" t="s">
        <v>514</v>
      </c>
      <c r="F312" s="18" t="s">
        <v>346</v>
      </c>
      <c r="G312" s="15"/>
      <c r="H312" s="18"/>
      <c r="I312" s="67" t="s">
        <v>344</v>
      </c>
      <c r="J312" s="18" t="s">
        <v>343</v>
      </c>
      <c r="K312" s="15"/>
      <c r="L312" s="15"/>
      <c r="M312" s="66">
        <v>9881</v>
      </c>
      <c r="N312" s="18" t="s">
        <v>343</v>
      </c>
      <c r="O312" s="15"/>
      <c r="P312" s="15"/>
      <c r="Q312" s="68" t="s">
        <v>515</v>
      </c>
      <c r="R312" s="18" t="s">
        <v>346</v>
      </c>
      <c r="S312" s="15"/>
      <c r="T312" s="15"/>
      <c r="U312" s="68" t="s">
        <v>516</v>
      </c>
      <c r="V312" s="18" t="s">
        <v>346</v>
      </c>
      <c r="W312" s="15"/>
      <c r="X312" s="18"/>
      <c r="Y312" s="67" t="s">
        <v>344</v>
      </c>
      <c r="Z312" s="18" t="s">
        <v>343</v>
      </c>
      <c r="AA312" s="15"/>
      <c r="AB312" s="15"/>
      <c r="AC312" s="68" t="s">
        <v>494</v>
      </c>
      <c r="AD312" s="18" t="s">
        <v>346</v>
      </c>
      <c r="AE312" s="15"/>
      <c r="AF312" s="15"/>
      <c r="AG312" s="68" t="s">
        <v>517</v>
      </c>
      <c r="AH312" s="18" t="s">
        <v>346</v>
      </c>
    </row>
    <row r="313" spans="1:34" ht="26.25" thickBot="1" x14ac:dyDescent="0.3">
      <c r="A313" s="12"/>
      <c r="B313" s="62" t="s">
        <v>518</v>
      </c>
      <c r="C313" s="59"/>
      <c r="D313" s="59"/>
      <c r="E313" s="63">
        <v>11974</v>
      </c>
      <c r="F313" s="64" t="s">
        <v>343</v>
      </c>
      <c r="G313" s="59"/>
      <c r="H313" s="64"/>
      <c r="I313" s="65" t="s">
        <v>344</v>
      </c>
      <c r="J313" s="64" t="s">
        <v>343</v>
      </c>
      <c r="K313" s="59"/>
      <c r="L313" s="59"/>
      <c r="M313" s="63">
        <v>2422</v>
      </c>
      <c r="N313" s="64" t="s">
        <v>343</v>
      </c>
      <c r="O313" s="59"/>
      <c r="P313" s="59"/>
      <c r="Q313" s="63">
        <v>14396</v>
      </c>
      <c r="R313" s="64" t="s">
        <v>343</v>
      </c>
      <c r="S313" s="59"/>
      <c r="T313" s="59"/>
      <c r="U313" s="70">
        <v>432</v>
      </c>
      <c r="V313" s="64" t="s">
        <v>343</v>
      </c>
      <c r="W313" s="59"/>
      <c r="X313" s="64"/>
      <c r="Y313" s="65" t="s">
        <v>344</v>
      </c>
      <c r="Z313" s="64" t="s">
        <v>343</v>
      </c>
      <c r="AA313" s="59"/>
      <c r="AB313" s="59"/>
      <c r="AC313" s="63">
        <v>1625</v>
      </c>
      <c r="AD313" s="64" t="s">
        <v>343</v>
      </c>
      <c r="AE313" s="59"/>
      <c r="AF313" s="59"/>
      <c r="AG313" s="63">
        <v>2057</v>
      </c>
      <c r="AH313" s="64" t="s">
        <v>343</v>
      </c>
    </row>
    <row r="314" spans="1:34" x14ac:dyDescent="0.25">
      <c r="A314" s="12"/>
      <c r="B314" s="39"/>
      <c r="C314" s="39" t="s">
        <v>343</v>
      </c>
      <c r="D314" s="40"/>
      <c r="E314" s="40"/>
      <c r="F314" s="39"/>
      <c r="G314" s="39"/>
      <c r="H314" s="40"/>
      <c r="I314" s="40"/>
      <c r="J314" s="39"/>
      <c r="K314" s="39" t="s">
        <v>343</v>
      </c>
      <c r="L314" s="40"/>
      <c r="M314" s="40"/>
      <c r="N314" s="39"/>
      <c r="O314" s="39"/>
      <c r="P314" s="40"/>
      <c r="Q314" s="40"/>
      <c r="R314" s="39"/>
      <c r="S314" s="39"/>
      <c r="T314" s="40"/>
      <c r="U314" s="40"/>
      <c r="V314" s="39"/>
      <c r="W314" s="39"/>
      <c r="X314" s="40"/>
      <c r="Y314" s="40"/>
      <c r="Z314" s="39"/>
      <c r="AA314" s="39" t="s">
        <v>343</v>
      </c>
      <c r="AB314" s="40"/>
      <c r="AC314" s="40"/>
      <c r="AD314" s="39"/>
      <c r="AE314" s="39"/>
      <c r="AF314" s="40"/>
      <c r="AG314" s="40"/>
      <c r="AH314" s="39"/>
    </row>
    <row r="315" spans="1:34" ht="26.25" thickBot="1" x14ac:dyDescent="0.3">
      <c r="A315" s="12"/>
      <c r="B315" s="78" t="s">
        <v>519</v>
      </c>
      <c r="C315" s="15"/>
      <c r="D315" s="15" t="s">
        <v>342</v>
      </c>
      <c r="E315" s="68" t="s">
        <v>520</v>
      </c>
      <c r="F315" s="18" t="s">
        <v>346</v>
      </c>
      <c r="G315" s="15"/>
      <c r="H315" s="18" t="s">
        <v>342</v>
      </c>
      <c r="I315" s="67" t="s">
        <v>344</v>
      </c>
      <c r="J315" s="18" t="s">
        <v>343</v>
      </c>
      <c r="K315" s="15"/>
      <c r="L315" s="15" t="s">
        <v>342</v>
      </c>
      <c r="M315" s="66">
        <v>12303</v>
      </c>
      <c r="N315" s="18" t="s">
        <v>343</v>
      </c>
      <c r="O315" s="15"/>
      <c r="P315" s="15" t="s">
        <v>342</v>
      </c>
      <c r="Q315" s="68" t="s">
        <v>521</v>
      </c>
      <c r="R315" s="18" t="s">
        <v>346</v>
      </c>
      <c r="S315" s="15"/>
      <c r="T315" s="15" t="s">
        <v>342</v>
      </c>
      <c r="U315" s="68" t="s">
        <v>522</v>
      </c>
      <c r="V315" s="18" t="s">
        <v>346</v>
      </c>
      <c r="W315" s="15"/>
      <c r="X315" s="18" t="s">
        <v>342</v>
      </c>
      <c r="Y315" s="67" t="s">
        <v>344</v>
      </c>
      <c r="Z315" s="18" t="s">
        <v>343</v>
      </c>
      <c r="AA315" s="15"/>
      <c r="AB315" s="15" t="s">
        <v>342</v>
      </c>
      <c r="AC315" s="68" t="s">
        <v>499</v>
      </c>
      <c r="AD315" s="18" t="s">
        <v>346</v>
      </c>
      <c r="AE315" s="15"/>
      <c r="AF315" s="15" t="s">
        <v>342</v>
      </c>
      <c r="AG315" s="68" t="s">
        <v>523</v>
      </c>
      <c r="AH315" s="18" t="s">
        <v>346</v>
      </c>
    </row>
    <row r="316" spans="1:34" ht="15.75" thickTop="1" x14ac:dyDescent="0.25">
      <c r="A316" s="12"/>
      <c r="B316" s="39"/>
      <c r="C316" s="39" t="s">
        <v>343</v>
      </c>
      <c r="D316" s="47"/>
      <c r="E316" s="47"/>
      <c r="F316" s="39"/>
      <c r="G316" s="39"/>
      <c r="H316" s="47"/>
      <c r="I316" s="47"/>
      <c r="J316" s="39"/>
      <c r="K316" s="39" t="s">
        <v>343</v>
      </c>
      <c r="L316" s="47"/>
      <c r="M316" s="47"/>
      <c r="N316" s="39"/>
      <c r="O316" s="39"/>
      <c r="P316" s="47"/>
      <c r="Q316" s="47"/>
      <c r="R316" s="39"/>
      <c r="S316" s="39"/>
      <c r="T316" s="47"/>
      <c r="U316" s="47"/>
      <c r="V316" s="39"/>
      <c r="W316" s="39"/>
      <c r="X316" s="47"/>
      <c r="Y316" s="47"/>
      <c r="Z316" s="39"/>
      <c r="AA316" s="39" t="s">
        <v>343</v>
      </c>
      <c r="AB316" s="47"/>
      <c r="AC316" s="47"/>
      <c r="AD316" s="39"/>
      <c r="AE316" s="39"/>
      <c r="AF316" s="47"/>
      <c r="AG316" s="47"/>
      <c r="AH316" s="39"/>
    </row>
    <row r="317" spans="1:34" x14ac:dyDescent="0.25">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row>
    <row r="318" spans="1:34" ht="63.75" x14ac:dyDescent="0.25">
      <c r="A318" s="12"/>
      <c r="B318" s="19">
        <v>-1</v>
      </c>
      <c r="C318" s="19" t="s">
        <v>524</v>
      </c>
    </row>
    <row r="319" spans="1:34" ht="51" x14ac:dyDescent="0.25">
      <c r="A319" s="12"/>
      <c r="B319" s="19">
        <v>-2</v>
      </c>
      <c r="C319" s="19" t="s">
        <v>525</v>
      </c>
    </row>
    <row r="320" spans="1:34" x14ac:dyDescent="0.25">
      <c r="A320" s="12"/>
      <c r="B320" s="96" t="s">
        <v>526</v>
      </c>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row>
    <row r="321" spans="1:34" ht="15.75" x14ac:dyDescent="0.25">
      <c r="A321" s="12"/>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row>
    <row r="322" spans="1:34" x14ac:dyDescent="0.25">
      <c r="A322" s="12"/>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row>
    <row r="323" spans="1:34" ht="15.75" thickBot="1" x14ac:dyDescent="0.3">
      <c r="A323" s="12"/>
      <c r="B323" s="24"/>
      <c r="C323" s="24" t="s">
        <v>343</v>
      </c>
      <c r="D323" s="48" t="s">
        <v>329</v>
      </c>
      <c r="E323" s="48"/>
      <c r="F323" s="48"/>
      <c r="G323" s="48"/>
      <c r="H323" s="48"/>
      <c r="I323" s="48"/>
      <c r="J323" s="48"/>
      <c r="K323" s="48"/>
      <c r="L323" s="48"/>
      <c r="M323" s="48"/>
      <c r="N323" s="48"/>
      <c r="O323" s="48"/>
      <c r="P323" s="48"/>
      <c r="Q323" s="48"/>
      <c r="R323" s="24"/>
      <c r="S323" s="24"/>
      <c r="T323" s="48" t="s">
        <v>408</v>
      </c>
      <c r="U323" s="48"/>
      <c r="V323" s="48"/>
      <c r="W323" s="48"/>
      <c r="X323" s="48"/>
      <c r="Y323" s="48"/>
      <c r="Z323" s="48"/>
      <c r="AA323" s="48"/>
      <c r="AB323" s="48"/>
      <c r="AC323" s="48"/>
      <c r="AD323" s="48"/>
      <c r="AE323" s="48"/>
      <c r="AF323" s="48"/>
      <c r="AG323" s="48"/>
      <c r="AH323" s="24"/>
    </row>
    <row r="324" spans="1:34" x14ac:dyDescent="0.25">
      <c r="A324" s="12"/>
      <c r="B324" s="49"/>
      <c r="C324" s="49" t="s">
        <v>343</v>
      </c>
      <c r="D324" s="51" t="s">
        <v>331</v>
      </c>
      <c r="E324" s="51"/>
      <c r="F324" s="52"/>
      <c r="G324" s="52"/>
      <c r="H324" s="51" t="s">
        <v>334</v>
      </c>
      <c r="I324" s="51"/>
      <c r="J324" s="52"/>
      <c r="K324" s="52"/>
      <c r="L324" s="51" t="s">
        <v>335</v>
      </c>
      <c r="M324" s="51"/>
      <c r="N324" s="52"/>
      <c r="O324" s="52"/>
      <c r="P324" s="51" t="s">
        <v>337</v>
      </c>
      <c r="Q324" s="51"/>
      <c r="R324" s="49"/>
      <c r="S324" s="49"/>
      <c r="T324" s="51" t="s">
        <v>331</v>
      </c>
      <c r="U324" s="51"/>
      <c r="V324" s="52"/>
      <c r="W324" s="52"/>
      <c r="X324" s="51" t="s">
        <v>334</v>
      </c>
      <c r="Y324" s="51"/>
      <c r="Z324" s="52"/>
      <c r="AA324" s="52" t="s">
        <v>343</v>
      </c>
      <c r="AB324" s="51" t="s">
        <v>335</v>
      </c>
      <c r="AC324" s="51"/>
      <c r="AD324" s="52"/>
      <c r="AE324" s="52"/>
      <c r="AF324" s="51" t="s">
        <v>337</v>
      </c>
      <c r="AG324" s="51"/>
      <c r="AH324" s="49"/>
    </row>
    <row r="325" spans="1:34" x14ac:dyDescent="0.25">
      <c r="A325" s="12"/>
      <c r="B325" s="49"/>
      <c r="C325" s="49"/>
      <c r="D325" s="50" t="s">
        <v>332</v>
      </c>
      <c r="E325" s="50"/>
      <c r="F325" s="49"/>
      <c r="G325" s="49"/>
      <c r="H325" s="50"/>
      <c r="I325" s="50"/>
      <c r="J325" s="49"/>
      <c r="K325" s="49"/>
      <c r="L325" s="50" t="s">
        <v>336</v>
      </c>
      <c r="M325" s="50"/>
      <c r="N325" s="49"/>
      <c r="O325" s="49"/>
      <c r="P325" s="50"/>
      <c r="Q325" s="50"/>
      <c r="R325" s="49"/>
      <c r="S325" s="49"/>
      <c r="T325" s="50" t="s">
        <v>332</v>
      </c>
      <c r="U325" s="50"/>
      <c r="V325" s="49"/>
      <c r="W325" s="49"/>
      <c r="X325" s="50"/>
      <c r="Y325" s="50"/>
      <c r="Z325" s="49"/>
      <c r="AA325" s="49"/>
      <c r="AB325" s="50" t="s">
        <v>336</v>
      </c>
      <c r="AC325" s="50"/>
      <c r="AD325" s="49"/>
      <c r="AE325" s="49"/>
      <c r="AF325" s="50"/>
      <c r="AG325" s="50"/>
      <c r="AH325" s="49"/>
    </row>
    <row r="326" spans="1:34" ht="15.75" thickBot="1" x14ac:dyDescent="0.3">
      <c r="A326" s="12"/>
      <c r="B326" s="49"/>
      <c r="C326" s="49"/>
      <c r="D326" s="48" t="s">
        <v>333</v>
      </c>
      <c r="E326" s="48"/>
      <c r="F326" s="49"/>
      <c r="G326" s="49"/>
      <c r="H326" s="48"/>
      <c r="I326" s="48"/>
      <c r="J326" s="49"/>
      <c r="K326" s="49"/>
      <c r="L326" s="48"/>
      <c r="M326" s="48"/>
      <c r="N326" s="49"/>
      <c r="O326" s="49"/>
      <c r="P326" s="48"/>
      <c r="Q326" s="48"/>
      <c r="R326" s="49"/>
      <c r="S326" s="49"/>
      <c r="T326" s="48" t="s">
        <v>333</v>
      </c>
      <c r="U326" s="48"/>
      <c r="V326" s="49"/>
      <c r="W326" s="49"/>
      <c r="X326" s="48"/>
      <c r="Y326" s="48"/>
      <c r="Z326" s="49"/>
      <c r="AA326" s="49"/>
      <c r="AB326" s="48"/>
      <c r="AC326" s="48"/>
      <c r="AD326" s="49"/>
      <c r="AE326" s="49"/>
      <c r="AF326" s="48"/>
      <c r="AG326" s="48"/>
      <c r="AH326" s="49"/>
    </row>
    <row r="327" spans="1:34" x14ac:dyDescent="0.25">
      <c r="A327" s="12"/>
      <c r="B327" s="77" t="s">
        <v>191</v>
      </c>
      <c r="C327" s="59" t="s">
        <v>343</v>
      </c>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t="s">
        <v>343</v>
      </c>
      <c r="AB327" s="59"/>
      <c r="AC327" s="59"/>
      <c r="AD327" s="59"/>
      <c r="AE327" s="59"/>
      <c r="AF327" s="59"/>
      <c r="AG327" s="59"/>
      <c r="AH327" s="59"/>
    </row>
    <row r="328" spans="1:34" x14ac:dyDescent="0.25">
      <c r="A328" s="12"/>
      <c r="B328" s="61" t="s">
        <v>115</v>
      </c>
      <c r="C328" s="15" t="s">
        <v>343</v>
      </c>
      <c r="D328" s="15" t="s">
        <v>342</v>
      </c>
      <c r="E328" s="68" t="s">
        <v>485</v>
      </c>
      <c r="F328" s="18" t="s">
        <v>346</v>
      </c>
      <c r="G328" s="15"/>
      <c r="H328" s="18" t="s">
        <v>342</v>
      </c>
      <c r="I328" s="67" t="s">
        <v>344</v>
      </c>
      <c r="J328" s="18" t="s">
        <v>343</v>
      </c>
      <c r="K328" s="15"/>
      <c r="L328" s="15" t="s">
        <v>342</v>
      </c>
      <c r="M328" s="66">
        <v>14815</v>
      </c>
      <c r="N328" s="18" t="s">
        <v>343</v>
      </c>
      <c r="O328" s="15"/>
      <c r="P328" s="15" t="s">
        <v>342</v>
      </c>
      <c r="Q328" s="68" t="s">
        <v>486</v>
      </c>
      <c r="R328" s="18" t="s">
        <v>346</v>
      </c>
      <c r="S328" s="15"/>
      <c r="T328" s="15" t="s">
        <v>342</v>
      </c>
      <c r="U328" s="68" t="s">
        <v>493</v>
      </c>
      <c r="V328" s="18" t="s">
        <v>346</v>
      </c>
      <c r="W328" s="15"/>
      <c r="X328" s="18" t="s">
        <v>342</v>
      </c>
      <c r="Y328" s="67" t="s">
        <v>344</v>
      </c>
      <c r="Z328" s="18" t="s">
        <v>343</v>
      </c>
      <c r="AA328" s="15" t="s">
        <v>343</v>
      </c>
      <c r="AB328" s="15" t="s">
        <v>342</v>
      </c>
      <c r="AC328" s="68" t="s">
        <v>494</v>
      </c>
      <c r="AD328" s="18" t="s">
        <v>346</v>
      </c>
      <c r="AE328" s="15"/>
      <c r="AF328" s="15" t="s">
        <v>342</v>
      </c>
      <c r="AG328" s="68" t="s">
        <v>495</v>
      </c>
      <c r="AH328" s="18" t="s">
        <v>346</v>
      </c>
    </row>
    <row r="329" spans="1:34" ht="25.5" x14ac:dyDescent="0.25">
      <c r="A329" s="12"/>
      <c r="B329" s="62" t="s">
        <v>192</v>
      </c>
      <c r="C329" s="59" t="s">
        <v>343</v>
      </c>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t="s">
        <v>343</v>
      </c>
      <c r="AB329" s="59"/>
      <c r="AC329" s="59"/>
      <c r="AD329" s="59"/>
      <c r="AE329" s="59"/>
      <c r="AF329" s="59"/>
      <c r="AG329" s="59"/>
      <c r="AH329" s="59"/>
    </row>
    <row r="330" spans="1:34" x14ac:dyDescent="0.25">
      <c r="A330" s="12"/>
      <c r="B330" s="71" t="s">
        <v>169</v>
      </c>
      <c r="C330" s="15" t="s">
        <v>343</v>
      </c>
      <c r="D330" s="15"/>
      <c r="E330" s="66">
        <v>153884</v>
      </c>
      <c r="F330" s="18" t="s">
        <v>343</v>
      </c>
      <c r="G330" s="15"/>
      <c r="H330" s="18"/>
      <c r="I330" s="67" t="s">
        <v>344</v>
      </c>
      <c r="J330" s="18" t="s">
        <v>343</v>
      </c>
      <c r="K330" s="15"/>
      <c r="L330" s="15"/>
      <c r="M330" s="68" t="s">
        <v>527</v>
      </c>
      <c r="N330" s="18" t="s">
        <v>346</v>
      </c>
      <c r="O330" s="15"/>
      <c r="P330" s="15"/>
      <c r="Q330" s="66">
        <v>92884</v>
      </c>
      <c r="R330" s="18" t="s">
        <v>343</v>
      </c>
      <c r="S330" s="15"/>
      <c r="T330" s="15"/>
      <c r="U330" s="66">
        <v>108247</v>
      </c>
      <c r="V330" s="18" t="s">
        <v>343</v>
      </c>
      <c r="W330" s="15"/>
      <c r="X330" s="18"/>
      <c r="Y330" s="67" t="s">
        <v>344</v>
      </c>
      <c r="Z330" s="18" t="s">
        <v>343</v>
      </c>
      <c r="AA330" s="15" t="s">
        <v>343</v>
      </c>
      <c r="AB330" s="15"/>
      <c r="AC330" s="68" t="s">
        <v>528</v>
      </c>
      <c r="AD330" s="18" t="s">
        <v>346</v>
      </c>
      <c r="AE330" s="15"/>
      <c r="AF330" s="15"/>
      <c r="AG330" s="66">
        <v>107771</v>
      </c>
      <c r="AH330" s="18" t="s">
        <v>343</v>
      </c>
    </row>
    <row r="331" spans="1:34" x14ac:dyDescent="0.25">
      <c r="A331" s="12"/>
      <c r="B331" s="69" t="s">
        <v>529</v>
      </c>
      <c r="C331" s="59" t="s">
        <v>343</v>
      </c>
      <c r="D331" s="64"/>
      <c r="E331" s="65" t="s">
        <v>344</v>
      </c>
      <c r="F331" s="64" t="s">
        <v>343</v>
      </c>
      <c r="G331" s="59"/>
      <c r="H331" s="59"/>
      <c r="I331" s="63">
        <v>185177</v>
      </c>
      <c r="J331" s="64" t="s">
        <v>343</v>
      </c>
      <c r="K331" s="59"/>
      <c r="L331" s="59"/>
      <c r="M331" s="63">
        <v>28863</v>
      </c>
      <c r="N331" s="64" t="s">
        <v>343</v>
      </c>
      <c r="O331" s="59"/>
      <c r="P331" s="59"/>
      <c r="Q331" s="63">
        <v>214040</v>
      </c>
      <c r="R331" s="64" t="s">
        <v>343</v>
      </c>
      <c r="S331" s="59"/>
      <c r="T331" s="64"/>
      <c r="U331" s="65" t="s">
        <v>344</v>
      </c>
      <c r="V331" s="64" t="s">
        <v>343</v>
      </c>
      <c r="W331" s="59"/>
      <c r="X331" s="64"/>
      <c r="Y331" s="65" t="s">
        <v>344</v>
      </c>
      <c r="Z331" s="64" t="s">
        <v>343</v>
      </c>
      <c r="AA331" s="59" t="s">
        <v>343</v>
      </c>
      <c r="AB331" s="64"/>
      <c r="AC331" s="65" t="s">
        <v>344</v>
      </c>
      <c r="AD331" s="64" t="s">
        <v>343</v>
      </c>
      <c r="AE331" s="59"/>
      <c r="AF331" s="64"/>
      <c r="AG331" s="65" t="s">
        <v>344</v>
      </c>
      <c r="AH331" s="64" t="s">
        <v>343</v>
      </c>
    </row>
    <row r="332" spans="1:34" x14ac:dyDescent="0.25">
      <c r="A332" s="12"/>
      <c r="B332" s="71" t="s">
        <v>530</v>
      </c>
      <c r="C332" s="15" t="s">
        <v>343</v>
      </c>
      <c r="D332" s="15"/>
      <c r="E332" s="66">
        <v>111015</v>
      </c>
      <c r="F332" s="18" t="s">
        <v>343</v>
      </c>
      <c r="G332" s="15"/>
      <c r="H332" s="15"/>
      <c r="I332" s="68" t="s">
        <v>531</v>
      </c>
      <c r="J332" s="18" t="s">
        <v>346</v>
      </c>
      <c r="K332" s="15"/>
      <c r="L332" s="18"/>
      <c r="M332" s="67" t="s">
        <v>344</v>
      </c>
      <c r="N332" s="18" t="s">
        <v>343</v>
      </c>
      <c r="O332" s="15"/>
      <c r="P332" s="18"/>
      <c r="Q332" s="67" t="s">
        <v>344</v>
      </c>
      <c r="R332" s="18" t="s">
        <v>343</v>
      </c>
      <c r="S332" s="15"/>
      <c r="T332" s="15"/>
      <c r="U332" s="66">
        <v>21474</v>
      </c>
      <c r="V332" s="18" t="s">
        <v>343</v>
      </c>
      <c r="W332" s="15"/>
      <c r="X332" s="18"/>
      <c r="Y332" s="67" t="s">
        <v>344</v>
      </c>
      <c r="Z332" s="18" t="s">
        <v>343</v>
      </c>
      <c r="AA332" s="15" t="s">
        <v>343</v>
      </c>
      <c r="AB332" s="15"/>
      <c r="AC332" s="68">
        <v>599</v>
      </c>
      <c r="AD332" s="18" t="s">
        <v>343</v>
      </c>
      <c r="AE332" s="15"/>
      <c r="AF332" s="15"/>
      <c r="AG332" s="66">
        <v>22073</v>
      </c>
      <c r="AH332" s="18" t="s">
        <v>343</v>
      </c>
    </row>
    <row r="333" spans="1:34" ht="25.5" x14ac:dyDescent="0.25">
      <c r="A333" s="12"/>
      <c r="B333" s="69" t="s">
        <v>532</v>
      </c>
      <c r="C333" s="59" t="s">
        <v>343</v>
      </c>
      <c r="D333" s="59"/>
      <c r="E333" s="63">
        <v>40159</v>
      </c>
      <c r="F333" s="64" t="s">
        <v>343</v>
      </c>
      <c r="G333" s="59"/>
      <c r="H333" s="59"/>
      <c r="I333" s="70" t="s">
        <v>533</v>
      </c>
      <c r="J333" s="64" t="s">
        <v>346</v>
      </c>
      <c r="K333" s="59"/>
      <c r="L333" s="64"/>
      <c r="M333" s="65" t="s">
        <v>344</v>
      </c>
      <c r="N333" s="64" t="s">
        <v>343</v>
      </c>
      <c r="O333" s="59"/>
      <c r="P333" s="64"/>
      <c r="Q333" s="65" t="s">
        <v>344</v>
      </c>
      <c r="R333" s="64" t="s">
        <v>343</v>
      </c>
      <c r="S333" s="59"/>
      <c r="T333" s="59"/>
      <c r="U333" s="63">
        <v>5279</v>
      </c>
      <c r="V333" s="64" t="s">
        <v>343</v>
      </c>
      <c r="W333" s="59"/>
      <c r="X333" s="64"/>
      <c r="Y333" s="65" t="s">
        <v>344</v>
      </c>
      <c r="Z333" s="64" t="s">
        <v>343</v>
      </c>
      <c r="AA333" s="59" t="s">
        <v>343</v>
      </c>
      <c r="AB333" s="64"/>
      <c r="AC333" s="65" t="s">
        <v>344</v>
      </c>
      <c r="AD333" s="64" t="s">
        <v>343</v>
      </c>
      <c r="AE333" s="59"/>
      <c r="AF333" s="59"/>
      <c r="AG333" s="63">
        <v>5279</v>
      </c>
      <c r="AH333" s="64" t="s">
        <v>343</v>
      </c>
    </row>
    <row r="334" spans="1:34" x14ac:dyDescent="0.25">
      <c r="A334" s="12"/>
      <c r="B334" s="71" t="s">
        <v>534</v>
      </c>
      <c r="C334" s="15" t="s">
        <v>343</v>
      </c>
      <c r="D334" s="15"/>
      <c r="E334" s="66">
        <v>38064</v>
      </c>
      <c r="F334" s="18" t="s">
        <v>343</v>
      </c>
      <c r="G334" s="15"/>
      <c r="H334" s="15"/>
      <c r="I334" s="68" t="s">
        <v>535</v>
      </c>
      <c r="J334" s="18" t="s">
        <v>346</v>
      </c>
      <c r="K334" s="15"/>
      <c r="L334" s="18"/>
      <c r="M334" s="67" t="s">
        <v>344</v>
      </c>
      <c r="N334" s="18" t="s">
        <v>343</v>
      </c>
      <c r="O334" s="15"/>
      <c r="P334" s="18"/>
      <c r="Q334" s="67" t="s">
        <v>344</v>
      </c>
      <c r="R334" s="18" t="s">
        <v>343</v>
      </c>
      <c r="S334" s="15"/>
      <c r="T334" s="15"/>
      <c r="U334" s="66">
        <v>1222</v>
      </c>
      <c r="V334" s="18" t="s">
        <v>343</v>
      </c>
      <c r="W334" s="15"/>
      <c r="X334" s="18"/>
      <c r="Y334" s="67" t="s">
        <v>344</v>
      </c>
      <c r="Z334" s="18" t="s">
        <v>343</v>
      </c>
      <c r="AA334" s="15" t="s">
        <v>343</v>
      </c>
      <c r="AB334" s="18"/>
      <c r="AC334" s="67" t="s">
        <v>344</v>
      </c>
      <c r="AD334" s="18" t="s">
        <v>343</v>
      </c>
      <c r="AE334" s="15"/>
      <c r="AF334" s="15"/>
      <c r="AG334" s="66">
        <v>1222</v>
      </c>
      <c r="AH334" s="18" t="s">
        <v>343</v>
      </c>
    </row>
    <row r="335" spans="1:34" ht="25.5" x14ac:dyDescent="0.25">
      <c r="A335" s="12"/>
      <c r="B335" s="69" t="s">
        <v>536</v>
      </c>
      <c r="C335" s="59" t="s">
        <v>343</v>
      </c>
      <c r="D335" s="59"/>
      <c r="E335" s="70">
        <v>358</v>
      </c>
      <c r="F335" s="64" t="s">
        <v>343</v>
      </c>
      <c r="G335" s="59"/>
      <c r="H335" s="59"/>
      <c r="I335" s="70" t="s">
        <v>537</v>
      </c>
      <c r="J335" s="64" t="s">
        <v>346</v>
      </c>
      <c r="K335" s="59"/>
      <c r="L335" s="64"/>
      <c r="M335" s="65" t="s">
        <v>344</v>
      </c>
      <c r="N335" s="64" t="s">
        <v>343</v>
      </c>
      <c r="O335" s="59"/>
      <c r="P335" s="64"/>
      <c r="Q335" s="65" t="s">
        <v>344</v>
      </c>
      <c r="R335" s="64" t="s">
        <v>343</v>
      </c>
      <c r="S335" s="59"/>
      <c r="T335" s="59"/>
      <c r="U335" s="70">
        <v>68</v>
      </c>
      <c r="V335" s="64" t="s">
        <v>343</v>
      </c>
      <c r="W335" s="59"/>
      <c r="X335" s="64"/>
      <c r="Y335" s="65" t="s">
        <v>344</v>
      </c>
      <c r="Z335" s="64" t="s">
        <v>343</v>
      </c>
      <c r="AA335" s="59" t="s">
        <v>343</v>
      </c>
      <c r="AB335" s="64"/>
      <c r="AC335" s="65" t="s">
        <v>344</v>
      </c>
      <c r="AD335" s="64" t="s">
        <v>343</v>
      </c>
      <c r="AE335" s="59"/>
      <c r="AF335" s="59"/>
      <c r="AG335" s="70">
        <v>68</v>
      </c>
      <c r="AH335" s="64" t="s">
        <v>343</v>
      </c>
    </row>
    <row r="336" spans="1:34" x14ac:dyDescent="0.25">
      <c r="A336" s="12"/>
      <c r="B336" s="71" t="s">
        <v>538</v>
      </c>
      <c r="C336" s="15" t="s">
        <v>343</v>
      </c>
      <c r="D336" s="15"/>
      <c r="E336" s="66">
        <v>13992</v>
      </c>
      <c r="F336" s="18" t="s">
        <v>343</v>
      </c>
      <c r="G336" s="15"/>
      <c r="H336" s="15"/>
      <c r="I336" s="68" t="s">
        <v>539</v>
      </c>
      <c r="J336" s="18" t="s">
        <v>346</v>
      </c>
      <c r="K336" s="15"/>
      <c r="L336" s="18"/>
      <c r="M336" s="67" t="s">
        <v>344</v>
      </c>
      <c r="N336" s="18" t="s">
        <v>343</v>
      </c>
      <c r="O336" s="15"/>
      <c r="P336" s="18"/>
      <c r="Q336" s="67" t="s">
        <v>344</v>
      </c>
      <c r="R336" s="18" t="s">
        <v>343</v>
      </c>
      <c r="S336" s="15"/>
      <c r="T336" s="18"/>
      <c r="U336" s="67" t="s">
        <v>344</v>
      </c>
      <c r="V336" s="18" t="s">
        <v>343</v>
      </c>
      <c r="W336" s="15"/>
      <c r="X336" s="18"/>
      <c r="Y336" s="67" t="s">
        <v>344</v>
      </c>
      <c r="Z336" s="18" t="s">
        <v>343</v>
      </c>
      <c r="AA336" s="15" t="s">
        <v>343</v>
      </c>
      <c r="AB336" s="18"/>
      <c r="AC336" s="67" t="s">
        <v>344</v>
      </c>
      <c r="AD336" s="18" t="s">
        <v>343</v>
      </c>
      <c r="AE336" s="15"/>
      <c r="AF336" s="18"/>
      <c r="AG336" s="67" t="s">
        <v>344</v>
      </c>
      <c r="AH336" s="18" t="s">
        <v>343</v>
      </c>
    </row>
    <row r="337" spans="1:34" x14ac:dyDescent="0.25">
      <c r="A337" s="12"/>
      <c r="B337" s="62" t="s">
        <v>540</v>
      </c>
      <c r="C337" s="59" t="s">
        <v>343</v>
      </c>
      <c r="D337" s="59"/>
      <c r="E337" s="70" t="s">
        <v>541</v>
      </c>
      <c r="F337" s="64" t="s">
        <v>346</v>
      </c>
      <c r="G337" s="59"/>
      <c r="H337" s="59"/>
      <c r="I337" s="63">
        <v>18411</v>
      </c>
      <c r="J337" s="64" t="s">
        <v>343</v>
      </c>
      <c r="K337" s="59"/>
      <c r="L337" s="64"/>
      <c r="M337" s="65" t="s">
        <v>344</v>
      </c>
      <c r="N337" s="64" t="s">
        <v>343</v>
      </c>
      <c r="O337" s="59"/>
      <c r="P337" s="64"/>
      <c r="Q337" s="65" t="s">
        <v>344</v>
      </c>
      <c r="R337" s="64" t="s">
        <v>343</v>
      </c>
      <c r="S337" s="59"/>
      <c r="T337" s="64"/>
      <c r="U337" s="65" t="s">
        <v>344</v>
      </c>
      <c r="V337" s="64" t="s">
        <v>343</v>
      </c>
      <c r="W337" s="59"/>
      <c r="X337" s="64"/>
      <c r="Y337" s="65" t="s">
        <v>344</v>
      </c>
      <c r="Z337" s="64" t="s">
        <v>343</v>
      </c>
      <c r="AA337" s="59" t="s">
        <v>343</v>
      </c>
      <c r="AB337" s="64"/>
      <c r="AC337" s="65" t="s">
        <v>344</v>
      </c>
      <c r="AD337" s="64" t="s">
        <v>343</v>
      </c>
      <c r="AE337" s="59"/>
      <c r="AF337" s="64"/>
      <c r="AG337" s="65" t="s">
        <v>344</v>
      </c>
      <c r="AH337" s="64" t="s">
        <v>343</v>
      </c>
    </row>
    <row r="338" spans="1:34" x14ac:dyDescent="0.25">
      <c r="A338" s="12"/>
      <c r="B338" s="61" t="s">
        <v>542</v>
      </c>
      <c r="C338" s="15" t="s">
        <v>343</v>
      </c>
      <c r="D338" s="15"/>
      <c r="E338" s="68" t="s">
        <v>543</v>
      </c>
      <c r="F338" s="18" t="s">
        <v>346</v>
      </c>
      <c r="G338" s="15"/>
      <c r="H338" s="18"/>
      <c r="I338" s="67" t="s">
        <v>344</v>
      </c>
      <c r="J338" s="18" t="s">
        <v>343</v>
      </c>
      <c r="K338" s="15"/>
      <c r="L338" s="15"/>
      <c r="M338" s="66">
        <v>20584</v>
      </c>
      <c r="N338" s="18" t="s">
        <v>343</v>
      </c>
      <c r="O338" s="15"/>
      <c r="P338" s="15"/>
      <c r="Q338" s="66">
        <v>17605</v>
      </c>
      <c r="R338" s="18" t="s">
        <v>343</v>
      </c>
      <c r="S338" s="15"/>
      <c r="T338" s="15"/>
      <c r="U338" s="68" t="s">
        <v>374</v>
      </c>
      <c r="V338" s="18" t="s">
        <v>346</v>
      </c>
      <c r="W338" s="15"/>
      <c r="X338" s="18"/>
      <c r="Y338" s="67" t="s">
        <v>344</v>
      </c>
      <c r="Z338" s="18" t="s">
        <v>343</v>
      </c>
      <c r="AA338" s="15" t="s">
        <v>343</v>
      </c>
      <c r="AB338" s="15"/>
      <c r="AC338" s="68">
        <v>14</v>
      </c>
      <c r="AD338" s="18" t="s">
        <v>343</v>
      </c>
      <c r="AE338" s="15"/>
      <c r="AF338" s="18"/>
      <c r="AG338" s="67" t="s">
        <v>344</v>
      </c>
      <c r="AH338" s="18" t="s">
        <v>343</v>
      </c>
    </row>
    <row r="339" spans="1:34" x14ac:dyDescent="0.25">
      <c r="A339" s="12"/>
      <c r="B339" s="80" t="s">
        <v>194</v>
      </c>
      <c r="C339" s="81" t="s">
        <v>343</v>
      </c>
      <c r="D339" s="81" t="s">
        <v>342</v>
      </c>
      <c r="E339" s="82">
        <v>22510</v>
      </c>
      <c r="F339" s="83" t="s">
        <v>343</v>
      </c>
      <c r="G339" s="81"/>
      <c r="H339" s="83" t="s">
        <v>342</v>
      </c>
      <c r="I339" s="84" t="s">
        <v>344</v>
      </c>
      <c r="J339" s="83" t="s">
        <v>343</v>
      </c>
      <c r="K339" s="81" t="s">
        <v>343</v>
      </c>
      <c r="L339" s="81" t="s">
        <v>342</v>
      </c>
      <c r="M339" s="85" t="s">
        <v>544</v>
      </c>
      <c r="N339" s="83" t="s">
        <v>346</v>
      </c>
      <c r="O339" s="81"/>
      <c r="P339" s="81" t="s">
        <v>342</v>
      </c>
      <c r="Q339" s="82">
        <v>21574</v>
      </c>
      <c r="R339" s="83" t="s">
        <v>343</v>
      </c>
      <c r="S339" s="81"/>
      <c r="T339" s="81" t="s">
        <v>342</v>
      </c>
      <c r="U339" s="82">
        <v>3260</v>
      </c>
      <c r="V339" s="83" t="s">
        <v>343</v>
      </c>
      <c r="W339" s="81"/>
      <c r="X339" s="83" t="s">
        <v>342</v>
      </c>
      <c r="Y339" s="84" t="s">
        <v>344</v>
      </c>
      <c r="Z339" s="83" t="s">
        <v>343</v>
      </c>
      <c r="AA339" s="81" t="s">
        <v>343</v>
      </c>
      <c r="AB339" s="81" t="s">
        <v>342</v>
      </c>
      <c r="AC339" s="85">
        <v>73</v>
      </c>
      <c r="AD339" s="83" t="s">
        <v>343</v>
      </c>
      <c r="AE339" s="81"/>
      <c r="AF339" s="81" t="s">
        <v>342</v>
      </c>
      <c r="AG339" s="82">
        <v>3333</v>
      </c>
      <c r="AH339" s="83" t="s">
        <v>343</v>
      </c>
    </row>
    <row r="340" spans="1:34" x14ac:dyDescent="0.25">
      <c r="A340" s="12"/>
      <c r="B340" s="86" t="s">
        <v>195</v>
      </c>
      <c r="C340" s="24" t="s">
        <v>343</v>
      </c>
      <c r="D340" s="24"/>
      <c r="E340" s="87" t="s">
        <v>545</v>
      </c>
      <c r="F340" s="23" t="s">
        <v>346</v>
      </c>
      <c r="G340" s="24"/>
      <c r="H340" s="23"/>
      <c r="I340" s="88" t="s">
        <v>344</v>
      </c>
      <c r="J340" s="23" t="s">
        <v>343</v>
      </c>
      <c r="K340" s="24" t="s">
        <v>343</v>
      </c>
      <c r="L340" s="23"/>
      <c r="M340" s="88" t="s">
        <v>344</v>
      </c>
      <c r="N340" s="23" t="s">
        <v>343</v>
      </c>
      <c r="O340" s="24"/>
      <c r="P340" s="24"/>
      <c r="Q340" s="87" t="s">
        <v>545</v>
      </c>
      <c r="R340" s="23" t="s">
        <v>346</v>
      </c>
      <c r="S340" s="24"/>
      <c r="T340" s="23"/>
      <c r="U340" s="88" t="s">
        <v>344</v>
      </c>
      <c r="V340" s="23" t="s">
        <v>343</v>
      </c>
      <c r="W340" s="24"/>
      <c r="X340" s="23"/>
      <c r="Y340" s="88" t="s">
        <v>344</v>
      </c>
      <c r="Z340" s="23" t="s">
        <v>343</v>
      </c>
      <c r="AA340" s="24" t="s">
        <v>343</v>
      </c>
      <c r="AB340" s="23"/>
      <c r="AC340" s="88" t="s">
        <v>344</v>
      </c>
      <c r="AD340" s="23" t="s">
        <v>343</v>
      </c>
      <c r="AE340" s="24"/>
      <c r="AF340" s="23"/>
      <c r="AG340" s="88" t="s">
        <v>344</v>
      </c>
      <c r="AH340" s="23" t="s">
        <v>343</v>
      </c>
    </row>
    <row r="341" spans="1:34" x14ac:dyDescent="0.25">
      <c r="A341" s="12"/>
      <c r="B341" s="80" t="s">
        <v>546</v>
      </c>
      <c r="C341" s="81" t="s">
        <v>343</v>
      </c>
      <c r="D341" s="83"/>
      <c r="E341" s="84" t="s">
        <v>344</v>
      </c>
      <c r="F341" s="83" t="s">
        <v>343</v>
      </c>
      <c r="G341" s="81"/>
      <c r="H341" s="83"/>
      <c r="I341" s="84" t="s">
        <v>344</v>
      </c>
      <c r="J341" s="83" t="s">
        <v>343</v>
      </c>
      <c r="K341" s="81" t="s">
        <v>343</v>
      </c>
      <c r="L341" s="81"/>
      <c r="M341" s="85">
        <v>941</v>
      </c>
      <c r="N341" s="83" t="s">
        <v>343</v>
      </c>
      <c r="O341" s="81"/>
      <c r="P341" s="81"/>
      <c r="Q341" s="85">
        <v>941</v>
      </c>
      <c r="R341" s="83" t="s">
        <v>343</v>
      </c>
      <c r="S341" s="81"/>
      <c r="T341" s="83"/>
      <c r="U341" s="84" t="s">
        <v>344</v>
      </c>
      <c r="V341" s="83" t="s">
        <v>343</v>
      </c>
      <c r="W341" s="81"/>
      <c r="X341" s="83"/>
      <c r="Y341" s="84" t="s">
        <v>344</v>
      </c>
      <c r="Z341" s="83" t="s">
        <v>343</v>
      </c>
      <c r="AA341" s="81" t="s">
        <v>343</v>
      </c>
      <c r="AB341" s="83"/>
      <c r="AC341" s="84" t="s">
        <v>344</v>
      </c>
      <c r="AD341" s="83" t="s">
        <v>343</v>
      </c>
      <c r="AE341" s="81"/>
      <c r="AF341" s="83"/>
      <c r="AG341" s="84" t="s">
        <v>344</v>
      </c>
      <c r="AH341" s="83" t="s">
        <v>343</v>
      </c>
    </row>
    <row r="342" spans="1:34" x14ac:dyDescent="0.25">
      <c r="A342" s="12"/>
      <c r="B342" s="86" t="s">
        <v>547</v>
      </c>
      <c r="C342" s="24" t="s">
        <v>343</v>
      </c>
      <c r="D342" s="23"/>
      <c r="E342" s="88" t="s">
        <v>344</v>
      </c>
      <c r="F342" s="23" t="s">
        <v>343</v>
      </c>
      <c r="G342" s="24"/>
      <c r="H342" s="23"/>
      <c r="I342" s="88" t="s">
        <v>344</v>
      </c>
      <c r="J342" s="23" t="s">
        <v>343</v>
      </c>
      <c r="K342" s="24" t="s">
        <v>343</v>
      </c>
      <c r="L342" s="23"/>
      <c r="M342" s="88" t="s">
        <v>344</v>
      </c>
      <c r="N342" s="23" t="s">
        <v>343</v>
      </c>
      <c r="O342" s="24"/>
      <c r="P342" s="23"/>
      <c r="Q342" s="88" t="s">
        <v>344</v>
      </c>
      <c r="R342" s="23" t="s">
        <v>343</v>
      </c>
      <c r="S342" s="24"/>
      <c r="T342" s="23"/>
      <c r="U342" s="88" t="s">
        <v>344</v>
      </c>
      <c r="V342" s="23" t="s">
        <v>343</v>
      </c>
      <c r="W342" s="24"/>
      <c r="X342" s="23"/>
      <c r="Y342" s="88" t="s">
        <v>344</v>
      </c>
      <c r="Z342" s="23" t="s">
        <v>343</v>
      </c>
      <c r="AA342" s="24" t="s">
        <v>343</v>
      </c>
      <c r="AB342" s="23"/>
      <c r="AC342" s="88" t="s">
        <v>344</v>
      </c>
      <c r="AD342" s="23" t="s">
        <v>343</v>
      </c>
      <c r="AE342" s="24"/>
      <c r="AF342" s="23"/>
      <c r="AG342" s="88" t="s">
        <v>344</v>
      </c>
      <c r="AH342" s="23" t="s">
        <v>343</v>
      </c>
    </row>
    <row r="343" spans="1:34" x14ac:dyDescent="0.25">
      <c r="A343" s="12"/>
      <c r="B343" s="80" t="s">
        <v>548</v>
      </c>
      <c r="C343" s="81" t="s">
        <v>343</v>
      </c>
      <c r="D343" s="81"/>
      <c r="E343" s="82">
        <v>8048</v>
      </c>
      <c r="F343" s="83" t="s">
        <v>343</v>
      </c>
      <c r="G343" s="81"/>
      <c r="H343" s="83"/>
      <c r="I343" s="84" t="s">
        <v>344</v>
      </c>
      <c r="J343" s="83" t="s">
        <v>343</v>
      </c>
      <c r="K343" s="81" t="s">
        <v>343</v>
      </c>
      <c r="L343" s="81"/>
      <c r="M343" s="85" t="s">
        <v>549</v>
      </c>
      <c r="N343" s="83" t="s">
        <v>346</v>
      </c>
      <c r="O343" s="81"/>
      <c r="P343" s="81"/>
      <c r="Q343" s="82">
        <v>7121</v>
      </c>
      <c r="R343" s="83" t="s">
        <v>343</v>
      </c>
      <c r="S343" s="81"/>
      <c r="T343" s="81"/>
      <c r="U343" s="85">
        <v>5</v>
      </c>
      <c r="V343" s="83" t="s">
        <v>343</v>
      </c>
      <c r="W343" s="81"/>
      <c r="X343" s="83"/>
      <c r="Y343" s="84" t="s">
        <v>344</v>
      </c>
      <c r="Z343" s="83" t="s">
        <v>343</v>
      </c>
      <c r="AA343" s="81" t="s">
        <v>343</v>
      </c>
      <c r="AB343" s="83"/>
      <c r="AC343" s="84" t="s">
        <v>344</v>
      </c>
      <c r="AD343" s="83" t="s">
        <v>343</v>
      </c>
      <c r="AE343" s="81"/>
      <c r="AF343" s="81"/>
      <c r="AG343" s="85">
        <v>5</v>
      </c>
      <c r="AH343" s="83" t="s">
        <v>343</v>
      </c>
    </row>
    <row r="344" spans="1:34" x14ac:dyDescent="0.25">
      <c r="A344" s="12"/>
      <c r="B344" s="89" t="s">
        <v>550</v>
      </c>
      <c r="C344" s="24" t="s">
        <v>343</v>
      </c>
      <c r="D344" s="23"/>
      <c r="E344" s="88" t="s">
        <v>344</v>
      </c>
      <c r="F344" s="23" t="s">
        <v>343</v>
      </c>
      <c r="G344" s="24"/>
      <c r="H344" s="23"/>
      <c r="I344" s="88" t="s">
        <v>344</v>
      </c>
      <c r="J344" s="23" t="s">
        <v>343</v>
      </c>
      <c r="K344" s="24" t="s">
        <v>343</v>
      </c>
      <c r="L344" s="23"/>
      <c r="M344" s="88" t="s">
        <v>344</v>
      </c>
      <c r="N344" s="23" t="s">
        <v>343</v>
      </c>
      <c r="O344" s="24"/>
      <c r="P344" s="23"/>
      <c r="Q344" s="88" t="s">
        <v>344</v>
      </c>
      <c r="R344" s="23" t="s">
        <v>343</v>
      </c>
      <c r="S344" s="24"/>
      <c r="T344" s="24"/>
      <c r="U344" s="87" t="s">
        <v>551</v>
      </c>
      <c r="V344" s="23" t="s">
        <v>346</v>
      </c>
      <c r="W344" s="24"/>
      <c r="X344" s="23"/>
      <c r="Y344" s="88" t="s">
        <v>344</v>
      </c>
      <c r="Z344" s="23" t="s">
        <v>343</v>
      </c>
      <c r="AA344" s="24" t="s">
        <v>343</v>
      </c>
      <c r="AB344" s="23"/>
      <c r="AC344" s="88" t="s">
        <v>344</v>
      </c>
      <c r="AD344" s="23" t="s">
        <v>343</v>
      </c>
      <c r="AE344" s="24"/>
      <c r="AF344" s="24"/>
      <c r="AG344" s="87" t="s">
        <v>551</v>
      </c>
      <c r="AH344" s="23" t="s">
        <v>346</v>
      </c>
    </row>
    <row r="345" spans="1:34" x14ac:dyDescent="0.25">
      <c r="A345" s="12"/>
      <c r="B345" s="90" t="s">
        <v>199</v>
      </c>
      <c r="C345" s="81" t="s">
        <v>343</v>
      </c>
      <c r="D345" s="81"/>
      <c r="E345" s="82">
        <v>15681</v>
      </c>
      <c r="F345" s="83" t="s">
        <v>343</v>
      </c>
      <c r="G345" s="81"/>
      <c r="H345" s="83"/>
      <c r="I345" s="84" t="s">
        <v>344</v>
      </c>
      <c r="J345" s="83" t="s">
        <v>343</v>
      </c>
      <c r="K345" s="81" t="s">
        <v>343</v>
      </c>
      <c r="L345" s="81"/>
      <c r="M345" s="85" t="s">
        <v>552</v>
      </c>
      <c r="N345" s="83" t="s">
        <v>346</v>
      </c>
      <c r="O345" s="81"/>
      <c r="P345" s="81"/>
      <c r="Q345" s="85" t="s">
        <v>553</v>
      </c>
      <c r="R345" s="83" t="s">
        <v>346</v>
      </c>
      <c r="S345" s="81"/>
      <c r="T345" s="83"/>
      <c r="U345" s="84" t="s">
        <v>344</v>
      </c>
      <c r="V345" s="83" t="s">
        <v>343</v>
      </c>
      <c r="W345" s="81"/>
      <c r="X345" s="83"/>
      <c r="Y345" s="84" t="s">
        <v>344</v>
      </c>
      <c r="Z345" s="83" t="s">
        <v>343</v>
      </c>
      <c r="AA345" s="81" t="s">
        <v>343</v>
      </c>
      <c r="AB345" s="83"/>
      <c r="AC345" s="84" t="s">
        <v>344</v>
      </c>
      <c r="AD345" s="83" t="s">
        <v>343</v>
      </c>
      <c r="AE345" s="81"/>
      <c r="AF345" s="83"/>
      <c r="AG345" s="84" t="s">
        <v>344</v>
      </c>
      <c r="AH345" s="83" t="s">
        <v>343</v>
      </c>
    </row>
    <row r="346" spans="1:34" x14ac:dyDescent="0.25">
      <c r="A346" s="12"/>
      <c r="B346" s="86" t="s">
        <v>200</v>
      </c>
      <c r="C346" s="24" t="s">
        <v>343</v>
      </c>
      <c r="D346" s="24"/>
      <c r="E346" s="24"/>
      <c r="F346" s="24"/>
      <c r="G346" s="24"/>
      <c r="H346" s="24"/>
      <c r="I346" s="49"/>
      <c r="J346" s="49"/>
      <c r="K346" s="49"/>
      <c r="L346" s="49"/>
      <c r="M346" s="49"/>
      <c r="N346" s="49"/>
      <c r="O346" s="49"/>
      <c r="P346" s="49"/>
      <c r="Q346" s="49"/>
      <c r="R346" s="49"/>
      <c r="S346" s="49"/>
      <c r="T346" s="49"/>
      <c r="U346" s="49"/>
      <c r="V346" s="24"/>
      <c r="W346" s="24"/>
      <c r="X346" s="24"/>
      <c r="Y346" s="49"/>
      <c r="Z346" s="49"/>
      <c r="AA346" s="49"/>
      <c r="AB346" s="49"/>
      <c r="AC346" s="49"/>
      <c r="AD346" s="49"/>
      <c r="AE346" s="49"/>
      <c r="AF346" s="49"/>
      <c r="AG346" s="49"/>
      <c r="AH346" s="24"/>
    </row>
    <row r="347" spans="1:34" x14ac:dyDescent="0.25">
      <c r="A347" s="12"/>
      <c r="B347" s="91" t="s">
        <v>201</v>
      </c>
      <c r="C347" s="81" t="s">
        <v>343</v>
      </c>
      <c r="D347" s="81"/>
      <c r="E347" s="85" t="s">
        <v>554</v>
      </c>
      <c r="F347" s="83" t="s">
        <v>346</v>
      </c>
      <c r="G347" s="81"/>
      <c r="H347" s="83"/>
      <c r="I347" s="84" t="s">
        <v>344</v>
      </c>
      <c r="J347" s="83" t="s">
        <v>343</v>
      </c>
      <c r="K347" s="81" t="s">
        <v>343</v>
      </c>
      <c r="L347" s="81"/>
      <c r="M347" s="82">
        <v>3493</v>
      </c>
      <c r="N347" s="83" t="s">
        <v>343</v>
      </c>
      <c r="O347" s="81"/>
      <c r="P347" s="81"/>
      <c r="Q347" s="85">
        <v>389</v>
      </c>
      <c r="R347" s="83" t="s">
        <v>343</v>
      </c>
      <c r="S347" s="81"/>
      <c r="T347" s="83"/>
      <c r="U347" s="84" t="s">
        <v>344</v>
      </c>
      <c r="V347" s="83" t="s">
        <v>343</v>
      </c>
      <c r="W347" s="81"/>
      <c r="X347" s="83"/>
      <c r="Y347" s="84" t="s">
        <v>344</v>
      </c>
      <c r="Z347" s="83" t="s">
        <v>343</v>
      </c>
      <c r="AA347" s="81" t="s">
        <v>343</v>
      </c>
      <c r="AB347" s="83"/>
      <c r="AC347" s="84" t="s">
        <v>344</v>
      </c>
      <c r="AD347" s="83" t="s">
        <v>343</v>
      </c>
      <c r="AE347" s="81"/>
      <c r="AF347" s="83"/>
      <c r="AG347" s="84" t="s">
        <v>344</v>
      </c>
      <c r="AH347" s="83" t="s">
        <v>343</v>
      </c>
    </row>
    <row r="348" spans="1:34" x14ac:dyDescent="0.25">
      <c r="A348" s="12"/>
      <c r="B348" s="92" t="s">
        <v>202</v>
      </c>
      <c r="C348" s="24" t="s">
        <v>343</v>
      </c>
      <c r="D348" s="24"/>
      <c r="E348" s="93">
        <v>3348</v>
      </c>
      <c r="F348" s="23" t="s">
        <v>343</v>
      </c>
      <c r="G348" s="24"/>
      <c r="H348" s="23"/>
      <c r="I348" s="88" t="s">
        <v>344</v>
      </c>
      <c r="J348" s="23" t="s">
        <v>343</v>
      </c>
      <c r="K348" s="24" t="s">
        <v>343</v>
      </c>
      <c r="L348" s="24"/>
      <c r="M348" s="93">
        <v>4597</v>
      </c>
      <c r="N348" s="23" t="s">
        <v>343</v>
      </c>
      <c r="O348" s="24"/>
      <c r="P348" s="24"/>
      <c r="Q348" s="93">
        <v>7945</v>
      </c>
      <c r="R348" s="23" t="s">
        <v>343</v>
      </c>
      <c r="S348" s="24"/>
      <c r="T348" s="24"/>
      <c r="U348" s="87" t="s">
        <v>555</v>
      </c>
      <c r="V348" s="23" t="s">
        <v>346</v>
      </c>
      <c r="W348" s="24"/>
      <c r="X348" s="23"/>
      <c r="Y348" s="88" t="s">
        <v>344</v>
      </c>
      <c r="Z348" s="23" t="s">
        <v>343</v>
      </c>
      <c r="AA348" s="24" t="s">
        <v>343</v>
      </c>
      <c r="AB348" s="23"/>
      <c r="AC348" s="88" t="s">
        <v>344</v>
      </c>
      <c r="AD348" s="23" t="s">
        <v>343</v>
      </c>
      <c r="AE348" s="24"/>
      <c r="AF348" s="24"/>
      <c r="AG348" s="87" t="s">
        <v>555</v>
      </c>
      <c r="AH348" s="23" t="s">
        <v>346</v>
      </c>
    </row>
    <row r="349" spans="1:34" x14ac:dyDescent="0.25">
      <c r="A349" s="12"/>
      <c r="B349" s="91" t="s">
        <v>45</v>
      </c>
      <c r="C349" s="81" t="s">
        <v>343</v>
      </c>
      <c r="D349" s="81"/>
      <c r="E349" s="85" t="s">
        <v>556</v>
      </c>
      <c r="F349" s="83" t="s">
        <v>346</v>
      </c>
      <c r="G349" s="81"/>
      <c r="H349" s="83"/>
      <c r="I349" s="84" t="s">
        <v>344</v>
      </c>
      <c r="J349" s="83" t="s">
        <v>343</v>
      </c>
      <c r="K349" s="81" t="s">
        <v>343</v>
      </c>
      <c r="L349" s="81"/>
      <c r="M349" s="85">
        <v>31</v>
      </c>
      <c r="N349" s="83" t="s">
        <v>343</v>
      </c>
      <c r="O349" s="81"/>
      <c r="P349" s="81"/>
      <c r="Q349" s="85" t="s">
        <v>557</v>
      </c>
      <c r="R349" s="83" t="s">
        <v>346</v>
      </c>
      <c r="S349" s="81"/>
      <c r="T349" s="83"/>
      <c r="U349" s="84" t="s">
        <v>344</v>
      </c>
      <c r="V349" s="83" t="s">
        <v>343</v>
      </c>
      <c r="W349" s="81"/>
      <c r="X349" s="83"/>
      <c r="Y349" s="84" t="s">
        <v>344</v>
      </c>
      <c r="Z349" s="83" t="s">
        <v>343</v>
      </c>
      <c r="AA349" s="81" t="s">
        <v>343</v>
      </c>
      <c r="AB349" s="83"/>
      <c r="AC349" s="84" t="s">
        <v>344</v>
      </c>
      <c r="AD349" s="83" t="s">
        <v>343</v>
      </c>
      <c r="AE349" s="81"/>
      <c r="AF349" s="83"/>
      <c r="AG349" s="84" t="s">
        <v>344</v>
      </c>
      <c r="AH349" s="83" t="s">
        <v>343</v>
      </c>
    </row>
    <row r="350" spans="1:34" x14ac:dyDescent="0.25">
      <c r="A350" s="12"/>
      <c r="B350" s="92" t="s">
        <v>54</v>
      </c>
      <c r="C350" s="24" t="s">
        <v>343</v>
      </c>
      <c r="D350" s="24"/>
      <c r="E350" s="87" t="s">
        <v>558</v>
      </c>
      <c r="F350" s="23" t="s">
        <v>346</v>
      </c>
      <c r="G350" s="24"/>
      <c r="H350" s="23"/>
      <c r="I350" s="88" t="s">
        <v>344</v>
      </c>
      <c r="J350" s="23" t="s">
        <v>343</v>
      </c>
      <c r="K350" s="24" t="s">
        <v>343</v>
      </c>
      <c r="L350" s="24"/>
      <c r="M350" s="93">
        <v>74657</v>
      </c>
      <c r="N350" s="23" t="s">
        <v>343</v>
      </c>
      <c r="O350" s="24"/>
      <c r="P350" s="24"/>
      <c r="Q350" s="87" t="s">
        <v>559</v>
      </c>
      <c r="R350" s="23" t="s">
        <v>346</v>
      </c>
      <c r="S350" s="24"/>
      <c r="T350" s="24"/>
      <c r="U350" s="87" t="s">
        <v>560</v>
      </c>
      <c r="V350" s="23" t="s">
        <v>346</v>
      </c>
      <c r="W350" s="24"/>
      <c r="X350" s="23"/>
      <c r="Y350" s="88" t="s">
        <v>344</v>
      </c>
      <c r="Z350" s="23" t="s">
        <v>343</v>
      </c>
      <c r="AA350" s="24" t="s">
        <v>343</v>
      </c>
      <c r="AB350" s="24"/>
      <c r="AC350" s="87" t="s">
        <v>428</v>
      </c>
      <c r="AD350" s="23" t="s">
        <v>346</v>
      </c>
      <c r="AE350" s="24"/>
      <c r="AF350" s="24"/>
      <c r="AG350" s="87" t="s">
        <v>561</v>
      </c>
      <c r="AH350" s="23" t="s">
        <v>346</v>
      </c>
    </row>
    <row r="351" spans="1:34" x14ac:dyDescent="0.25">
      <c r="A351" s="12"/>
      <c r="B351" s="91" t="s">
        <v>203</v>
      </c>
      <c r="C351" s="81" t="s">
        <v>343</v>
      </c>
      <c r="D351" s="81"/>
      <c r="E351" s="85" t="s">
        <v>562</v>
      </c>
      <c r="F351" s="83" t="s">
        <v>346</v>
      </c>
      <c r="G351" s="81"/>
      <c r="H351" s="83"/>
      <c r="I351" s="84" t="s">
        <v>344</v>
      </c>
      <c r="J351" s="83" t="s">
        <v>343</v>
      </c>
      <c r="K351" s="81" t="s">
        <v>343</v>
      </c>
      <c r="L351" s="81"/>
      <c r="M351" s="85" t="s">
        <v>563</v>
      </c>
      <c r="N351" s="83" t="s">
        <v>346</v>
      </c>
      <c r="O351" s="81"/>
      <c r="P351" s="81"/>
      <c r="Q351" s="85" t="s">
        <v>564</v>
      </c>
      <c r="R351" s="83" t="s">
        <v>346</v>
      </c>
      <c r="S351" s="81"/>
      <c r="T351" s="81"/>
      <c r="U351" s="82">
        <v>1024</v>
      </c>
      <c r="V351" s="83" t="s">
        <v>343</v>
      </c>
      <c r="W351" s="81"/>
      <c r="X351" s="83"/>
      <c r="Y351" s="84" t="s">
        <v>344</v>
      </c>
      <c r="Z351" s="83" t="s">
        <v>343</v>
      </c>
      <c r="AA351" s="81" t="s">
        <v>343</v>
      </c>
      <c r="AB351" s="83"/>
      <c r="AC351" s="84" t="s">
        <v>344</v>
      </c>
      <c r="AD351" s="83" t="s">
        <v>343</v>
      </c>
      <c r="AE351" s="81"/>
      <c r="AF351" s="81"/>
      <c r="AG351" s="82">
        <v>1024</v>
      </c>
      <c r="AH351" s="83" t="s">
        <v>343</v>
      </c>
    </row>
    <row r="352" spans="1:34" ht="15.75" thickBot="1" x14ac:dyDescent="0.3">
      <c r="A352" s="12"/>
      <c r="B352" s="92" t="s">
        <v>57</v>
      </c>
      <c r="C352" s="24" t="s">
        <v>343</v>
      </c>
      <c r="D352" s="24"/>
      <c r="E352" s="87">
        <v>981</v>
      </c>
      <c r="F352" s="23" t="s">
        <v>343</v>
      </c>
      <c r="G352" s="24"/>
      <c r="H352" s="23"/>
      <c r="I352" s="88" t="s">
        <v>344</v>
      </c>
      <c r="J352" s="23" t="s">
        <v>343</v>
      </c>
      <c r="K352" s="24" t="s">
        <v>343</v>
      </c>
      <c r="L352" s="24"/>
      <c r="M352" s="87" t="s">
        <v>565</v>
      </c>
      <c r="N352" s="23" t="s">
        <v>346</v>
      </c>
      <c r="O352" s="24"/>
      <c r="P352" s="24"/>
      <c r="Q352" s="87" t="s">
        <v>566</v>
      </c>
      <c r="R352" s="23" t="s">
        <v>346</v>
      </c>
      <c r="S352" s="24"/>
      <c r="T352" s="23"/>
      <c r="U352" s="88" t="s">
        <v>344</v>
      </c>
      <c r="V352" s="23" t="s">
        <v>343</v>
      </c>
      <c r="W352" s="24"/>
      <c r="X352" s="23"/>
      <c r="Y352" s="88" t="s">
        <v>344</v>
      </c>
      <c r="Z352" s="23" t="s">
        <v>343</v>
      </c>
      <c r="AA352" s="24" t="s">
        <v>343</v>
      </c>
      <c r="AB352" s="24"/>
      <c r="AC352" s="93">
        <v>1569</v>
      </c>
      <c r="AD352" s="23" t="s">
        <v>343</v>
      </c>
      <c r="AE352" s="24"/>
      <c r="AF352" s="24"/>
      <c r="AG352" s="93">
        <v>1569</v>
      </c>
      <c r="AH352" s="23" t="s">
        <v>343</v>
      </c>
    </row>
    <row r="353" spans="1:34" x14ac:dyDescent="0.25">
      <c r="A353" s="12"/>
      <c r="B353" s="39"/>
      <c r="C353" s="39" t="s">
        <v>343</v>
      </c>
      <c r="D353" s="40"/>
      <c r="E353" s="40"/>
      <c r="F353" s="39"/>
      <c r="G353" s="39"/>
      <c r="H353" s="40"/>
      <c r="I353" s="40"/>
      <c r="J353" s="39"/>
      <c r="K353" s="39" t="s">
        <v>343</v>
      </c>
      <c r="L353" s="40"/>
      <c r="M353" s="40"/>
      <c r="N353" s="39"/>
      <c r="O353" s="39"/>
      <c r="P353" s="40"/>
      <c r="Q353" s="40"/>
      <c r="R353" s="39"/>
      <c r="S353" s="39"/>
      <c r="T353" s="40"/>
      <c r="U353" s="40"/>
      <c r="V353" s="39"/>
      <c r="W353" s="39"/>
      <c r="X353" s="40"/>
      <c r="Y353" s="40"/>
      <c r="Z353" s="39"/>
      <c r="AA353" s="39" t="s">
        <v>343</v>
      </c>
      <c r="AB353" s="40"/>
      <c r="AC353" s="40"/>
      <c r="AD353" s="39"/>
      <c r="AE353" s="39"/>
      <c r="AF353" s="40"/>
      <c r="AG353" s="40"/>
      <c r="AH353" s="39"/>
    </row>
    <row r="354" spans="1:34" ht="15.75" thickBot="1" x14ac:dyDescent="0.3">
      <c r="A354" s="12"/>
      <c r="B354" s="80" t="s">
        <v>204</v>
      </c>
      <c r="C354" s="81" t="s">
        <v>343</v>
      </c>
      <c r="D354" s="81"/>
      <c r="E354" s="85" t="s">
        <v>567</v>
      </c>
      <c r="F354" s="83" t="s">
        <v>346</v>
      </c>
      <c r="G354" s="81"/>
      <c r="H354" s="83"/>
      <c r="I354" s="84" t="s">
        <v>344</v>
      </c>
      <c r="J354" s="83" t="s">
        <v>343</v>
      </c>
      <c r="K354" s="81" t="s">
        <v>343</v>
      </c>
      <c r="L354" s="81"/>
      <c r="M354" s="85" t="s">
        <v>568</v>
      </c>
      <c r="N354" s="83" t="s">
        <v>346</v>
      </c>
      <c r="O354" s="81"/>
      <c r="P354" s="81"/>
      <c r="Q354" s="85" t="s">
        <v>569</v>
      </c>
      <c r="R354" s="83" t="s">
        <v>346</v>
      </c>
      <c r="S354" s="81"/>
      <c r="T354" s="81"/>
      <c r="U354" s="85" t="s">
        <v>570</v>
      </c>
      <c r="V354" s="83" t="s">
        <v>346</v>
      </c>
      <c r="W354" s="81"/>
      <c r="X354" s="83"/>
      <c r="Y354" s="84" t="s">
        <v>344</v>
      </c>
      <c r="Z354" s="83" t="s">
        <v>343</v>
      </c>
      <c r="AA354" s="81" t="s">
        <v>343</v>
      </c>
      <c r="AB354" s="81"/>
      <c r="AC354" s="85" t="s">
        <v>571</v>
      </c>
      <c r="AD354" s="83" t="s">
        <v>346</v>
      </c>
      <c r="AE354" s="81"/>
      <c r="AF354" s="81"/>
      <c r="AG354" s="85" t="s">
        <v>572</v>
      </c>
      <c r="AH354" s="83" t="s">
        <v>346</v>
      </c>
    </row>
    <row r="355" spans="1:34" x14ac:dyDescent="0.25">
      <c r="A355" s="12"/>
      <c r="B355" s="39"/>
      <c r="C355" s="39" t="s">
        <v>343</v>
      </c>
      <c r="D355" s="40"/>
      <c r="E355" s="40"/>
      <c r="F355" s="39"/>
      <c r="G355" s="39"/>
      <c r="H355" s="40"/>
      <c r="I355" s="40"/>
      <c r="J355" s="39"/>
      <c r="K355" s="39" t="s">
        <v>343</v>
      </c>
      <c r="L355" s="40"/>
      <c r="M355" s="40"/>
      <c r="N355" s="39"/>
      <c r="O355" s="39"/>
      <c r="P355" s="40"/>
      <c r="Q355" s="40"/>
      <c r="R355" s="39"/>
      <c r="S355" s="39"/>
      <c r="T355" s="40"/>
      <c r="U355" s="40"/>
      <c r="V355" s="39"/>
      <c r="W355" s="39"/>
      <c r="X355" s="40"/>
      <c r="Y355" s="40"/>
      <c r="Z355" s="39"/>
      <c r="AA355" s="39" t="s">
        <v>343</v>
      </c>
      <c r="AB355" s="40"/>
      <c r="AC355" s="40"/>
      <c r="AD355" s="39"/>
      <c r="AE355" s="39"/>
      <c r="AF355" s="40"/>
      <c r="AG355" s="40"/>
      <c r="AH355" s="39"/>
    </row>
    <row r="356" spans="1:34" x14ac:dyDescent="0.25">
      <c r="A356" s="12"/>
      <c r="B356" s="94" t="s">
        <v>205</v>
      </c>
      <c r="C356" s="24" t="s">
        <v>343</v>
      </c>
      <c r="D356" s="24"/>
      <c r="E356" s="24"/>
      <c r="F356" s="24"/>
      <c r="G356" s="24"/>
      <c r="H356" s="24"/>
      <c r="I356" s="24"/>
      <c r="J356" s="24"/>
      <c r="K356" s="24" t="s">
        <v>343</v>
      </c>
      <c r="L356" s="24"/>
      <c r="M356" s="24"/>
      <c r="N356" s="24"/>
      <c r="O356" s="24"/>
      <c r="P356" s="24"/>
      <c r="Q356" s="24"/>
      <c r="R356" s="24"/>
      <c r="S356" s="24"/>
      <c r="T356" s="24"/>
      <c r="U356" s="24"/>
      <c r="V356" s="24"/>
      <c r="W356" s="24"/>
      <c r="X356" s="24"/>
      <c r="Y356" s="24"/>
      <c r="Z356" s="24"/>
      <c r="AA356" s="24" t="s">
        <v>343</v>
      </c>
      <c r="AB356" s="24"/>
      <c r="AC356" s="24"/>
      <c r="AD356" s="24"/>
      <c r="AE356" s="24"/>
      <c r="AF356" s="24"/>
      <c r="AG356" s="24"/>
      <c r="AH356" s="24"/>
    </row>
    <row r="357" spans="1:34" x14ac:dyDescent="0.25">
      <c r="A357" s="12"/>
      <c r="B357" s="80" t="s">
        <v>206</v>
      </c>
      <c r="C357" s="81" t="s">
        <v>343</v>
      </c>
      <c r="D357" s="81"/>
      <c r="E357" s="85" t="s">
        <v>573</v>
      </c>
      <c r="F357" s="83" t="s">
        <v>346</v>
      </c>
      <c r="G357" s="81"/>
      <c r="H357" s="83"/>
      <c r="I357" s="84" t="s">
        <v>344</v>
      </c>
      <c r="J357" s="83" t="s">
        <v>343</v>
      </c>
      <c r="K357" s="81" t="s">
        <v>343</v>
      </c>
      <c r="L357" s="81"/>
      <c r="M357" s="82">
        <v>38315</v>
      </c>
      <c r="N357" s="83" t="s">
        <v>343</v>
      </c>
      <c r="O357" s="81"/>
      <c r="P357" s="81"/>
      <c r="Q357" s="85" t="s">
        <v>574</v>
      </c>
      <c r="R357" s="83" t="s">
        <v>346</v>
      </c>
      <c r="S357" s="81"/>
      <c r="T357" s="81"/>
      <c r="U357" s="85" t="s">
        <v>575</v>
      </c>
      <c r="V357" s="83" t="s">
        <v>346</v>
      </c>
      <c r="W357" s="81"/>
      <c r="X357" s="83"/>
      <c r="Y357" s="84" t="s">
        <v>344</v>
      </c>
      <c r="Z357" s="83" t="s">
        <v>343</v>
      </c>
      <c r="AA357" s="81" t="s">
        <v>343</v>
      </c>
      <c r="AB357" s="81"/>
      <c r="AC357" s="82">
        <v>1041</v>
      </c>
      <c r="AD357" s="83" t="s">
        <v>343</v>
      </c>
      <c r="AE357" s="81"/>
      <c r="AF357" s="81"/>
      <c r="AG357" s="85" t="s">
        <v>576</v>
      </c>
      <c r="AH357" s="83" t="s">
        <v>346</v>
      </c>
    </row>
    <row r="358" spans="1:34" ht="22.5" x14ac:dyDescent="0.25">
      <c r="A358" s="12"/>
      <c r="B358" s="86" t="s">
        <v>207</v>
      </c>
      <c r="C358" s="24" t="s">
        <v>343</v>
      </c>
      <c r="D358" s="24"/>
      <c r="E358" s="87" t="s">
        <v>577</v>
      </c>
      <c r="F358" s="23" t="s">
        <v>346</v>
      </c>
      <c r="G358" s="24"/>
      <c r="H358" s="23"/>
      <c r="I358" s="88" t="s">
        <v>344</v>
      </c>
      <c r="J358" s="23" t="s">
        <v>343</v>
      </c>
      <c r="K358" s="24" t="s">
        <v>343</v>
      </c>
      <c r="L358" s="24"/>
      <c r="M358" s="87" t="s">
        <v>578</v>
      </c>
      <c r="N358" s="23" t="s">
        <v>346</v>
      </c>
      <c r="O358" s="24"/>
      <c r="P358" s="24"/>
      <c r="Q358" s="87" t="s">
        <v>579</v>
      </c>
      <c r="R358" s="23" t="s">
        <v>346</v>
      </c>
      <c r="S358" s="24"/>
      <c r="T358" s="23"/>
      <c r="U358" s="88" t="s">
        <v>344</v>
      </c>
      <c r="V358" s="23" t="s">
        <v>343</v>
      </c>
      <c r="W358" s="24"/>
      <c r="X358" s="23"/>
      <c r="Y358" s="88" t="s">
        <v>344</v>
      </c>
      <c r="Z358" s="23" t="s">
        <v>343</v>
      </c>
      <c r="AA358" s="24" t="s">
        <v>343</v>
      </c>
      <c r="AB358" s="23"/>
      <c r="AC358" s="88" t="s">
        <v>344</v>
      </c>
      <c r="AD358" s="23" t="s">
        <v>343</v>
      </c>
      <c r="AE358" s="24"/>
      <c r="AF358" s="23"/>
      <c r="AG358" s="88" t="s">
        <v>344</v>
      </c>
      <c r="AH358" s="23" t="s">
        <v>343</v>
      </c>
    </row>
    <row r="359" spans="1:34" x14ac:dyDescent="0.25">
      <c r="A359" s="12"/>
      <c r="B359" s="80" t="s">
        <v>208</v>
      </c>
      <c r="C359" s="81" t="s">
        <v>343</v>
      </c>
      <c r="D359" s="81"/>
      <c r="E359" s="85" t="s">
        <v>580</v>
      </c>
      <c r="F359" s="83" t="s">
        <v>346</v>
      </c>
      <c r="G359" s="81"/>
      <c r="H359" s="83"/>
      <c r="I359" s="84" t="s">
        <v>344</v>
      </c>
      <c r="J359" s="83" t="s">
        <v>343</v>
      </c>
      <c r="K359" s="81" t="s">
        <v>343</v>
      </c>
      <c r="L359" s="81"/>
      <c r="M359" s="82">
        <v>1684</v>
      </c>
      <c r="N359" s="83" t="s">
        <v>343</v>
      </c>
      <c r="O359" s="81"/>
      <c r="P359" s="81"/>
      <c r="Q359" s="85" t="s">
        <v>581</v>
      </c>
      <c r="R359" s="83" t="s">
        <v>346</v>
      </c>
      <c r="S359" s="81"/>
      <c r="T359" s="83"/>
      <c r="U359" s="84" t="s">
        <v>344</v>
      </c>
      <c r="V359" s="83" t="s">
        <v>343</v>
      </c>
      <c r="W359" s="81"/>
      <c r="X359" s="83"/>
      <c r="Y359" s="84" t="s">
        <v>344</v>
      </c>
      <c r="Z359" s="83" t="s">
        <v>343</v>
      </c>
      <c r="AA359" s="81" t="s">
        <v>343</v>
      </c>
      <c r="AB359" s="83"/>
      <c r="AC359" s="84" t="s">
        <v>344</v>
      </c>
      <c r="AD359" s="83" t="s">
        <v>343</v>
      </c>
      <c r="AE359" s="81"/>
      <c r="AF359" s="83"/>
      <c r="AG359" s="84" t="s">
        <v>344</v>
      </c>
      <c r="AH359" s="83" t="s">
        <v>343</v>
      </c>
    </row>
    <row r="360" spans="1:34" x14ac:dyDescent="0.25">
      <c r="A360" s="12"/>
      <c r="B360" s="86" t="s">
        <v>582</v>
      </c>
      <c r="C360" s="24" t="s">
        <v>343</v>
      </c>
      <c r="D360" s="23"/>
      <c r="E360" s="88" t="s">
        <v>344</v>
      </c>
      <c r="F360" s="23" t="s">
        <v>343</v>
      </c>
      <c r="G360" s="24"/>
      <c r="H360" s="23"/>
      <c r="I360" s="88" t="s">
        <v>344</v>
      </c>
      <c r="J360" s="23" t="s">
        <v>343</v>
      </c>
      <c r="K360" s="24" t="s">
        <v>343</v>
      </c>
      <c r="L360" s="24"/>
      <c r="M360" s="87" t="s">
        <v>583</v>
      </c>
      <c r="N360" s="23" t="s">
        <v>346</v>
      </c>
      <c r="O360" s="24"/>
      <c r="P360" s="24"/>
      <c r="Q360" s="87" t="s">
        <v>583</v>
      </c>
      <c r="R360" s="23" t="s">
        <v>346</v>
      </c>
      <c r="S360" s="24"/>
      <c r="T360" s="23"/>
      <c r="U360" s="88" t="s">
        <v>344</v>
      </c>
      <c r="V360" s="23" t="s">
        <v>343</v>
      </c>
      <c r="W360" s="24"/>
      <c r="X360" s="23"/>
      <c r="Y360" s="88" t="s">
        <v>344</v>
      </c>
      <c r="Z360" s="23" t="s">
        <v>343</v>
      </c>
      <c r="AA360" s="24" t="s">
        <v>343</v>
      </c>
      <c r="AB360" s="23"/>
      <c r="AC360" s="88" t="s">
        <v>344</v>
      </c>
      <c r="AD360" s="23" t="s">
        <v>343</v>
      </c>
      <c r="AE360" s="24"/>
      <c r="AF360" s="23"/>
      <c r="AG360" s="88" t="s">
        <v>344</v>
      </c>
      <c r="AH360" s="23" t="s">
        <v>343</v>
      </c>
    </row>
    <row r="361" spans="1:34" ht="23.25" x14ac:dyDescent="0.25">
      <c r="A361" s="12"/>
      <c r="B361" s="80" t="s">
        <v>584</v>
      </c>
      <c r="C361" s="81" t="s">
        <v>343</v>
      </c>
      <c r="D361" s="81"/>
      <c r="E361" s="85">
        <v>941</v>
      </c>
      <c r="F361" s="83" t="s">
        <v>343</v>
      </c>
      <c r="G361" s="81"/>
      <c r="H361" s="83"/>
      <c r="I361" s="84" t="s">
        <v>344</v>
      </c>
      <c r="J361" s="83" t="s">
        <v>343</v>
      </c>
      <c r="K361" s="81" t="s">
        <v>343</v>
      </c>
      <c r="L361" s="81"/>
      <c r="M361" s="85" t="s">
        <v>585</v>
      </c>
      <c r="N361" s="83" t="s">
        <v>346</v>
      </c>
      <c r="O361" s="81"/>
      <c r="P361" s="83"/>
      <c r="Q361" s="84" t="s">
        <v>344</v>
      </c>
      <c r="R361" s="83" t="s">
        <v>343</v>
      </c>
      <c r="S361" s="81"/>
      <c r="T361" s="81"/>
      <c r="U361" s="81"/>
      <c r="V361" s="81"/>
      <c r="W361" s="81"/>
      <c r="X361" s="83"/>
      <c r="Y361" s="84" t="s">
        <v>344</v>
      </c>
      <c r="Z361" s="83" t="s">
        <v>343</v>
      </c>
      <c r="AA361" s="81" t="s">
        <v>343</v>
      </c>
      <c r="AB361" s="83"/>
      <c r="AC361" s="84" t="s">
        <v>344</v>
      </c>
      <c r="AD361" s="83" t="s">
        <v>343</v>
      </c>
      <c r="AE361" s="81"/>
      <c r="AF361" s="83"/>
      <c r="AG361" s="84" t="s">
        <v>344</v>
      </c>
      <c r="AH361" s="83" t="s">
        <v>343</v>
      </c>
    </row>
    <row r="362" spans="1:34" x14ac:dyDescent="0.25">
      <c r="A362" s="12"/>
      <c r="B362" s="86" t="s">
        <v>210</v>
      </c>
      <c r="C362" s="24" t="s">
        <v>343</v>
      </c>
      <c r="D362" s="24"/>
      <c r="E362" s="93">
        <v>3062</v>
      </c>
      <c r="F362" s="23" t="s">
        <v>343</v>
      </c>
      <c r="G362" s="24"/>
      <c r="H362" s="23"/>
      <c r="I362" s="88" t="s">
        <v>344</v>
      </c>
      <c r="J362" s="23" t="s">
        <v>343</v>
      </c>
      <c r="K362" s="24" t="s">
        <v>343</v>
      </c>
      <c r="L362" s="23"/>
      <c r="M362" s="88" t="s">
        <v>344</v>
      </c>
      <c r="N362" s="23" t="s">
        <v>343</v>
      </c>
      <c r="O362" s="24"/>
      <c r="P362" s="24"/>
      <c r="Q362" s="93">
        <v>3062</v>
      </c>
      <c r="R362" s="23" t="s">
        <v>343</v>
      </c>
      <c r="S362" s="24"/>
      <c r="T362" s="23"/>
      <c r="U362" s="88" t="s">
        <v>344</v>
      </c>
      <c r="V362" s="23" t="s">
        <v>343</v>
      </c>
      <c r="W362" s="24"/>
      <c r="X362" s="23"/>
      <c r="Y362" s="88" t="s">
        <v>344</v>
      </c>
      <c r="Z362" s="23" t="s">
        <v>343</v>
      </c>
      <c r="AA362" s="24" t="s">
        <v>343</v>
      </c>
      <c r="AB362" s="23"/>
      <c r="AC362" s="88" t="s">
        <v>344</v>
      </c>
      <c r="AD362" s="23" t="s">
        <v>343</v>
      </c>
      <c r="AE362" s="24"/>
      <c r="AF362" s="23"/>
      <c r="AG362" s="88" t="s">
        <v>344</v>
      </c>
      <c r="AH362" s="23" t="s">
        <v>343</v>
      </c>
    </row>
    <row r="363" spans="1:34" x14ac:dyDescent="0.25">
      <c r="A363" s="12"/>
      <c r="B363" s="80" t="s">
        <v>211</v>
      </c>
      <c r="C363" s="81" t="s">
        <v>343</v>
      </c>
      <c r="D363" s="81"/>
      <c r="E363" s="85" t="s">
        <v>586</v>
      </c>
      <c r="F363" s="83" t="s">
        <v>346</v>
      </c>
      <c r="G363" s="81"/>
      <c r="H363" s="83"/>
      <c r="I363" s="84" t="s">
        <v>344</v>
      </c>
      <c r="J363" s="83" t="s">
        <v>343</v>
      </c>
      <c r="K363" s="81" t="s">
        <v>343</v>
      </c>
      <c r="L363" s="83"/>
      <c r="M363" s="84" t="s">
        <v>344</v>
      </c>
      <c r="N363" s="83" t="s">
        <v>343</v>
      </c>
      <c r="O363" s="81"/>
      <c r="P363" s="81"/>
      <c r="Q363" s="85" t="s">
        <v>586</v>
      </c>
      <c r="R363" s="83" t="s">
        <v>346</v>
      </c>
      <c r="S363" s="81"/>
      <c r="T363" s="83"/>
      <c r="U363" s="84" t="s">
        <v>344</v>
      </c>
      <c r="V363" s="83" t="s">
        <v>343</v>
      </c>
      <c r="W363" s="81"/>
      <c r="X363" s="83"/>
      <c r="Y363" s="84" t="s">
        <v>344</v>
      </c>
      <c r="Z363" s="83" t="s">
        <v>343</v>
      </c>
      <c r="AA363" s="81" t="s">
        <v>343</v>
      </c>
      <c r="AB363" s="83"/>
      <c r="AC363" s="84" t="s">
        <v>344</v>
      </c>
      <c r="AD363" s="83" t="s">
        <v>343</v>
      </c>
      <c r="AE363" s="81"/>
      <c r="AF363" s="83"/>
      <c r="AG363" s="84" t="s">
        <v>344</v>
      </c>
      <c r="AH363" s="83" t="s">
        <v>343</v>
      </c>
    </row>
    <row r="364" spans="1:34" x14ac:dyDescent="0.25">
      <c r="A364" s="12"/>
      <c r="B364" s="86" t="s">
        <v>212</v>
      </c>
      <c r="C364" s="24" t="s">
        <v>343</v>
      </c>
      <c r="D364" s="24"/>
      <c r="E364" s="93">
        <v>60036</v>
      </c>
      <c r="F364" s="23" t="s">
        <v>343</v>
      </c>
      <c r="G364" s="24"/>
      <c r="H364" s="23"/>
      <c r="I364" s="88" t="s">
        <v>344</v>
      </c>
      <c r="J364" s="23" t="s">
        <v>343</v>
      </c>
      <c r="K364" s="24" t="s">
        <v>343</v>
      </c>
      <c r="L364" s="24"/>
      <c r="M364" s="87">
        <v>749</v>
      </c>
      <c r="N364" s="23" t="s">
        <v>343</v>
      </c>
      <c r="O364" s="24"/>
      <c r="P364" s="24"/>
      <c r="Q364" s="93">
        <v>60785</v>
      </c>
      <c r="R364" s="23" t="s">
        <v>343</v>
      </c>
      <c r="S364" s="24"/>
      <c r="T364" s="23"/>
      <c r="U364" s="88" t="s">
        <v>344</v>
      </c>
      <c r="V364" s="23" t="s">
        <v>343</v>
      </c>
      <c r="W364" s="24"/>
      <c r="X364" s="23"/>
      <c r="Y364" s="88" t="s">
        <v>344</v>
      </c>
      <c r="Z364" s="23" t="s">
        <v>343</v>
      </c>
      <c r="AA364" s="24" t="s">
        <v>343</v>
      </c>
      <c r="AB364" s="23"/>
      <c r="AC364" s="88" t="s">
        <v>344</v>
      </c>
      <c r="AD364" s="23" t="s">
        <v>343</v>
      </c>
      <c r="AE364" s="24"/>
      <c r="AF364" s="23"/>
      <c r="AG364" s="88" t="s">
        <v>344</v>
      </c>
      <c r="AH364" s="23" t="s">
        <v>343</v>
      </c>
    </row>
    <row r="365" spans="1:34" x14ac:dyDescent="0.25">
      <c r="A365" s="12"/>
      <c r="B365" s="80" t="s">
        <v>213</v>
      </c>
      <c r="C365" s="81" t="s">
        <v>343</v>
      </c>
      <c r="D365" s="81"/>
      <c r="E365" s="85" t="s">
        <v>587</v>
      </c>
      <c r="F365" s="83" t="s">
        <v>346</v>
      </c>
      <c r="G365" s="81"/>
      <c r="H365" s="83"/>
      <c r="I365" s="84" t="s">
        <v>344</v>
      </c>
      <c r="J365" s="83" t="s">
        <v>343</v>
      </c>
      <c r="K365" s="81" t="s">
        <v>343</v>
      </c>
      <c r="L365" s="83"/>
      <c r="M365" s="84" t="s">
        <v>344</v>
      </c>
      <c r="N365" s="83" t="s">
        <v>343</v>
      </c>
      <c r="O365" s="81"/>
      <c r="P365" s="81"/>
      <c r="Q365" s="85" t="s">
        <v>587</v>
      </c>
      <c r="R365" s="83" t="s">
        <v>346</v>
      </c>
      <c r="S365" s="81"/>
      <c r="T365" s="83"/>
      <c r="U365" s="84" t="s">
        <v>344</v>
      </c>
      <c r="V365" s="83" t="s">
        <v>343</v>
      </c>
      <c r="W365" s="81"/>
      <c r="X365" s="83"/>
      <c r="Y365" s="84" t="s">
        <v>344</v>
      </c>
      <c r="Z365" s="83" t="s">
        <v>343</v>
      </c>
      <c r="AA365" s="81" t="s">
        <v>343</v>
      </c>
      <c r="AB365" s="83"/>
      <c r="AC365" s="84" t="s">
        <v>344</v>
      </c>
      <c r="AD365" s="83" t="s">
        <v>343</v>
      </c>
      <c r="AE365" s="81"/>
      <c r="AF365" s="83"/>
      <c r="AG365" s="84" t="s">
        <v>344</v>
      </c>
      <c r="AH365" s="83" t="s">
        <v>343</v>
      </c>
    </row>
    <row r="366" spans="1:34" x14ac:dyDescent="0.25">
      <c r="A366" s="12"/>
      <c r="B366" s="86" t="s">
        <v>214</v>
      </c>
      <c r="C366" s="24" t="s">
        <v>343</v>
      </c>
      <c r="D366" s="24"/>
      <c r="E366" s="87" t="s">
        <v>588</v>
      </c>
      <c r="F366" s="23" t="s">
        <v>346</v>
      </c>
      <c r="G366" s="24"/>
      <c r="H366" s="23"/>
      <c r="I366" s="88" t="s">
        <v>344</v>
      </c>
      <c r="J366" s="23" t="s">
        <v>343</v>
      </c>
      <c r="K366" s="24" t="s">
        <v>343</v>
      </c>
      <c r="L366" s="24"/>
      <c r="M366" s="93">
        <v>16816</v>
      </c>
      <c r="N366" s="23" t="s">
        <v>343</v>
      </c>
      <c r="O366" s="24"/>
      <c r="P366" s="24"/>
      <c r="Q366" s="87" t="s">
        <v>589</v>
      </c>
      <c r="R366" s="23" t="s">
        <v>346</v>
      </c>
      <c r="S366" s="24"/>
      <c r="T366" s="24"/>
      <c r="U366" s="87" t="s">
        <v>590</v>
      </c>
      <c r="V366" s="23" t="s">
        <v>346</v>
      </c>
      <c r="W366" s="24"/>
      <c r="X366" s="23"/>
      <c r="Y366" s="88" t="s">
        <v>344</v>
      </c>
      <c r="Z366" s="23" t="s">
        <v>343</v>
      </c>
      <c r="AA366" s="24" t="s">
        <v>343</v>
      </c>
      <c r="AB366" s="23"/>
      <c r="AC366" s="88" t="s">
        <v>344</v>
      </c>
      <c r="AD366" s="23" t="s">
        <v>343</v>
      </c>
      <c r="AE366" s="24"/>
      <c r="AF366" s="24"/>
      <c r="AG366" s="87" t="s">
        <v>590</v>
      </c>
      <c r="AH366" s="23" t="s">
        <v>346</v>
      </c>
    </row>
    <row r="367" spans="1:34" ht="22.5" x14ac:dyDescent="0.25">
      <c r="A367" s="12"/>
      <c r="B367" s="80" t="s">
        <v>215</v>
      </c>
      <c r="C367" s="81" t="s">
        <v>343</v>
      </c>
      <c r="D367" s="81"/>
      <c r="E367" s="82">
        <v>137688</v>
      </c>
      <c r="F367" s="83" t="s">
        <v>343</v>
      </c>
      <c r="G367" s="81"/>
      <c r="H367" s="83"/>
      <c r="I367" s="84" t="s">
        <v>344</v>
      </c>
      <c r="J367" s="83" t="s">
        <v>343</v>
      </c>
      <c r="K367" s="81" t="s">
        <v>343</v>
      </c>
      <c r="L367" s="83"/>
      <c r="M367" s="84" t="s">
        <v>344</v>
      </c>
      <c r="N367" s="83" t="s">
        <v>343</v>
      </c>
      <c r="O367" s="81"/>
      <c r="P367" s="81"/>
      <c r="Q367" s="82">
        <v>137688</v>
      </c>
      <c r="R367" s="83" t="s">
        <v>343</v>
      </c>
      <c r="S367" s="81"/>
      <c r="T367" s="83"/>
      <c r="U367" s="84" t="s">
        <v>344</v>
      </c>
      <c r="V367" s="83" t="s">
        <v>343</v>
      </c>
      <c r="W367" s="81"/>
      <c r="X367" s="83"/>
      <c r="Y367" s="84" t="s">
        <v>344</v>
      </c>
      <c r="Z367" s="83" t="s">
        <v>343</v>
      </c>
      <c r="AA367" s="81" t="s">
        <v>343</v>
      </c>
      <c r="AB367" s="83"/>
      <c r="AC367" s="84" t="s">
        <v>344</v>
      </c>
      <c r="AD367" s="83" t="s">
        <v>343</v>
      </c>
      <c r="AE367" s="81"/>
      <c r="AF367" s="83"/>
      <c r="AG367" s="84" t="s">
        <v>344</v>
      </c>
      <c r="AH367" s="83" t="s">
        <v>343</v>
      </c>
    </row>
    <row r="368" spans="1:34" x14ac:dyDescent="0.25">
      <c r="A368" s="12"/>
      <c r="B368" s="86" t="s">
        <v>216</v>
      </c>
      <c r="C368" s="24" t="s">
        <v>343</v>
      </c>
      <c r="D368" s="23"/>
      <c r="E368" s="88" t="s">
        <v>344</v>
      </c>
      <c r="F368" s="23" t="s">
        <v>343</v>
      </c>
      <c r="G368" s="24"/>
      <c r="H368" s="23"/>
      <c r="I368" s="88" t="s">
        <v>344</v>
      </c>
      <c r="J368" s="23" t="s">
        <v>343</v>
      </c>
      <c r="K368" s="24" t="s">
        <v>343</v>
      </c>
      <c r="L368" s="23"/>
      <c r="M368" s="88" t="s">
        <v>344</v>
      </c>
      <c r="N368" s="23" t="s">
        <v>343</v>
      </c>
      <c r="O368" s="24"/>
      <c r="P368" s="23"/>
      <c r="Q368" s="88" t="s">
        <v>344</v>
      </c>
      <c r="R368" s="23" t="s">
        <v>343</v>
      </c>
      <c r="S368" s="24"/>
      <c r="T368" s="24"/>
      <c r="U368" s="87" t="s">
        <v>591</v>
      </c>
      <c r="V368" s="23" t="s">
        <v>346</v>
      </c>
      <c r="W368" s="24"/>
      <c r="X368" s="23"/>
      <c r="Y368" s="88" t="s">
        <v>344</v>
      </c>
      <c r="Z368" s="23" t="s">
        <v>343</v>
      </c>
      <c r="AA368" s="24" t="s">
        <v>343</v>
      </c>
      <c r="AB368" s="23"/>
      <c r="AC368" s="88" t="s">
        <v>344</v>
      </c>
      <c r="AD368" s="23" t="s">
        <v>343</v>
      </c>
      <c r="AE368" s="24"/>
      <c r="AF368" s="24"/>
      <c r="AG368" s="87" t="s">
        <v>591</v>
      </c>
      <c r="AH368" s="23" t="s">
        <v>346</v>
      </c>
    </row>
    <row r="369" spans="1:34" x14ac:dyDescent="0.25">
      <c r="A369" s="12"/>
      <c r="B369" s="80" t="s">
        <v>217</v>
      </c>
      <c r="C369" s="81" t="s">
        <v>343</v>
      </c>
      <c r="D369" s="81"/>
      <c r="E369" s="85" t="s">
        <v>592</v>
      </c>
      <c r="F369" s="83" t="s">
        <v>346</v>
      </c>
      <c r="G369" s="81"/>
      <c r="H369" s="83"/>
      <c r="I369" s="84" t="s">
        <v>344</v>
      </c>
      <c r="J369" s="83" t="s">
        <v>343</v>
      </c>
      <c r="K369" s="81" t="s">
        <v>343</v>
      </c>
      <c r="L369" s="81"/>
      <c r="M369" s="82">
        <v>35000</v>
      </c>
      <c r="N369" s="83" t="s">
        <v>343</v>
      </c>
      <c r="O369" s="81"/>
      <c r="P369" s="81"/>
      <c r="Q369" s="85" t="s">
        <v>593</v>
      </c>
      <c r="R369" s="83" t="s">
        <v>346</v>
      </c>
      <c r="S369" s="81"/>
      <c r="T369" s="83"/>
      <c r="U369" s="84" t="s">
        <v>344</v>
      </c>
      <c r="V369" s="83" t="s">
        <v>343</v>
      </c>
      <c r="W369" s="81"/>
      <c r="X369" s="83"/>
      <c r="Y369" s="84" t="s">
        <v>344</v>
      </c>
      <c r="Z369" s="83" t="s">
        <v>343</v>
      </c>
      <c r="AA369" s="81" t="s">
        <v>343</v>
      </c>
      <c r="AB369" s="83"/>
      <c r="AC369" s="84" t="s">
        <v>344</v>
      </c>
      <c r="AD369" s="83" t="s">
        <v>343</v>
      </c>
      <c r="AE369" s="81"/>
      <c r="AF369" s="83"/>
      <c r="AG369" s="84" t="s">
        <v>344</v>
      </c>
      <c r="AH369" s="83" t="s">
        <v>343</v>
      </c>
    </row>
    <row r="370" spans="1:34" x14ac:dyDescent="0.25">
      <c r="A370" s="12"/>
      <c r="B370" s="86" t="s">
        <v>218</v>
      </c>
      <c r="C370" s="24" t="s">
        <v>343</v>
      </c>
      <c r="D370" s="24"/>
      <c r="E370" s="93">
        <v>39100</v>
      </c>
      <c r="F370" s="23" t="s">
        <v>343</v>
      </c>
      <c r="G370" s="24"/>
      <c r="H370" s="23"/>
      <c r="I370" s="88" t="s">
        <v>344</v>
      </c>
      <c r="J370" s="23" t="s">
        <v>343</v>
      </c>
      <c r="K370" s="24" t="s">
        <v>343</v>
      </c>
      <c r="L370" s="24"/>
      <c r="M370" s="87" t="s">
        <v>594</v>
      </c>
      <c r="N370" s="23" t="s">
        <v>346</v>
      </c>
      <c r="O370" s="24"/>
      <c r="P370" s="24"/>
      <c r="Q370" s="93">
        <v>3900</v>
      </c>
      <c r="R370" s="23" t="s">
        <v>343</v>
      </c>
      <c r="S370" s="24"/>
      <c r="T370" s="23"/>
      <c r="U370" s="88" t="s">
        <v>344</v>
      </c>
      <c r="V370" s="23" t="s">
        <v>343</v>
      </c>
      <c r="W370" s="24"/>
      <c r="X370" s="23"/>
      <c r="Y370" s="88" t="s">
        <v>344</v>
      </c>
      <c r="Z370" s="23" t="s">
        <v>343</v>
      </c>
      <c r="AA370" s="24" t="s">
        <v>343</v>
      </c>
      <c r="AB370" s="23"/>
      <c r="AC370" s="88" t="s">
        <v>344</v>
      </c>
      <c r="AD370" s="23" t="s">
        <v>343</v>
      </c>
      <c r="AE370" s="24"/>
      <c r="AF370" s="23"/>
      <c r="AG370" s="88" t="s">
        <v>344</v>
      </c>
      <c r="AH370" s="23" t="s">
        <v>343</v>
      </c>
    </row>
    <row r="371" spans="1:34" x14ac:dyDescent="0.25">
      <c r="A371" s="12"/>
      <c r="B371" s="80" t="s">
        <v>219</v>
      </c>
      <c r="C371" s="81" t="s">
        <v>343</v>
      </c>
      <c r="D371" s="83"/>
      <c r="E371" s="84" t="s">
        <v>344</v>
      </c>
      <c r="F371" s="83" t="s">
        <v>343</v>
      </c>
      <c r="G371" s="81"/>
      <c r="H371" s="83"/>
      <c r="I371" s="84" t="s">
        <v>344</v>
      </c>
      <c r="J371" s="83" t="s">
        <v>343</v>
      </c>
      <c r="K371" s="81" t="s">
        <v>343</v>
      </c>
      <c r="L371" s="83"/>
      <c r="M371" s="84" t="s">
        <v>344</v>
      </c>
      <c r="N371" s="83" t="s">
        <v>343</v>
      </c>
      <c r="O371" s="81"/>
      <c r="P371" s="83"/>
      <c r="Q371" s="84" t="s">
        <v>344</v>
      </c>
      <c r="R371" s="83" t="s">
        <v>343</v>
      </c>
      <c r="S371" s="81"/>
      <c r="T371" s="81"/>
      <c r="U371" s="82">
        <v>44198</v>
      </c>
      <c r="V371" s="83" t="s">
        <v>343</v>
      </c>
      <c r="W371" s="81"/>
      <c r="X371" s="83"/>
      <c r="Y371" s="84" t="s">
        <v>344</v>
      </c>
      <c r="Z371" s="83" t="s">
        <v>343</v>
      </c>
      <c r="AA371" s="81" t="s">
        <v>343</v>
      </c>
      <c r="AB371" s="83"/>
      <c r="AC371" s="84" t="s">
        <v>344</v>
      </c>
      <c r="AD371" s="83" t="s">
        <v>343</v>
      </c>
      <c r="AE371" s="81"/>
      <c r="AF371" s="81"/>
      <c r="AG371" s="82">
        <v>44198</v>
      </c>
      <c r="AH371" s="83" t="s">
        <v>343</v>
      </c>
    </row>
    <row r="372" spans="1:34" ht="15.75" thickBot="1" x14ac:dyDescent="0.3">
      <c r="A372" s="12"/>
      <c r="B372" s="86" t="s">
        <v>220</v>
      </c>
      <c r="C372" s="24" t="s">
        <v>343</v>
      </c>
      <c r="D372" s="23"/>
      <c r="E372" s="88" t="s">
        <v>344</v>
      </c>
      <c r="F372" s="23" t="s">
        <v>343</v>
      </c>
      <c r="G372" s="24"/>
      <c r="H372" s="23"/>
      <c r="I372" s="88" t="s">
        <v>344</v>
      </c>
      <c r="J372" s="23" t="s">
        <v>343</v>
      </c>
      <c r="K372" s="24" t="s">
        <v>343</v>
      </c>
      <c r="L372" s="24"/>
      <c r="M372" s="87" t="s">
        <v>595</v>
      </c>
      <c r="N372" s="23" t="s">
        <v>346</v>
      </c>
      <c r="O372" s="24"/>
      <c r="P372" s="24"/>
      <c r="Q372" s="87" t="s">
        <v>595</v>
      </c>
      <c r="R372" s="23" t="s">
        <v>346</v>
      </c>
      <c r="S372" s="24"/>
      <c r="T372" s="23"/>
      <c r="U372" s="88" t="s">
        <v>344</v>
      </c>
      <c r="V372" s="23" t="s">
        <v>343</v>
      </c>
      <c r="W372" s="24"/>
      <c r="X372" s="23"/>
      <c r="Y372" s="88" t="s">
        <v>344</v>
      </c>
      <c r="Z372" s="23" t="s">
        <v>343</v>
      </c>
      <c r="AA372" s="24" t="s">
        <v>343</v>
      </c>
      <c r="AB372" s="23"/>
      <c r="AC372" s="88" t="s">
        <v>344</v>
      </c>
      <c r="AD372" s="23" t="s">
        <v>343</v>
      </c>
      <c r="AE372" s="24"/>
      <c r="AF372" s="23"/>
      <c r="AG372" s="88" t="s">
        <v>344</v>
      </c>
      <c r="AH372" s="23" t="s">
        <v>343</v>
      </c>
    </row>
    <row r="373" spans="1:34" x14ac:dyDescent="0.25">
      <c r="A373" s="12"/>
      <c r="B373" s="39"/>
      <c r="C373" s="39" t="s">
        <v>343</v>
      </c>
      <c r="D373" s="40"/>
      <c r="E373" s="40"/>
      <c r="F373" s="39"/>
      <c r="G373" s="39"/>
      <c r="H373" s="40"/>
      <c r="I373" s="40"/>
      <c r="J373" s="39"/>
      <c r="K373" s="39" t="s">
        <v>343</v>
      </c>
      <c r="L373" s="40"/>
      <c r="M373" s="40"/>
      <c r="N373" s="39"/>
      <c r="O373" s="39"/>
      <c r="P373" s="40"/>
      <c r="Q373" s="40"/>
      <c r="R373" s="39"/>
      <c r="S373" s="39"/>
      <c r="T373" s="40"/>
      <c r="U373" s="40"/>
      <c r="V373" s="39"/>
      <c r="W373" s="39"/>
      <c r="X373" s="40"/>
      <c r="Y373" s="40"/>
      <c r="Z373" s="39"/>
      <c r="AA373" s="39" t="s">
        <v>343</v>
      </c>
      <c r="AB373" s="40"/>
      <c r="AC373" s="40"/>
      <c r="AD373" s="39"/>
      <c r="AE373" s="39"/>
      <c r="AF373" s="40"/>
      <c r="AG373" s="40"/>
      <c r="AH373" s="39"/>
    </row>
    <row r="374" spans="1:34" ht="15.75" thickBot="1" x14ac:dyDescent="0.3">
      <c r="A374" s="12"/>
      <c r="B374" s="80" t="s">
        <v>221</v>
      </c>
      <c r="C374" s="81" t="s">
        <v>343</v>
      </c>
      <c r="D374" s="81"/>
      <c r="E374" s="85" t="s">
        <v>596</v>
      </c>
      <c r="F374" s="83" t="s">
        <v>346</v>
      </c>
      <c r="G374" s="81"/>
      <c r="H374" s="83"/>
      <c r="I374" s="84" t="s">
        <v>344</v>
      </c>
      <c r="J374" s="83" t="s">
        <v>343</v>
      </c>
      <c r="K374" s="81" t="s">
        <v>343</v>
      </c>
      <c r="L374" s="81"/>
      <c r="M374" s="82">
        <v>37715</v>
      </c>
      <c r="N374" s="83" t="s">
        <v>343</v>
      </c>
      <c r="O374" s="81"/>
      <c r="P374" s="81"/>
      <c r="Q374" s="85" t="s">
        <v>597</v>
      </c>
      <c r="R374" s="83" t="s">
        <v>346</v>
      </c>
      <c r="S374" s="81"/>
      <c r="T374" s="81"/>
      <c r="U374" s="85" t="s">
        <v>598</v>
      </c>
      <c r="V374" s="83" t="s">
        <v>346</v>
      </c>
      <c r="W374" s="81"/>
      <c r="X374" s="83"/>
      <c r="Y374" s="84" t="s">
        <v>344</v>
      </c>
      <c r="Z374" s="83" t="s">
        <v>343</v>
      </c>
      <c r="AA374" s="81" t="s">
        <v>343</v>
      </c>
      <c r="AB374" s="81"/>
      <c r="AC374" s="82">
        <v>1041</v>
      </c>
      <c r="AD374" s="83" t="s">
        <v>343</v>
      </c>
      <c r="AE374" s="81"/>
      <c r="AF374" s="81"/>
      <c r="AG374" s="85" t="s">
        <v>599</v>
      </c>
      <c r="AH374" s="83" t="s">
        <v>346</v>
      </c>
    </row>
    <row r="375" spans="1:34" x14ac:dyDescent="0.25">
      <c r="A375" s="12"/>
      <c r="B375" s="39"/>
      <c r="C375" s="39" t="s">
        <v>343</v>
      </c>
      <c r="D375" s="40"/>
      <c r="E375" s="40"/>
      <c r="F375" s="39"/>
      <c r="G375" s="39"/>
      <c r="H375" s="40"/>
      <c r="I375" s="40"/>
      <c r="J375" s="39"/>
      <c r="K375" s="39" t="s">
        <v>343</v>
      </c>
      <c r="L375" s="40"/>
      <c r="M375" s="40"/>
      <c r="N375" s="39"/>
      <c r="O375" s="39"/>
      <c r="P375" s="40"/>
      <c r="Q375" s="40"/>
      <c r="R375" s="39"/>
      <c r="S375" s="39"/>
      <c r="T375" s="40"/>
      <c r="U375" s="40"/>
      <c r="V375" s="39"/>
      <c r="W375" s="39"/>
      <c r="X375" s="40"/>
      <c r="Y375" s="40"/>
      <c r="Z375" s="39"/>
      <c r="AA375" s="39" t="s">
        <v>343</v>
      </c>
      <c r="AB375" s="40"/>
      <c r="AC375" s="40"/>
      <c r="AD375" s="39"/>
      <c r="AE375" s="39"/>
      <c r="AF375" s="40"/>
      <c r="AG375" s="40"/>
      <c r="AH375" s="39"/>
    </row>
    <row r="376" spans="1:34" x14ac:dyDescent="0.25">
      <c r="A376" s="12"/>
      <c r="B376" s="77" t="s">
        <v>222</v>
      </c>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row>
    <row r="377" spans="1:34" x14ac:dyDescent="0.25">
      <c r="A377" s="12"/>
      <c r="B377" s="61" t="s">
        <v>223</v>
      </c>
      <c r="C377" s="15"/>
      <c r="D377" s="15" t="s">
        <v>342</v>
      </c>
      <c r="E377" s="66">
        <v>669336</v>
      </c>
      <c r="F377" s="18" t="s">
        <v>343</v>
      </c>
      <c r="G377" s="15"/>
      <c r="H377" s="18" t="s">
        <v>342</v>
      </c>
      <c r="I377" s="67" t="s">
        <v>344</v>
      </c>
      <c r="J377" s="18" t="s">
        <v>343</v>
      </c>
      <c r="K377" s="15"/>
      <c r="L377" s="18" t="s">
        <v>342</v>
      </c>
      <c r="M377" s="67" t="s">
        <v>344</v>
      </c>
      <c r="N377" s="18" t="s">
        <v>343</v>
      </c>
      <c r="O377" s="15"/>
      <c r="P377" s="15" t="s">
        <v>342</v>
      </c>
      <c r="Q377" s="66">
        <v>669336</v>
      </c>
      <c r="R377" s="18" t="s">
        <v>343</v>
      </c>
      <c r="S377" s="15"/>
      <c r="T377" s="18" t="s">
        <v>342</v>
      </c>
      <c r="U377" s="67" t="s">
        <v>344</v>
      </c>
      <c r="V377" s="18" t="s">
        <v>343</v>
      </c>
      <c r="W377" s="15"/>
      <c r="X377" s="18" t="s">
        <v>342</v>
      </c>
      <c r="Y377" s="67" t="s">
        <v>344</v>
      </c>
      <c r="Z377" s="18" t="s">
        <v>343</v>
      </c>
      <c r="AA377" s="15"/>
      <c r="AB377" s="18" t="s">
        <v>342</v>
      </c>
      <c r="AC377" s="67" t="s">
        <v>344</v>
      </c>
      <c r="AD377" s="18" t="s">
        <v>343</v>
      </c>
      <c r="AE377" s="15"/>
      <c r="AF377" s="18" t="s">
        <v>342</v>
      </c>
      <c r="AG377" s="67" t="s">
        <v>344</v>
      </c>
      <c r="AH377" s="18" t="s">
        <v>343</v>
      </c>
    </row>
    <row r="378" spans="1:34" x14ac:dyDescent="0.25">
      <c r="A378" s="12"/>
      <c r="B378" s="62" t="s">
        <v>224</v>
      </c>
      <c r="C378" s="59"/>
      <c r="D378" s="59"/>
      <c r="E378" s="70" t="s">
        <v>600</v>
      </c>
      <c r="F378" s="64" t="s">
        <v>346</v>
      </c>
      <c r="G378" s="59"/>
      <c r="H378" s="64"/>
      <c r="I378" s="65" t="s">
        <v>344</v>
      </c>
      <c r="J378" s="64" t="s">
        <v>343</v>
      </c>
      <c r="K378" s="59"/>
      <c r="L378" s="59"/>
      <c r="M378" s="70" t="s">
        <v>601</v>
      </c>
      <c r="N378" s="64" t="s">
        <v>346</v>
      </c>
      <c r="O378" s="59"/>
      <c r="P378" s="59"/>
      <c r="Q378" s="70" t="s">
        <v>602</v>
      </c>
      <c r="R378" s="64" t="s">
        <v>346</v>
      </c>
      <c r="S378" s="59"/>
      <c r="T378" s="64"/>
      <c r="U378" s="65" t="s">
        <v>344</v>
      </c>
      <c r="V378" s="64" t="s">
        <v>343</v>
      </c>
      <c r="W378" s="59"/>
      <c r="X378" s="64"/>
      <c r="Y378" s="65" t="s">
        <v>344</v>
      </c>
      <c r="Z378" s="64" t="s">
        <v>343</v>
      </c>
      <c r="AA378" s="59"/>
      <c r="AB378" s="64"/>
      <c r="AC378" s="65" t="s">
        <v>344</v>
      </c>
      <c r="AD378" s="64" t="s">
        <v>343</v>
      </c>
      <c r="AE378" s="59"/>
      <c r="AF378" s="64"/>
      <c r="AG378" s="65" t="s">
        <v>344</v>
      </c>
      <c r="AH378" s="64" t="s">
        <v>343</v>
      </c>
    </row>
    <row r="379" spans="1:34" x14ac:dyDescent="0.25">
      <c r="A379" s="12"/>
      <c r="B379" s="61" t="s">
        <v>225</v>
      </c>
      <c r="C379" s="15"/>
      <c r="D379" s="15"/>
      <c r="E379" s="68" t="s">
        <v>603</v>
      </c>
      <c r="F379" s="18" t="s">
        <v>346</v>
      </c>
      <c r="G379" s="15"/>
      <c r="H379" s="18"/>
      <c r="I379" s="67" t="s">
        <v>344</v>
      </c>
      <c r="J379" s="18" t="s">
        <v>343</v>
      </c>
      <c r="K379" s="15"/>
      <c r="L379" s="18"/>
      <c r="M379" s="67" t="s">
        <v>344</v>
      </c>
      <c r="N379" s="18" t="s">
        <v>343</v>
      </c>
      <c r="O379" s="15"/>
      <c r="P379" s="15"/>
      <c r="Q379" s="68" t="s">
        <v>603</v>
      </c>
      <c r="R379" s="18" t="s">
        <v>346</v>
      </c>
      <c r="S379" s="15"/>
      <c r="T379" s="18"/>
      <c r="U379" s="67" t="s">
        <v>344</v>
      </c>
      <c r="V379" s="18" t="s">
        <v>343</v>
      </c>
      <c r="W379" s="15"/>
      <c r="X379" s="18"/>
      <c r="Y379" s="67" t="s">
        <v>344</v>
      </c>
      <c r="Z379" s="18" t="s">
        <v>343</v>
      </c>
      <c r="AA379" s="15"/>
      <c r="AB379" s="18"/>
      <c r="AC379" s="67" t="s">
        <v>344</v>
      </c>
      <c r="AD379" s="18" t="s">
        <v>343</v>
      </c>
      <c r="AE379" s="15"/>
      <c r="AF379" s="18"/>
      <c r="AG379" s="67" t="s">
        <v>344</v>
      </c>
      <c r="AH379" s="18" t="s">
        <v>343</v>
      </c>
    </row>
    <row r="380" spans="1:34" x14ac:dyDescent="0.25">
      <c r="A380" s="12"/>
      <c r="B380" s="62" t="s">
        <v>226</v>
      </c>
      <c r="C380" s="59"/>
      <c r="D380" s="59"/>
      <c r="E380" s="63">
        <v>2131000</v>
      </c>
      <c r="F380" s="64" t="s">
        <v>343</v>
      </c>
      <c r="G380" s="59"/>
      <c r="H380" s="64"/>
      <c r="I380" s="65" t="s">
        <v>344</v>
      </c>
      <c r="J380" s="64" t="s">
        <v>343</v>
      </c>
      <c r="K380" s="59"/>
      <c r="L380" s="64"/>
      <c r="M380" s="65" t="s">
        <v>344</v>
      </c>
      <c r="N380" s="64" t="s">
        <v>343</v>
      </c>
      <c r="O380" s="59"/>
      <c r="P380" s="59"/>
      <c r="Q380" s="63">
        <v>2131000</v>
      </c>
      <c r="R380" s="64" t="s">
        <v>343</v>
      </c>
      <c r="S380" s="59"/>
      <c r="T380" s="59"/>
      <c r="U380" s="63">
        <v>675000</v>
      </c>
      <c r="V380" s="64" t="s">
        <v>343</v>
      </c>
      <c r="W380" s="59"/>
      <c r="X380" s="64"/>
      <c r="Y380" s="65" t="s">
        <v>344</v>
      </c>
      <c r="Z380" s="64" t="s">
        <v>343</v>
      </c>
      <c r="AA380" s="59"/>
      <c r="AB380" s="64"/>
      <c r="AC380" s="65" t="s">
        <v>344</v>
      </c>
      <c r="AD380" s="64" t="s">
        <v>343</v>
      </c>
      <c r="AE380" s="59"/>
      <c r="AF380" s="59"/>
      <c r="AG380" s="63">
        <v>675000</v>
      </c>
      <c r="AH380" s="64" t="s">
        <v>343</v>
      </c>
    </row>
    <row r="381" spans="1:34" x14ac:dyDescent="0.25">
      <c r="A381" s="12"/>
      <c r="B381" s="61" t="s">
        <v>227</v>
      </c>
      <c r="C381" s="15"/>
      <c r="D381" s="15"/>
      <c r="E381" s="68" t="s">
        <v>604</v>
      </c>
      <c r="F381" s="18" t="s">
        <v>346</v>
      </c>
      <c r="G381" s="15"/>
      <c r="H381" s="18"/>
      <c r="I381" s="67" t="s">
        <v>344</v>
      </c>
      <c r="J381" s="18" t="s">
        <v>343</v>
      </c>
      <c r="K381" s="15"/>
      <c r="L381" s="18"/>
      <c r="M381" s="67" t="s">
        <v>344</v>
      </c>
      <c r="N381" s="18" t="s">
        <v>343</v>
      </c>
      <c r="O381" s="15"/>
      <c r="P381" s="15"/>
      <c r="Q381" s="68" t="s">
        <v>604</v>
      </c>
      <c r="R381" s="18" t="s">
        <v>346</v>
      </c>
      <c r="S381" s="15"/>
      <c r="T381" s="15"/>
      <c r="U381" s="68" t="s">
        <v>605</v>
      </c>
      <c r="V381" s="18" t="s">
        <v>346</v>
      </c>
      <c r="W381" s="15"/>
      <c r="X381" s="18"/>
      <c r="Y381" s="67" t="s">
        <v>344</v>
      </c>
      <c r="Z381" s="18" t="s">
        <v>343</v>
      </c>
      <c r="AA381" s="15"/>
      <c r="AB381" s="18"/>
      <c r="AC381" s="67" t="s">
        <v>344</v>
      </c>
      <c r="AD381" s="18" t="s">
        <v>343</v>
      </c>
      <c r="AE381" s="15"/>
      <c r="AF381" s="15"/>
      <c r="AG381" s="68" t="s">
        <v>605</v>
      </c>
      <c r="AH381" s="18" t="s">
        <v>346</v>
      </c>
    </row>
    <row r="382" spans="1:34" x14ac:dyDescent="0.25">
      <c r="A382" s="12"/>
      <c r="B382" s="62" t="s">
        <v>228</v>
      </c>
      <c r="C382" s="59"/>
      <c r="D382" s="59"/>
      <c r="E382" s="63">
        <v>2545760</v>
      </c>
      <c r="F382" s="64" t="s">
        <v>343</v>
      </c>
      <c r="G382" s="59"/>
      <c r="H382" s="64"/>
      <c r="I382" s="65" t="s">
        <v>344</v>
      </c>
      <c r="J382" s="64" t="s">
        <v>343</v>
      </c>
      <c r="K382" s="59"/>
      <c r="L382" s="64"/>
      <c r="M382" s="65" t="s">
        <v>344</v>
      </c>
      <c r="N382" s="64" t="s">
        <v>343</v>
      </c>
      <c r="O382" s="59"/>
      <c r="P382" s="59"/>
      <c r="Q382" s="63">
        <v>2545760</v>
      </c>
      <c r="R382" s="64" t="s">
        <v>343</v>
      </c>
      <c r="S382" s="59"/>
      <c r="T382" s="64"/>
      <c r="U382" s="65" t="s">
        <v>344</v>
      </c>
      <c r="V382" s="64" t="s">
        <v>343</v>
      </c>
      <c r="W382" s="59"/>
      <c r="X382" s="64"/>
      <c r="Y382" s="65" t="s">
        <v>344</v>
      </c>
      <c r="Z382" s="64" t="s">
        <v>343</v>
      </c>
      <c r="AA382" s="59"/>
      <c r="AB382" s="64"/>
      <c r="AC382" s="65" t="s">
        <v>344</v>
      </c>
      <c r="AD382" s="64" t="s">
        <v>343</v>
      </c>
      <c r="AE382" s="59"/>
      <c r="AF382" s="64"/>
      <c r="AG382" s="65" t="s">
        <v>344</v>
      </c>
      <c r="AH382" s="64" t="s">
        <v>343</v>
      </c>
    </row>
    <row r="383" spans="1:34" x14ac:dyDescent="0.25">
      <c r="A383" s="12"/>
      <c r="B383" s="61" t="s">
        <v>229</v>
      </c>
      <c r="C383" s="15"/>
      <c r="D383" s="15"/>
      <c r="E383" s="68" t="s">
        <v>606</v>
      </c>
      <c r="F383" s="18" t="s">
        <v>346</v>
      </c>
      <c r="G383" s="15"/>
      <c r="H383" s="18"/>
      <c r="I383" s="67" t="s">
        <v>344</v>
      </c>
      <c r="J383" s="18" t="s">
        <v>343</v>
      </c>
      <c r="K383" s="15"/>
      <c r="L383" s="15"/>
      <c r="M383" s="68" t="s">
        <v>607</v>
      </c>
      <c r="N383" s="18" t="s">
        <v>346</v>
      </c>
      <c r="O383" s="15"/>
      <c r="P383" s="15"/>
      <c r="Q383" s="68" t="s">
        <v>608</v>
      </c>
      <c r="R383" s="18" t="s">
        <v>346</v>
      </c>
      <c r="S383" s="15"/>
      <c r="T383" s="15"/>
      <c r="U383" s="68" t="s">
        <v>609</v>
      </c>
      <c r="V383" s="18" t="s">
        <v>346</v>
      </c>
      <c r="W383" s="15"/>
      <c r="X383" s="18"/>
      <c r="Y383" s="67" t="s">
        <v>344</v>
      </c>
      <c r="Z383" s="18" t="s">
        <v>343</v>
      </c>
      <c r="AA383" s="15"/>
      <c r="AB383" s="15"/>
      <c r="AC383" s="68" t="s">
        <v>610</v>
      </c>
      <c r="AD383" s="18" t="s">
        <v>346</v>
      </c>
      <c r="AE383" s="15"/>
      <c r="AF383" s="15"/>
      <c r="AG383" s="68" t="s">
        <v>611</v>
      </c>
      <c r="AH383" s="18" t="s">
        <v>346</v>
      </c>
    </row>
    <row r="384" spans="1:34" x14ac:dyDescent="0.25">
      <c r="A384" s="12"/>
      <c r="B384" s="62" t="s">
        <v>164</v>
      </c>
      <c r="C384" s="59"/>
      <c r="D384" s="64"/>
      <c r="E384" s="65" t="s">
        <v>344</v>
      </c>
      <c r="F384" s="64" t="s">
        <v>343</v>
      </c>
      <c r="G384" s="59"/>
      <c r="H384" s="64"/>
      <c r="I384" s="65" t="s">
        <v>344</v>
      </c>
      <c r="J384" s="64" t="s">
        <v>343</v>
      </c>
      <c r="K384" s="59"/>
      <c r="L384" s="64"/>
      <c r="M384" s="65" t="s">
        <v>344</v>
      </c>
      <c r="N384" s="64" t="s">
        <v>343</v>
      </c>
      <c r="O384" s="59"/>
      <c r="P384" s="64"/>
      <c r="Q384" s="65" t="s">
        <v>344</v>
      </c>
      <c r="R384" s="64" t="s">
        <v>343</v>
      </c>
      <c r="S384" s="59"/>
      <c r="T384" s="59"/>
      <c r="U384" s="70" t="s">
        <v>612</v>
      </c>
      <c r="V384" s="64" t="s">
        <v>346</v>
      </c>
      <c r="W384" s="59"/>
      <c r="X384" s="64"/>
      <c r="Y384" s="65" t="s">
        <v>344</v>
      </c>
      <c r="Z384" s="64" t="s">
        <v>343</v>
      </c>
      <c r="AA384" s="59"/>
      <c r="AB384" s="64"/>
      <c r="AC384" s="65" t="s">
        <v>344</v>
      </c>
      <c r="AD384" s="64" t="s">
        <v>343</v>
      </c>
      <c r="AE384" s="59"/>
      <c r="AF384" s="59"/>
      <c r="AG384" s="70" t="s">
        <v>612</v>
      </c>
      <c r="AH384" s="64" t="s">
        <v>346</v>
      </c>
    </row>
    <row r="385" spans="1:34" x14ac:dyDescent="0.25">
      <c r="A385" s="12"/>
      <c r="B385" s="61" t="s">
        <v>230</v>
      </c>
      <c r="C385" s="15"/>
      <c r="D385" s="18"/>
      <c r="E385" s="67" t="s">
        <v>344</v>
      </c>
      <c r="F385" s="18" t="s">
        <v>343</v>
      </c>
      <c r="G385" s="15"/>
      <c r="H385" s="18"/>
      <c r="I385" s="67" t="s">
        <v>344</v>
      </c>
      <c r="J385" s="18" t="s">
        <v>343</v>
      </c>
      <c r="K385" s="15"/>
      <c r="L385" s="18"/>
      <c r="M385" s="67" t="s">
        <v>344</v>
      </c>
      <c r="N385" s="18" t="s">
        <v>343</v>
      </c>
      <c r="O385" s="15"/>
      <c r="P385" s="18"/>
      <c r="Q385" s="67" t="s">
        <v>344</v>
      </c>
      <c r="R385" s="18" t="s">
        <v>343</v>
      </c>
      <c r="S385" s="15"/>
      <c r="T385" s="15"/>
      <c r="U385" s="66">
        <v>1317389</v>
      </c>
      <c r="V385" s="18" t="s">
        <v>343</v>
      </c>
      <c r="W385" s="15"/>
      <c r="X385" s="18"/>
      <c r="Y385" s="67" t="s">
        <v>344</v>
      </c>
      <c r="Z385" s="18" t="s">
        <v>343</v>
      </c>
      <c r="AA385" s="15"/>
      <c r="AB385" s="18"/>
      <c r="AC385" s="67" t="s">
        <v>344</v>
      </c>
      <c r="AD385" s="18" t="s">
        <v>343</v>
      </c>
      <c r="AE385" s="15"/>
      <c r="AF385" s="15"/>
      <c r="AG385" s="66">
        <v>1317389</v>
      </c>
      <c r="AH385" s="18" t="s">
        <v>343</v>
      </c>
    </row>
    <row r="386" spans="1:34" ht="25.5" x14ac:dyDescent="0.25">
      <c r="A386" s="12"/>
      <c r="B386" s="62" t="s">
        <v>231</v>
      </c>
      <c r="C386" s="59"/>
      <c r="D386" s="59"/>
      <c r="E386" s="70" t="s">
        <v>613</v>
      </c>
      <c r="F386" s="64" t="s">
        <v>346</v>
      </c>
      <c r="G386" s="59"/>
      <c r="H386" s="64"/>
      <c r="I386" s="65" t="s">
        <v>344</v>
      </c>
      <c r="J386" s="64" t="s">
        <v>343</v>
      </c>
      <c r="K386" s="59"/>
      <c r="L386" s="59"/>
      <c r="M386" s="70" t="s">
        <v>614</v>
      </c>
      <c r="N386" s="64" t="s">
        <v>346</v>
      </c>
      <c r="O386" s="59"/>
      <c r="P386" s="59"/>
      <c r="Q386" s="70" t="s">
        <v>615</v>
      </c>
      <c r="R386" s="64" t="s">
        <v>346</v>
      </c>
      <c r="S386" s="59"/>
      <c r="T386" s="59"/>
      <c r="U386" s="70" t="s">
        <v>616</v>
      </c>
      <c r="V386" s="64" t="s">
        <v>346</v>
      </c>
      <c r="W386" s="59"/>
      <c r="X386" s="64"/>
      <c r="Y386" s="65" t="s">
        <v>344</v>
      </c>
      <c r="Z386" s="64" t="s">
        <v>343</v>
      </c>
      <c r="AA386" s="59"/>
      <c r="AB386" s="59"/>
      <c r="AC386" s="70" t="s">
        <v>617</v>
      </c>
      <c r="AD386" s="64" t="s">
        <v>346</v>
      </c>
      <c r="AE386" s="59"/>
      <c r="AF386" s="59"/>
      <c r="AG386" s="70" t="s">
        <v>618</v>
      </c>
      <c r="AH386" s="64" t="s">
        <v>346</v>
      </c>
    </row>
    <row r="387" spans="1:34" ht="25.5" x14ac:dyDescent="0.25">
      <c r="A387" s="12"/>
      <c r="B387" s="61" t="s">
        <v>619</v>
      </c>
      <c r="C387" s="15"/>
      <c r="D387" s="18"/>
      <c r="E387" s="67" t="s">
        <v>344</v>
      </c>
      <c r="F387" s="18" t="s">
        <v>343</v>
      </c>
      <c r="G387" s="15"/>
      <c r="H387" s="18"/>
      <c r="I387" s="67" t="s">
        <v>344</v>
      </c>
      <c r="J387" s="18" t="s">
        <v>343</v>
      </c>
      <c r="K387" s="15"/>
      <c r="L387" s="18"/>
      <c r="M387" s="67" t="s">
        <v>344</v>
      </c>
      <c r="N387" s="18" t="s">
        <v>343</v>
      </c>
      <c r="O387" s="15"/>
      <c r="P387" s="18"/>
      <c r="Q387" s="67" t="s">
        <v>344</v>
      </c>
      <c r="R387" s="18" t="s">
        <v>343</v>
      </c>
      <c r="S387" s="15"/>
      <c r="T387" s="15"/>
      <c r="U387" s="68" t="s">
        <v>620</v>
      </c>
      <c r="V387" s="18" t="s">
        <v>346</v>
      </c>
      <c r="W387" s="15"/>
      <c r="X387" s="18"/>
      <c r="Y387" s="67" t="s">
        <v>344</v>
      </c>
      <c r="Z387" s="18" t="s">
        <v>343</v>
      </c>
      <c r="AA387" s="15"/>
      <c r="AB387" s="15"/>
      <c r="AC387" s="66">
        <v>3035</v>
      </c>
      <c r="AD387" s="18" t="s">
        <v>343</v>
      </c>
      <c r="AE387" s="15"/>
      <c r="AF387" s="18"/>
      <c r="AG387" s="67" t="s">
        <v>344</v>
      </c>
      <c r="AH387" s="18" t="s">
        <v>343</v>
      </c>
    </row>
    <row r="388" spans="1:34" ht="25.5" x14ac:dyDescent="0.25">
      <c r="A388" s="12"/>
      <c r="B388" s="62" t="s">
        <v>170</v>
      </c>
      <c r="C388" s="59"/>
      <c r="D388" s="59"/>
      <c r="E388" s="70">
        <v>279</v>
      </c>
      <c r="F388" s="64" t="s">
        <v>343</v>
      </c>
      <c r="G388" s="59"/>
      <c r="H388" s="64"/>
      <c r="I388" s="65" t="s">
        <v>344</v>
      </c>
      <c r="J388" s="64" t="s">
        <v>343</v>
      </c>
      <c r="K388" s="59"/>
      <c r="L388" s="64"/>
      <c r="M388" s="65" t="s">
        <v>344</v>
      </c>
      <c r="N388" s="64" t="s">
        <v>343</v>
      </c>
      <c r="O388" s="59"/>
      <c r="P388" s="59"/>
      <c r="Q388" s="70">
        <v>279</v>
      </c>
      <c r="R388" s="64" t="s">
        <v>343</v>
      </c>
      <c r="S388" s="59"/>
      <c r="T388" s="59"/>
      <c r="U388" s="70">
        <v>750</v>
      </c>
      <c r="V388" s="64" t="s">
        <v>343</v>
      </c>
      <c r="W388" s="59"/>
      <c r="X388" s="64"/>
      <c r="Y388" s="65" t="s">
        <v>344</v>
      </c>
      <c r="Z388" s="64" t="s">
        <v>343</v>
      </c>
      <c r="AA388" s="59"/>
      <c r="AB388" s="64"/>
      <c r="AC388" s="65" t="s">
        <v>344</v>
      </c>
      <c r="AD388" s="64" t="s">
        <v>343</v>
      </c>
      <c r="AE388" s="59"/>
      <c r="AF388" s="59"/>
      <c r="AG388" s="70">
        <v>750</v>
      </c>
      <c r="AH388" s="64" t="s">
        <v>343</v>
      </c>
    </row>
    <row r="389" spans="1:34" ht="25.5" x14ac:dyDescent="0.25">
      <c r="A389" s="12"/>
      <c r="B389" s="61" t="s">
        <v>171</v>
      </c>
      <c r="C389" s="15"/>
      <c r="D389" s="15"/>
      <c r="E389" s="68" t="s">
        <v>621</v>
      </c>
      <c r="F389" s="18" t="s">
        <v>346</v>
      </c>
      <c r="G389" s="15"/>
      <c r="H389" s="18"/>
      <c r="I389" s="67" t="s">
        <v>344</v>
      </c>
      <c r="J389" s="18" t="s">
        <v>343</v>
      </c>
      <c r="K389" s="15"/>
      <c r="L389" s="15"/>
      <c r="M389" s="68">
        <v>101</v>
      </c>
      <c r="N389" s="18" t="s">
        <v>343</v>
      </c>
      <c r="O389" s="15"/>
      <c r="P389" s="15"/>
      <c r="Q389" s="68" t="s">
        <v>622</v>
      </c>
      <c r="R389" s="18" t="s">
        <v>346</v>
      </c>
      <c r="S389" s="15"/>
      <c r="T389" s="15"/>
      <c r="U389" s="68" t="s">
        <v>623</v>
      </c>
      <c r="V389" s="18" t="s">
        <v>346</v>
      </c>
      <c r="W389" s="15"/>
      <c r="X389" s="18"/>
      <c r="Y389" s="67" t="s">
        <v>344</v>
      </c>
      <c r="Z389" s="18" t="s">
        <v>343</v>
      </c>
      <c r="AA389" s="15"/>
      <c r="AB389" s="18"/>
      <c r="AC389" s="67" t="s">
        <v>344</v>
      </c>
      <c r="AD389" s="18" t="s">
        <v>343</v>
      </c>
      <c r="AE389" s="15"/>
      <c r="AF389" s="15"/>
      <c r="AG389" s="68" t="s">
        <v>623</v>
      </c>
      <c r="AH389" s="18" t="s">
        <v>346</v>
      </c>
    </row>
    <row r="390" spans="1:34" x14ac:dyDescent="0.25">
      <c r="A390" s="12"/>
      <c r="B390" s="62" t="s">
        <v>232</v>
      </c>
      <c r="C390" s="59"/>
      <c r="D390" s="59"/>
      <c r="E390" s="70" t="s">
        <v>624</v>
      </c>
      <c r="F390" s="64" t="s">
        <v>346</v>
      </c>
      <c r="G390" s="59"/>
      <c r="H390" s="64"/>
      <c r="I390" s="65" t="s">
        <v>344</v>
      </c>
      <c r="J390" s="64" t="s">
        <v>343</v>
      </c>
      <c r="K390" s="59"/>
      <c r="L390" s="59"/>
      <c r="M390" s="70" t="s">
        <v>625</v>
      </c>
      <c r="N390" s="64" t="s">
        <v>346</v>
      </c>
      <c r="O390" s="59"/>
      <c r="P390" s="59"/>
      <c r="Q390" s="70" t="s">
        <v>626</v>
      </c>
      <c r="R390" s="64" t="s">
        <v>346</v>
      </c>
      <c r="S390" s="59"/>
      <c r="T390" s="59"/>
      <c r="U390" s="70" t="s">
        <v>627</v>
      </c>
      <c r="V390" s="64" t="s">
        <v>346</v>
      </c>
      <c r="W390" s="59"/>
      <c r="X390" s="64"/>
      <c r="Y390" s="65" t="s">
        <v>344</v>
      </c>
      <c r="Z390" s="64" t="s">
        <v>343</v>
      </c>
      <c r="AA390" s="59"/>
      <c r="AB390" s="64"/>
      <c r="AC390" s="65" t="s">
        <v>344</v>
      </c>
      <c r="AD390" s="64" t="s">
        <v>343</v>
      </c>
      <c r="AE390" s="59"/>
      <c r="AF390" s="59"/>
      <c r="AG390" s="70" t="s">
        <v>627</v>
      </c>
      <c r="AH390" s="64" t="s">
        <v>346</v>
      </c>
    </row>
    <row r="391" spans="1:34" x14ac:dyDescent="0.25">
      <c r="A391" s="12"/>
      <c r="B391" s="61" t="s">
        <v>233</v>
      </c>
      <c r="C391" s="15"/>
      <c r="D391" s="18"/>
      <c r="E391" s="67" t="s">
        <v>344</v>
      </c>
      <c r="F391" s="18" t="s">
        <v>343</v>
      </c>
      <c r="G391" s="15"/>
      <c r="H391" s="18"/>
      <c r="I391" s="67" t="s">
        <v>344</v>
      </c>
      <c r="J391" s="18" t="s">
        <v>343</v>
      </c>
      <c r="K391" s="15"/>
      <c r="L391" s="18"/>
      <c r="M391" s="67" t="s">
        <v>344</v>
      </c>
      <c r="N391" s="18" t="s">
        <v>343</v>
      </c>
      <c r="O391" s="15"/>
      <c r="P391" s="18"/>
      <c r="Q391" s="67" t="s">
        <v>344</v>
      </c>
      <c r="R391" s="18" t="s">
        <v>343</v>
      </c>
      <c r="S391" s="15"/>
      <c r="T391" s="15"/>
      <c r="U391" s="68" t="s">
        <v>628</v>
      </c>
      <c r="V391" s="18" t="s">
        <v>346</v>
      </c>
      <c r="W391" s="15"/>
      <c r="X391" s="18"/>
      <c r="Y391" s="67" t="s">
        <v>344</v>
      </c>
      <c r="Z391" s="18" t="s">
        <v>343</v>
      </c>
      <c r="AA391" s="15"/>
      <c r="AB391" s="18"/>
      <c r="AC391" s="67" t="s">
        <v>344</v>
      </c>
      <c r="AD391" s="18" t="s">
        <v>343</v>
      </c>
      <c r="AE391" s="15"/>
      <c r="AF391" s="15"/>
      <c r="AG391" s="68" t="s">
        <v>628</v>
      </c>
      <c r="AH391" s="18" t="s">
        <v>346</v>
      </c>
    </row>
    <row r="392" spans="1:34" ht="15.75" thickBot="1" x14ac:dyDescent="0.3">
      <c r="A392" s="12"/>
      <c r="B392" s="62" t="s">
        <v>220</v>
      </c>
      <c r="C392" s="59"/>
      <c r="D392" s="59"/>
      <c r="E392" s="70" t="s">
        <v>595</v>
      </c>
      <c r="F392" s="64" t="s">
        <v>346</v>
      </c>
      <c r="G392" s="59"/>
      <c r="H392" s="64"/>
      <c r="I392" s="65" t="s">
        <v>344</v>
      </c>
      <c r="J392" s="64" t="s">
        <v>343</v>
      </c>
      <c r="K392" s="59"/>
      <c r="L392" s="59"/>
      <c r="M392" s="63">
        <v>3934</v>
      </c>
      <c r="N392" s="64" t="s">
        <v>343</v>
      </c>
      <c r="O392" s="59"/>
      <c r="P392" s="64"/>
      <c r="Q392" s="65" t="s">
        <v>344</v>
      </c>
      <c r="R392" s="64" t="s">
        <v>343</v>
      </c>
      <c r="S392" s="59"/>
      <c r="T392" s="59"/>
      <c r="U392" s="70" t="s">
        <v>629</v>
      </c>
      <c r="V392" s="64" t="s">
        <v>346</v>
      </c>
      <c r="W392" s="59"/>
      <c r="X392" s="64"/>
      <c r="Y392" s="65" t="s">
        <v>344</v>
      </c>
      <c r="Z392" s="64" t="s">
        <v>343</v>
      </c>
      <c r="AA392" s="59"/>
      <c r="AB392" s="64"/>
      <c r="AC392" s="65" t="s">
        <v>344</v>
      </c>
      <c r="AD392" s="64" t="s">
        <v>343</v>
      </c>
      <c r="AE392" s="59"/>
      <c r="AF392" s="59"/>
      <c r="AG392" s="70" t="s">
        <v>629</v>
      </c>
      <c r="AH392" s="64" t="s">
        <v>346</v>
      </c>
    </row>
    <row r="393" spans="1:34" x14ac:dyDescent="0.25">
      <c r="A393" s="12"/>
      <c r="B393" s="39"/>
      <c r="C393" s="39"/>
      <c r="D393" s="40"/>
      <c r="E393" s="40"/>
      <c r="F393" s="39"/>
      <c r="G393" s="39"/>
      <c r="H393" s="40"/>
      <c r="I393" s="40"/>
      <c r="J393" s="39"/>
      <c r="K393" s="39"/>
      <c r="L393" s="40"/>
      <c r="M393" s="40"/>
      <c r="N393" s="39"/>
      <c r="O393" s="39"/>
      <c r="P393" s="40"/>
      <c r="Q393" s="40"/>
      <c r="R393" s="39"/>
      <c r="S393" s="39"/>
      <c r="T393" s="40"/>
      <c r="U393" s="40"/>
      <c r="V393" s="39"/>
      <c r="W393" s="39"/>
      <c r="X393" s="40"/>
      <c r="Y393" s="40"/>
      <c r="Z393" s="39"/>
      <c r="AA393" s="39"/>
      <c r="AB393" s="40"/>
      <c r="AC393" s="40"/>
      <c r="AD393" s="39"/>
      <c r="AE393" s="39"/>
      <c r="AF393" s="40"/>
      <c r="AG393" s="40"/>
      <c r="AH393" s="39"/>
    </row>
    <row r="394" spans="1:34" ht="15.75" thickBot="1" x14ac:dyDescent="0.3">
      <c r="A394" s="12"/>
      <c r="B394" s="61" t="s">
        <v>234</v>
      </c>
      <c r="C394" s="15"/>
      <c r="D394" s="15"/>
      <c r="E394" s="66">
        <v>1348590</v>
      </c>
      <c r="F394" s="18" t="s">
        <v>343</v>
      </c>
      <c r="G394" s="15"/>
      <c r="H394" s="18"/>
      <c r="I394" s="67" t="s">
        <v>344</v>
      </c>
      <c r="J394" s="18" t="s">
        <v>343</v>
      </c>
      <c r="K394" s="15"/>
      <c r="L394" s="15"/>
      <c r="M394" s="68" t="s">
        <v>630</v>
      </c>
      <c r="N394" s="18" t="s">
        <v>346</v>
      </c>
      <c r="O394" s="15"/>
      <c r="P394" s="15"/>
      <c r="Q394" s="66">
        <v>1327726</v>
      </c>
      <c r="R394" s="18" t="s">
        <v>343</v>
      </c>
      <c r="S394" s="15"/>
      <c r="T394" s="15"/>
      <c r="U394" s="66">
        <v>1274551</v>
      </c>
      <c r="V394" s="18" t="s">
        <v>343</v>
      </c>
      <c r="W394" s="15"/>
      <c r="X394" s="18"/>
      <c r="Y394" s="67" t="s">
        <v>344</v>
      </c>
      <c r="Z394" s="18" t="s">
        <v>343</v>
      </c>
      <c r="AA394" s="15"/>
      <c r="AB394" s="15"/>
      <c r="AC394" s="66">
        <v>2006</v>
      </c>
      <c r="AD394" s="18" t="s">
        <v>343</v>
      </c>
      <c r="AE394" s="15"/>
      <c r="AF394" s="15"/>
      <c r="AG394" s="66">
        <v>1276557</v>
      </c>
      <c r="AH394" s="18" t="s">
        <v>343</v>
      </c>
    </row>
    <row r="395" spans="1:34" x14ac:dyDescent="0.25">
      <c r="A395" s="12"/>
      <c r="B395" s="39"/>
      <c r="C395" s="39"/>
      <c r="D395" s="40"/>
      <c r="E395" s="40"/>
      <c r="F395" s="39"/>
      <c r="G395" s="39"/>
      <c r="H395" s="40"/>
      <c r="I395" s="40"/>
      <c r="J395" s="39"/>
      <c r="K395" s="39"/>
      <c r="L395" s="40"/>
      <c r="M395" s="40"/>
      <c r="N395" s="39"/>
      <c r="O395" s="39"/>
      <c r="P395" s="40"/>
      <c r="Q395" s="40"/>
      <c r="R395" s="39"/>
      <c r="S395" s="39"/>
      <c r="T395" s="40"/>
      <c r="U395" s="40"/>
      <c r="V395" s="39"/>
      <c r="W395" s="39"/>
      <c r="X395" s="40"/>
      <c r="Y395" s="40"/>
      <c r="Z395" s="39"/>
      <c r="AA395" s="39"/>
      <c r="AB395" s="40"/>
      <c r="AC395" s="40"/>
      <c r="AD395" s="39"/>
      <c r="AE395" s="39"/>
      <c r="AF395" s="40"/>
      <c r="AG395" s="40"/>
      <c r="AH395" s="39"/>
    </row>
    <row r="396" spans="1:34" x14ac:dyDescent="0.25">
      <c r="A396" s="12"/>
      <c r="B396" s="77" t="s">
        <v>235</v>
      </c>
      <c r="C396" s="59"/>
      <c r="D396" s="59"/>
      <c r="E396" s="63">
        <v>30342</v>
      </c>
      <c r="F396" s="64" t="s">
        <v>343</v>
      </c>
      <c r="G396" s="59"/>
      <c r="H396" s="64"/>
      <c r="I396" s="65" t="s">
        <v>344</v>
      </c>
      <c r="J396" s="64" t="s">
        <v>343</v>
      </c>
      <c r="K396" s="59"/>
      <c r="L396" s="59"/>
      <c r="M396" s="70">
        <v>149</v>
      </c>
      <c r="N396" s="64" t="s">
        <v>343</v>
      </c>
      <c r="O396" s="59"/>
      <c r="P396" s="59"/>
      <c r="Q396" s="63">
        <v>30491</v>
      </c>
      <c r="R396" s="64" t="s">
        <v>343</v>
      </c>
      <c r="S396" s="59"/>
      <c r="T396" s="59"/>
      <c r="U396" s="63">
        <v>826932</v>
      </c>
      <c r="V396" s="64" t="s">
        <v>343</v>
      </c>
      <c r="W396" s="59"/>
      <c r="X396" s="64"/>
      <c r="Y396" s="65" t="s">
        <v>344</v>
      </c>
      <c r="Z396" s="64" t="s">
        <v>343</v>
      </c>
      <c r="AA396" s="59"/>
      <c r="AB396" s="64"/>
      <c r="AC396" s="65" t="s">
        <v>344</v>
      </c>
      <c r="AD396" s="64" t="s">
        <v>343</v>
      </c>
      <c r="AE396" s="59"/>
      <c r="AF396" s="59"/>
      <c r="AG396" s="63">
        <v>826932</v>
      </c>
      <c r="AH396" s="64" t="s">
        <v>343</v>
      </c>
    </row>
    <row r="397" spans="1:34" ht="26.25" thickBot="1" x14ac:dyDescent="0.3">
      <c r="A397" s="12"/>
      <c r="B397" s="78" t="s">
        <v>236</v>
      </c>
      <c r="C397" s="15"/>
      <c r="D397" s="15"/>
      <c r="E397" s="66">
        <v>52725</v>
      </c>
      <c r="F397" s="18" t="s">
        <v>343</v>
      </c>
      <c r="G397" s="15"/>
      <c r="H397" s="18"/>
      <c r="I397" s="67" t="s">
        <v>344</v>
      </c>
      <c r="J397" s="18" t="s">
        <v>343</v>
      </c>
      <c r="K397" s="15"/>
      <c r="L397" s="18"/>
      <c r="M397" s="67" t="s">
        <v>344</v>
      </c>
      <c r="N397" s="18" t="s">
        <v>343</v>
      </c>
      <c r="O397" s="15"/>
      <c r="P397" s="15"/>
      <c r="Q397" s="66">
        <v>52725</v>
      </c>
      <c r="R397" s="18" t="s">
        <v>343</v>
      </c>
      <c r="S397" s="15"/>
      <c r="T397" s="15"/>
      <c r="U397" s="66">
        <v>292575</v>
      </c>
      <c r="V397" s="18" t="s">
        <v>343</v>
      </c>
      <c r="W397" s="15"/>
      <c r="X397" s="18"/>
      <c r="Y397" s="67" t="s">
        <v>344</v>
      </c>
      <c r="Z397" s="18" t="s">
        <v>343</v>
      </c>
      <c r="AA397" s="15"/>
      <c r="AB397" s="18"/>
      <c r="AC397" s="67" t="s">
        <v>344</v>
      </c>
      <c r="AD397" s="18" t="s">
        <v>343</v>
      </c>
      <c r="AE397" s="15"/>
      <c r="AF397" s="15"/>
      <c r="AG397" s="66">
        <v>292575</v>
      </c>
      <c r="AH397" s="18" t="s">
        <v>343</v>
      </c>
    </row>
    <row r="398" spans="1:34" x14ac:dyDescent="0.25">
      <c r="A398" s="12"/>
      <c r="B398" s="39"/>
      <c r="C398" s="39"/>
      <c r="D398" s="40"/>
      <c r="E398" s="40"/>
      <c r="F398" s="39"/>
      <c r="G398" s="39"/>
      <c r="H398" s="40"/>
      <c r="I398" s="40"/>
      <c r="J398" s="39"/>
      <c r="K398" s="39"/>
      <c r="L398" s="40"/>
      <c r="M398" s="40"/>
      <c r="N398" s="39"/>
      <c r="O398" s="39"/>
      <c r="P398" s="40"/>
      <c r="Q398" s="40"/>
      <c r="R398" s="39"/>
      <c r="S398" s="39"/>
      <c r="T398" s="40"/>
      <c r="U398" s="40"/>
      <c r="V398" s="39"/>
      <c r="W398" s="39"/>
      <c r="X398" s="40"/>
      <c r="Y398" s="40"/>
      <c r="Z398" s="39"/>
      <c r="AA398" s="39"/>
      <c r="AB398" s="40"/>
      <c r="AC398" s="40"/>
      <c r="AD398" s="39"/>
      <c r="AE398" s="39"/>
      <c r="AF398" s="40"/>
      <c r="AG398" s="40"/>
      <c r="AH398" s="39"/>
    </row>
    <row r="399" spans="1:34" ht="15.75" thickBot="1" x14ac:dyDescent="0.3">
      <c r="A399" s="12"/>
      <c r="B399" s="77" t="s">
        <v>237</v>
      </c>
      <c r="C399" s="59"/>
      <c r="D399" s="59" t="s">
        <v>342</v>
      </c>
      <c r="E399" s="63">
        <v>83067</v>
      </c>
      <c r="F399" s="64" t="s">
        <v>343</v>
      </c>
      <c r="G399" s="59"/>
      <c r="H399" s="64" t="s">
        <v>342</v>
      </c>
      <c r="I399" s="65" t="s">
        <v>344</v>
      </c>
      <c r="J399" s="64" t="s">
        <v>343</v>
      </c>
      <c r="K399" s="59"/>
      <c r="L399" s="59" t="s">
        <v>342</v>
      </c>
      <c r="M399" s="70">
        <v>149</v>
      </c>
      <c r="N399" s="64" t="s">
        <v>343</v>
      </c>
      <c r="O399" s="59"/>
      <c r="P399" s="59" t="s">
        <v>342</v>
      </c>
      <c r="Q399" s="63">
        <v>83216</v>
      </c>
      <c r="R399" s="64" t="s">
        <v>343</v>
      </c>
      <c r="S399" s="59"/>
      <c r="T399" s="59" t="s">
        <v>342</v>
      </c>
      <c r="U399" s="63">
        <v>1119507</v>
      </c>
      <c r="V399" s="64" t="s">
        <v>343</v>
      </c>
      <c r="W399" s="59"/>
      <c r="X399" s="64" t="s">
        <v>342</v>
      </c>
      <c r="Y399" s="65" t="s">
        <v>344</v>
      </c>
      <c r="Z399" s="64" t="s">
        <v>343</v>
      </c>
      <c r="AA399" s="59"/>
      <c r="AB399" s="64" t="s">
        <v>342</v>
      </c>
      <c r="AC399" s="65" t="s">
        <v>344</v>
      </c>
      <c r="AD399" s="64" t="s">
        <v>343</v>
      </c>
      <c r="AE399" s="59"/>
      <c r="AF399" s="59" t="s">
        <v>342</v>
      </c>
      <c r="AG399" s="63">
        <v>1119507</v>
      </c>
      <c r="AH399" s="64" t="s">
        <v>343</v>
      </c>
    </row>
    <row r="400" spans="1:34" ht="15.75" thickTop="1" x14ac:dyDescent="0.25">
      <c r="A400" s="12"/>
      <c r="B400" s="39"/>
      <c r="C400" s="39"/>
      <c r="D400" s="47"/>
      <c r="E400" s="47"/>
      <c r="F400" s="39"/>
      <c r="G400" s="39"/>
      <c r="H400" s="47"/>
      <c r="I400" s="47"/>
      <c r="J400" s="39"/>
      <c r="K400" s="39"/>
      <c r="L400" s="47"/>
      <c r="M400" s="47"/>
      <c r="N400" s="39"/>
      <c r="O400" s="39"/>
      <c r="P400" s="47"/>
      <c r="Q400" s="47"/>
      <c r="R400" s="39"/>
      <c r="S400" s="39"/>
      <c r="T400" s="47"/>
      <c r="U400" s="47"/>
      <c r="V400" s="39"/>
      <c r="W400" s="39"/>
      <c r="X400" s="47"/>
      <c r="Y400" s="47"/>
      <c r="Z400" s="39"/>
      <c r="AA400" s="39"/>
      <c r="AB400" s="47"/>
      <c r="AC400" s="47"/>
      <c r="AD400" s="39"/>
      <c r="AE400" s="39"/>
      <c r="AF400" s="47"/>
      <c r="AG400" s="47"/>
      <c r="AH400" s="39"/>
    </row>
    <row r="401" spans="1:34" x14ac:dyDescent="0.25">
      <c r="A401" s="12"/>
      <c r="B401" s="78" t="s">
        <v>238</v>
      </c>
      <c r="C401" s="15"/>
      <c r="D401" s="15"/>
      <c r="E401" s="15"/>
      <c r="F401" s="15"/>
      <c r="G401" s="15"/>
      <c r="H401" s="15"/>
      <c r="I401" s="15"/>
      <c r="J401" s="15"/>
      <c r="K401" s="15"/>
      <c r="L401" s="15"/>
      <c r="M401" s="15"/>
      <c r="N401" s="15"/>
      <c r="O401" s="15"/>
      <c r="P401" s="15"/>
      <c r="Q401" s="15"/>
      <c r="R401" s="15"/>
      <c r="S401" s="15"/>
      <c r="T401" s="15"/>
      <c r="U401" s="15"/>
      <c r="V401" s="15"/>
      <c r="W401" s="15"/>
      <c r="X401" s="15"/>
      <c r="Y401" s="76"/>
      <c r="Z401" s="76"/>
      <c r="AA401" s="76"/>
      <c r="AB401" s="76"/>
      <c r="AC401" s="76"/>
      <c r="AD401" s="76"/>
      <c r="AE401" s="76"/>
      <c r="AF401" s="76"/>
      <c r="AG401" s="76"/>
      <c r="AH401" s="15"/>
    </row>
    <row r="402" spans="1:34" x14ac:dyDescent="0.25">
      <c r="A402" s="12"/>
      <c r="B402" s="62" t="s">
        <v>239</v>
      </c>
      <c r="C402" s="59"/>
      <c r="D402" s="59" t="s">
        <v>342</v>
      </c>
      <c r="E402" s="63">
        <v>52518</v>
      </c>
      <c r="F402" s="64" t="s">
        <v>343</v>
      </c>
      <c r="G402" s="59"/>
      <c r="H402" s="64" t="s">
        <v>342</v>
      </c>
      <c r="I402" s="65" t="s">
        <v>344</v>
      </c>
      <c r="J402" s="64" t="s">
        <v>343</v>
      </c>
      <c r="K402" s="59"/>
      <c r="L402" s="59" t="s">
        <v>342</v>
      </c>
      <c r="M402" s="70" t="s">
        <v>631</v>
      </c>
      <c r="N402" s="64" t="s">
        <v>346</v>
      </c>
      <c r="O402" s="59"/>
      <c r="P402" s="59" t="s">
        <v>342</v>
      </c>
      <c r="Q402" s="63">
        <v>52332</v>
      </c>
      <c r="R402" s="64" t="s">
        <v>343</v>
      </c>
      <c r="S402" s="59"/>
      <c r="T402" s="59" t="s">
        <v>342</v>
      </c>
      <c r="U402" s="63">
        <v>1363</v>
      </c>
      <c r="V402" s="64" t="s">
        <v>343</v>
      </c>
      <c r="W402" s="59"/>
      <c r="X402" s="64" t="s">
        <v>342</v>
      </c>
      <c r="Y402" s="65" t="s">
        <v>344</v>
      </c>
      <c r="Z402" s="64" t="s">
        <v>343</v>
      </c>
      <c r="AA402" s="59"/>
      <c r="AB402" s="64" t="s">
        <v>342</v>
      </c>
      <c r="AC402" s="65" t="s">
        <v>344</v>
      </c>
      <c r="AD402" s="64" t="s">
        <v>343</v>
      </c>
      <c r="AE402" s="59"/>
      <c r="AF402" s="59" t="s">
        <v>342</v>
      </c>
      <c r="AG402" s="63">
        <v>1363</v>
      </c>
      <c r="AH402" s="64" t="s">
        <v>343</v>
      </c>
    </row>
    <row r="403" spans="1:34" x14ac:dyDescent="0.25">
      <c r="A403" s="12"/>
      <c r="B403" s="61" t="s">
        <v>240</v>
      </c>
      <c r="C403" s="15"/>
      <c r="D403" s="18" t="s">
        <v>342</v>
      </c>
      <c r="E403" s="67" t="s">
        <v>344</v>
      </c>
      <c r="F403" s="18" t="s">
        <v>343</v>
      </c>
      <c r="G403" s="15"/>
      <c r="H403" s="18" t="s">
        <v>342</v>
      </c>
      <c r="I403" s="67" t="s">
        <v>344</v>
      </c>
      <c r="J403" s="18" t="s">
        <v>343</v>
      </c>
      <c r="K403" s="15"/>
      <c r="L403" s="15" t="s">
        <v>342</v>
      </c>
      <c r="M403" s="66">
        <v>7616</v>
      </c>
      <c r="N403" s="18" t="s">
        <v>343</v>
      </c>
      <c r="O403" s="15"/>
      <c r="P403" s="15" t="s">
        <v>342</v>
      </c>
      <c r="Q403" s="66">
        <v>7616</v>
      </c>
      <c r="R403" s="18" t="s">
        <v>343</v>
      </c>
      <c r="S403" s="15"/>
      <c r="T403" s="15" t="s">
        <v>342</v>
      </c>
      <c r="U403" s="68">
        <v>222</v>
      </c>
      <c r="V403" s="18" t="s">
        <v>343</v>
      </c>
      <c r="W403" s="15"/>
      <c r="X403" s="18" t="s">
        <v>342</v>
      </c>
      <c r="Y403" s="67" t="s">
        <v>344</v>
      </c>
      <c r="Z403" s="18" t="s">
        <v>343</v>
      </c>
      <c r="AA403" s="15"/>
      <c r="AB403" s="18" t="s">
        <v>342</v>
      </c>
      <c r="AC403" s="67" t="s">
        <v>344</v>
      </c>
      <c r="AD403" s="18" t="s">
        <v>343</v>
      </c>
      <c r="AE403" s="15"/>
      <c r="AF403" s="15" t="s">
        <v>342</v>
      </c>
      <c r="AG403" s="68">
        <v>222</v>
      </c>
      <c r="AH403" s="18" t="s">
        <v>343</v>
      </c>
    </row>
    <row r="404" spans="1:34" x14ac:dyDescent="0.25">
      <c r="A404" s="12"/>
      <c r="B404" s="39"/>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row>
    <row r="405" spans="1:34" ht="25.5" x14ac:dyDescent="0.25">
      <c r="A405" s="12"/>
      <c r="B405" s="77" t="s">
        <v>241</v>
      </c>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row>
    <row r="406" spans="1:34" ht="25.5" x14ac:dyDescent="0.25">
      <c r="A406" s="12"/>
      <c r="B406" s="61" t="s">
        <v>242</v>
      </c>
      <c r="C406" s="15"/>
      <c r="D406" s="18" t="s">
        <v>342</v>
      </c>
      <c r="E406" s="67" t="s">
        <v>344</v>
      </c>
      <c r="F406" s="18" t="s">
        <v>343</v>
      </c>
      <c r="G406" s="15"/>
      <c r="H406" s="18" t="s">
        <v>342</v>
      </c>
      <c r="I406" s="67" t="s">
        <v>344</v>
      </c>
      <c r="J406" s="18" t="s">
        <v>343</v>
      </c>
      <c r="K406" s="15"/>
      <c r="L406" s="18" t="s">
        <v>342</v>
      </c>
      <c r="M406" s="67" t="s">
        <v>344</v>
      </c>
      <c r="N406" s="18" t="s">
        <v>343</v>
      </c>
      <c r="O406" s="15"/>
      <c r="P406" s="18" t="s">
        <v>342</v>
      </c>
      <c r="Q406" s="67" t="s">
        <v>344</v>
      </c>
      <c r="R406" s="18" t="s">
        <v>343</v>
      </c>
      <c r="S406" s="15"/>
      <c r="T406" s="15" t="s">
        <v>342</v>
      </c>
      <c r="U406" s="66">
        <v>7498</v>
      </c>
      <c r="V406" s="18" t="s">
        <v>343</v>
      </c>
      <c r="W406" s="15"/>
      <c r="X406" s="18" t="s">
        <v>342</v>
      </c>
      <c r="Y406" s="67" t="s">
        <v>344</v>
      </c>
      <c r="Z406" s="18" t="s">
        <v>343</v>
      </c>
      <c r="AA406" s="15"/>
      <c r="AB406" s="18" t="s">
        <v>342</v>
      </c>
      <c r="AC406" s="67" t="s">
        <v>344</v>
      </c>
      <c r="AD406" s="18" t="s">
        <v>343</v>
      </c>
      <c r="AE406" s="15"/>
      <c r="AF406" s="15" t="s">
        <v>342</v>
      </c>
      <c r="AG406" s="66">
        <v>7498</v>
      </c>
      <c r="AH406" s="18" t="s">
        <v>343</v>
      </c>
    </row>
    <row r="407" spans="1:34" x14ac:dyDescent="0.25">
      <c r="A407" s="12"/>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row>
    <row r="408" spans="1:34" ht="63.75" x14ac:dyDescent="0.25">
      <c r="A408" s="12"/>
      <c r="B408" s="19">
        <v>-1</v>
      </c>
      <c r="C408" s="19" t="s">
        <v>243</v>
      </c>
    </row>
    <row r="409" spans="1:34" ht="51" x14ac:dyDescent="0.25">
      <c r="A409" s="12"/>
      <c r="B409" s="19">
        <v>-2</v>
      </c>
      <c r="C409" s="19" t="s">
        <v>632</v>
      </c>
    </row>
    <row r="410" spans="1:34" ht="51" x14ac:dyDescent="0.25">
      <c r="A410" s="12"/>
      <c r="B410" s="19">
        <v>-3</v>
      </c>
      <c r="C410" s="19" t="s">
        <v>633</v>
      </c>
    </row>
  </sheetData>
  <mergeCells count="314">
    <mergeCell ref="B407:AH407"/>
    <mergeCell ref="B239:AH239"/>
    <mergeCell ref="B240:AH240"/>
    <mergeCell ref="B291:AH291"/>
    <mergeCell ref="B293:AH293"/>
    <mergeCell ref="B298:AH298"/>
    <mergeCell ref="B299:AH299"/>
    <mergeCell ref="B176:AH176"/>
    <mergeCell ref="B181:AH181"/>
    <mergeCell ref="B182:AH182"/>
    <mergeCell ref="B183:AH183"/>
    <mergeCell ref="B236:AH236"/>
    <mergeCell ref="B238:AH238"/>
    <mergeCell ref="B102:AH102"/>
    <mergeCell ref="B104:AH104"/>
    <mergeCell ref="B106:AH106"/>
    <mergeCell ref="B108:AH108"/>
    <mergeCell ref="B109:AH109"/>
    <mergeCell ref="B110:AH110"/>
    <mergeCell ref="B90:AH90"/>
    <mergeCell ref="B92:AH92"/>
    <mergeCell ref="B94:AH94"/>
    <mergeCell ref="B96:AH96"/>
    <mergeCell ref="B98:AH98"/>
    <mergeCell ref="B100:AH100"/>
    <mergeCell ref="B80:AH80"/>
    <mergeCell ref="B81:AH81"/>
    <mergeCell ref="B82:AH82"/>
    <mergeCell ref="B84:AH84"/>
    <mergeCell ref="B86:AH86"/>
    <mergeCell ref="B88:AH88"/>
    <mergeCell ref="B74:AH74"/>
    <mergeCell ref="B75:AH75"/>
    <mergeCell ref="B76:AH76"/>
    <mergeCell ref="B77:AH77"/>
    <mergeCell ref="B78:AH78"/>
    <mergeCell ref="B79:AH79"/>
    <mergeCell ref="B68:AH68"/>
    <mergeCell ref="B69:AH69"/>
    <mergeCell ref="B70:AH70"/>
    <mergeCell ref="B71:AH71"/>
    <mergeCell ref="B72:AH72"/>
    <mergeCell ref="B73:AH73"/>
    <mergeCell ref="B62:AH62"/>
    <mergeCell ref="B63:AH63"/>
    <mergeCell ref="B64:AH64"/>
    <mergeCell ref="B65:AH65"/>
    <mergeCell ref="B66:AH66"/>
    <mergeCell ref="B67:AH67"/>
    <mergeCell ref="B56:AH56"/>
    <mergeCell ref="B57:AH57"/>
    <mergeCell ref="B58:AH58"/>
    <mergeCell ref="B59:AH59"/>
    <mergeCell ref="B60:AH60"/>
    <mergeCell ref="B61:AH61"/>
    <mergeCell ref="B50:AH50"/>
    <mergeCell ref="B51:AH51"/>
    <mergeCell ref="B52:AH52"/>
    <mergeCell ref="B53:AH53"/>
    <mergeCell ref="B54:AH54"/>
    <mergeCell ref="B55:AH55"/>
    <mergeCell ref="B42:AH42"/>
    <mergeCell ref="B44:AH44"/>
    <mergeCell ref="B46:AH46"/>
    <mergeCell ref="B47:AH47"/>
    <mergeCell ref="B48:AH48"/>
    <mergeCell ref="B49:AH49"/>
    <mergeCell ref="B32:AH32"/>
    <mergeCell ref="B33:AH33"/>
    <mergeCell ref="B34:AH34"/>
    <mergeCell ref="B36:AH36"/>
    <mergeCell ref="B38:AH38"/>
    <mergeCell ref="B40:AH40"/>
    <mergeCell ref="B26:AH26"/>
    <mergeCell ref="B27:AH27"/>
    <mergeCell ref="B28:AH28"/>
    <mergeCell ref="B29:AH29"/>
    <mergeCell ref="B30:AH30"/>
    <mergeCell ref="B31:AH31"/>
    <mergeCell ref="B17:AH17"/>
    <mergeCell ref="B19:AH19"/>
    <mergeCell ref="B21:AH21"/>
    <mergeCell ref="B23:AH23"/>
    <mergeCell ref="B24:AH24"/>
    <mergeCell ref="B25:AH25"/>
    <mergeCell ref="B9:AH9"/>
    <mergeCell ref="B10:AH10"/>
    <mergeCell ref="B11:AH11"/>
    <mergeCell ref="B12:AH12"/>
    <mergeCell ref="B13:AH13"/>
    <mergeCell ref="B15:AH15"/>
    <mergeCell ref="A1:A2"/>
    <mergeCell ref="B1:AH1"/>
    <mergeCell ref="B2:AH2"/>
    <mergeCell ref="B3:AH3"/>
    <mergeCell ref="A4:A410"/>
    <mergeCell ref="B4:AH4"/>
    <mergeCell ref="B5:AH5"/>
    <mergeCell ref="B6:AH6"/>
    <mergeCell ref="B7:AH7"/>
    <mergeCell ref="B8:AH8"/>
    <mergeCell ref="Y401:AG401"/>
    <mergeCell ref="C404:F404"/>
    <mergeCell ref="G404:J404"/>
    <mergeCell ref="K404:N404"/>
    <mergeCell ref="O404:R404"/>
    <mergeCell ref="S404:V404"/>
    <mergeCell ref="W404:Z404"/>
    <mergeCell ref="AA404:AD404"/>
    <mergeCell ref="AE404:AH404"/>
    <mergeCell ref="AD324:AD326"/>
    <mergeCell ref="AE324:AE326"/>
    <mergeCell ref="AF324:AG326"/>
    <mergeCell ref="AH324:AH326"/>
    <mergeCell ref="I346:U346"/>
    <mergeCell ref="Y346:AG346"/>
    <mergeCell ref="V324:V326"/>
    <mergeCell ref="W324:W326"/>
    <mergeCell ref="X324:Y326"/>
    <mergeCell ref="Z324:Z326"/>
    <mergeCell ref="AA324:AA326"/>
    <mergeCell ref="AB324:AC324"/>
    <mergeCell ref="AB325:AC325"/>
    <mergeCell ref="AB326:AC326"/>
    <mergeCell ref="N324:N326"/>
    <mergeCell ref="O324:O326"/>
    <mergeCell ref="P324:Q326"/>
    <mergeCell ref="R324:R326"/>
    <mergeCell ref="S324:S326"/>
    <mergeCell ref="T324:U324"/>
    <mergeCell ref="T325:U325"/>
    <mergeCell ref="T326:U326"/>
    <mergeCell ref="G324:G326"/>
    <mergeCell ref="H324:I326"/>
    <mergeCell ref="J324:J326"/>
    <mergeCell ref="K324:K326"/>
    <mergeCell ref="L324:M324"/>
    <mergeCell ref="L325:M325"/>
    <mergeCell ref="L326:M326"/>
    <mergeCell ref="B324:B326"/>
    <mergeCell ref="C324:C326"/>
    <mergeCell ref="D324:E324"/>
    <mergeCell ref="D325:E325"/>
    <mergeCell ref="D326:E326"/>
    <mergeCell ref="F324:F326"/>
    <mergeCell ref="AD302:AD304"/>
    <mergeCell ref="AE302:AE304"/>
    <mergeCell ref="AF302:AG304"/>
    <mergeCell ref="AH302:AH304"/>
    <mergeCell ref="D323:Q323"/>
    <mergeCell ref="T323:AG323"/>
    <mergeCell ref="B317:AH317"/>
    <mergeCell ref="B320:AH320"/>
    <mergeCell ref="B321:AH321"/>
    <mergeCell ref="V302:V304"/>
    <mergeCell ref="W302:W304"/>
    <mergeCell ref="X302:Y304"/>
    <mergeCell ref="Z302:Z304"/>
    <mergeCell ref="AA302:AA304"/>
    <mergeCell ref="AB302:AC302"/>
    <mergeCell ref="AB303:AC303"/>
    <mergeCell ref="AB304:AC304"/>
    <mergeCell ref="N302:N304"/>
    <mergeCell ref="O302:O304"/>
    <mergeCell ref="P302:Q304"/>
    <mergeCell ref="R302:R304"/>
    <mergeCell ref="S302:S304"/>
    <mergeCell ref="T302:U302"/>
    <mergeCell ref="T303:U303"/>
    <mergeCell ref="T304:U304"/>
    <mergeCell ref="H302:I304"/>
    <mergeCell ref="J302:J304"/>
    <mergeCell ref="K302:K304"/>
    <mergeCell ref="L302:M302"/>
    <mergeCell ref="L303:M303"/>
    <mergeCell ref="L304:M304"/>
    <mergeCell ref="Y280:AC280"/>
    <mergeCell ref="D301:Q301"/>
    <mergeCell ref="T301:AG301"/>
    <mergeCell ref="B302:B304"/>
    <mergeCell ref="C302:C304"/>
    <mergeCell ref="D302:E302"/>
    <mergeCell ref="D303:E303"/>
    <mergeCell ref="D304:E304"/>
    <mergeCell ref="F302:F304"/>
    <mergeCell ref="G302:G304"/>
    <mergeCell ref="AD243:AD245"/>
    <mergeCell ref="AE243:AE245"/>
    <mergeCell ref="AF243:AG245"/>
    <mergeCell ref="AH243:AH245"/>
    <mergeCell ref="I246:M246"/>
    <mergeCell ref="Y246:AC246"/>
    <mergeCell ref="V243:V245"/>
    <mergeCell ref="W243:W245"/>
    <mergeCell ref="X243:Y245"/>
    <mergeCell ref="Z243:Z245"/>
    <mergeCell ref="AA243:AA245"/>
    <mergeCell ref="AB243:AC243"/>
    <mergeCell ref="AB244:AC244"/>
    <mergeCell ref="AB245:AC245"/>
    <mergeCell ref="N243:N245"/>
    <mergeCell ref="O243:O245"/>
    <mergeCell ref="P243:Q245"/>
    <mergeCell ref="R243:R245"/>
    <mergeCell ref="S243:S245"/>
    <mergeCell ref="T243:U243"/>
    <mergeCell ref="T244:U244"/>
    <mergeCell ref="T245:U245"/>
    <mergeCell ref="G243:G245"/>
    <mergeCell ref="H243:I245"/>
    <mergeCell ref="J243:J245"/>
    <mergeCell ref="K243:K245"/>
    <mergeCell ref="L243:M243"/>
    <mergeCell ref="L244:M244"/>
    <mergeCell ref="L245:M245"/>
    <mergeCell ref="M188:Q188"/>
    <mergeCell ref="M189:Q189"/>
    <mergeCell ref="D242:Q242"/>
    <mergeCell ref="T242:AG242"/>
    <mergeCell ref="B243:B245"/>
    <mergeCell ref="C243:C245"/>
    <mergeCell ref="D243:E243"/>
    <mergeCell ref="D244:E244"/>
    <mergeCell ref="D245:E245"/>
    <mergeCell ref="F243:F245"/>
    <mergeCell ref="P186:Q186"/>
    <mergeCell ref="P187:Q187"/>
    <mergeCell ref="R186:R187"/>
    <mergeCell ref="S186:S187"/>
    <mergeCell ref="T186:U187"/>
    <mergeCell ref="V186:V187"/>
    <mergeCell ref="H187:I187"/>
    <mergeCell ref="J186:J187"/>
    <mergeCell ref="K186:K187"/>
    <mergeCell ref="L186:M187"/>
    <mergeCell ref="N186:N187"/>
    <mergeCell ref="O186:O187"/>
    <mergeCell ref="AG136:AG137"/>
    <mergeCell ref="AH136:AH137"/>
    <mergeCell ref="D185:U185"/>
    <mergeCell ref="B186:B187"/>
    <mergeCell ref="C186:C187"/>
    <mergeCell ref="D186:E186"/>
    <mergeCell ref="D187:E187"/>
    <mergeCell ref="F186:F187"/>
    <mergeCell ref="G186:G187"/>
    <mergeCell ref="H186:I186"/>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O136:O137"/>
    <mergeCell ref="P136:P137"/>
    <mergeCell ref="Q136:Q137"/>
    <mergeCell ref="R136:R137"/>
    <mergeCell ref="S136:S137"/>
    <mergeCell ref="T136:T137"/>
    <mergeCell ref="I136:I137"/>
    <mergeCell ref="J136:J137"/>
    <mergeCell ref="K136:K137"/>
    <mergeCell ref="L136:L137"/>
    <mergeCell ref="M136:M137"/>
    <mergeCell ref="N136:N137"/>
    <mergeCell ref="C136:C137"/>
    <mergeCell ref="D136:D137"/>
    <mergeCell ref="E136:E137"/>
    <mergeCell ref="F136:F137"/>
    <mergeCell ref="G136:G137"/>
    <mergeCell ref="H136:H137"/>
    <mergeCell ref="AD113:AD115"/>
    <mergeCell ref="AE113:AE115"/>
    <mergeCell ref="AF113:AG113"/>
    <mergeCell ref="AF114:AG114"/>
    <mergeCell ref="AF115:AG115"/>
    <mergeCell ref="AH113:AH115"/>
    <mergeCell ref="V113:V115"/>
    <mergeCell ref="W113:W115"/>
    <mergeCell ref="X113:Y115"/>
    <mergeCell ref="Z113:Z115"/>
    <mergeCell ref="AA113:AA115"/>
    <mergeCell ref="AB113:AC113"/>
    <mergeCell ref="AB114:AC114"/>
    <mergeCell ref="AB115:AC115"/>
    <mergeCell ref="O113:O115"/>
    <mergeCell ref="P113:Q115"/>
    <mergeCell ref="R113:R115"/>
    <mergeCell ref="S113:S115"/>
    <mergeCell ref="T113:U113"/>
    <mergeCell ref="T114:U114"/>
    <mergeCell ref="T115:U115"/>
    <mergeCell ref="J113:J115"/>
    <mergeCell ref="K113:K115"/>
    <mergeCell ref="L113:M113"/>
    <mergeCell ref="L114:M114"/>
    <mergeCell ref="L115:M115"/>
    <mergeCell ref="N113:N115"/>
    <mergeCell ref="D112:Q112"/>
    <mergeCell ref="T112:AG112"/>
    <mergeCell ref="B113:B115"/>
    <mergeCell ref="C113:C115"/>
    <mergeCell ref="D113:E113"/>
    <mergeCell ref="D114:E114"/>
    <mergeCell ref="D115:E115"/>
    <mergeCell ref="F113:F115"/>
    <mergeCell ref="G113:G115"/>
    <mergeCell ref="H113:I1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634</v>
      </c>
      <c r="B1" s="1" t="s">
        <v>1</v>
      </c>
    </row>
    <row r="2" spans="1:2" x14ac:dyDescent="0.25">
      <c r="A2" s="8"/>
      <c r="B2" s="1" t="s">
        <v>2</v>
      </c>
    </row>
    <row r="3" spans="1:2" x14ac:dyDescent="0.25">
      <c r="A3" s="4" t="s">
        <v>635</v>
      </c>
      <c r="B3" s="5"/>
    </row>
    <row r="4" spans="1:2" ht="26.25" x14ac:dyDescent="0.25">
      <c r="A4" s="12" t="s">
        <v>634</v>
      </c>
      <c r="B4" s="14" t="s">
        <v>636</v>
      </c>
    </row>
    <row r="5" spans="1:2" ht="27" x14ac:dyDescent="0.25">
      <c r="A5" s="12"/>
      <c r="B5" s="17" t="s">
        <v>637</v>
      </c>
    </row>
    <row r="6" spans="1:2" ht="128.25" x14ac:dyDescent="0.25">
      <c r="A6" s="12"/>
      <c r="B6" s="15" t="s">
        <v>638</v>
      </c>
    </row>
    <row r="7" spans="1:2" ht="179.25" x14ac:dyDescent="0.25">
      <c r="A7" s="12"/>
      <c r="B7" s="15" t="s">
        <v>639</v>
      </c>
    </row>
    <row r="8" spans="1:2" ht="179.25" x14ac:dyDescent="0.25">
      <c r="A8" s="12"/>
      <c r="B8" s="15" t="s">
        <v>640</v>
      </c>
    </row>
    <row r="9" spans="1:2" ht="230.25" x14ac:dyDescent="0.25">
      <c r="A9" s="12"/>
      <c r="B9" s="15" t="s">
        <v>641</v>
      </c>
    </row>
    <row r="10" spans="1:2" ht="115.5" x14ac:dyDescent="0.25">
      <c r="A10" s="12"/>
      <c r="B10" s="15" t="s">
        <v>642</v>
      </c>
    </row>
    <row r="11" spans="1:2" ht="27" x14ac:dyDescent="0.25">
      <c r="A11" s="12"/>
      <c r="B11" s="17" t="s">
        <v>643</v>
      </c>
    </row>
    <row r="12" spans="1:2" ht="409.6" x14ac:dyDescent="0.25">
      <c r="A12" s="12"/>
      <c r="B12" s="15" t="s">
        <v>644</v>
      </c>
    </row>
    <row r="13" spans="1:2" x14ac:dyDescent="0.25">
      <c r="A13" s="12"/>
      <c r="B13" s="17" t="s">
        <v>645</v>
      </c>
    </row>
    <row r="14" spans="1:2" ht="115.5" x14ac:dyDescent="0.25">
      <c r="A14" s="12"/>
      <c r="B14" s="15" t="s">
        <v>646</v>
      </c>
    </row>
    <row r="15" spans="1:2" x14ac:dyDescent="0.25">
      <c r="A15" s="12"/>
      <c r="B15" s="16"/>
    </row>
    <row r="16" spans="1:2" ht="396" x14ac:dyDescent="0.25">
      <c r="A16" s="12"/>
      <c r="B16" s="15" t="s">
        <v>647</v>
      </c>
    </row>
    <row r="17" spans="1:2" ht="27" x14ac:dyDescent="0.25">
      <c r="A17" s="12"/>
      <c r="B17" s="17" t="s">
        <v>648</v>
      </c>
    </row>
    <row r="18" spans="1:2" ht="166.5" x14ac:dyDescent="0.25">
      <c r="A18" s="12"/>
      <c r="B18" s="15" t="s">
        <v>649</v>
      </c>
    </row>
    <row r="19" spans="1:2" ht="27" x14ac:dyDescent="0.25">
      <c r="A19" s="12"/>
      <c r="B19" s="17" t="s">
        <v>650</v>
      </c>
    </row>
    <row r="20" spans="1:2" ht="128.25" x14ac:dyDescent="0.25">
      <c r="A20" s="12"/>
      <c r="B20" s="15" t="s">
        <v>651</v>
      </c>
    </row>
    <row r="21" spans="1:2" ht="409.6" x14ac:dyDescent="0.25">
      <c r="A21" s="12"/>
      <c r="B21" s="15" t="s">
        <v>652</v>
      </c>
    </row>
    <row r="22" spans="1:2" x14ac:dyDescent="0.25">
      <c r="A22" s="12"/>
      <c r="B22" s="16"/>
    </row>
    <row r="23" spans="1:2" ht="409.6" x14ac:dyDescent="0.25">
      <c r="A23" s="12"/>
      <c r="B23" s="15" t="s">
        <v>653</v>
      </c>
    </row>
    <row r="24" spans="1:2" ht="141" x14ac:dyDescent="0.25">
      <c r="A24" s="12"/>
      <c r="B24" s="15" t="s">
        <v>654</v>
      </c>
    </row>
    <row r="25" spans="1:2" ht="27" x14ac:dyDescent="0.25">
      <c r="A25" s="12"/>
      <c r="B25" s="17" t="s">
        <v>655</v>
      </c>
    </row>
    <row r="26" spans="1:2" ht="409.6" x14ac:dyDescent="0.25">
      <c r="A26" s="12"/>
      <c r="B26" s="15" t="s">
        <v>656</v>
      </c>
    </row>
    <row r="27" spans="1:2" x14ac:dyDescent="0.25">
      <c r="A27" s="12"/>
      <c r="B27" s="16"/>
    </row>
    <row r="28" spans="1:2" x14ac:dyDescent="0.25">
      <c r="A28" s="12"/>
      <c r="B28" s="17" t="s">
        <v>657</v>
      </c>
    </row>
    <row r="29" spans="1:2" ht="370.5" x14ac:dyDescent="0.25">
      <c r="A29" s="12"/>
      <c r="B29" s="15" t="s">
        <v>658</v>
      </c>
    </row>
    <row r="30" spans="1:2" x14ac:dyDescent="0.25">
      <c r="A30" s="12"/>
      <c r="B30" s="17" t="s">
        <v>659</v>
      </c>
    </row>
    <row r="31" spans="1:2" ht="141" x14ac:dyDescent="0.25">
      <c r="A31" s="12"/>
      <c r="B31" s="15" t="s">
        <v>660</v>
      </c>
    </row>
    <row r="32" spans="1:2" ht="332.25" x14ac:dyDescent="0.25">
      <c r="A32" s="12"/>
      <c r="B32" s="15" t="s">
        <v>661</v>
      </c>
    </row>
    <row r="33" spans="1:2" ht="179.25" x14ac:dyDescent="0.25">
      <c r="A33" s="12"/>
      <c r="B33" s="15" t="s">
        <v>662</v>
      </c>
    </row>
    <row r="34" spans="1:2" x14ac:dyDescent="0.25">
      <c r="A34" s="12"/>
      <c r="B34" s="17" t="s">
        <v>663</v>
      </c>
    </row>
    <row r="35" spans="1:2" ht="153.75" x14ac:dyDescent="0.25">
      <c r="A35" s="12"/>
      <c r="B35" s="15" t="s">
        <v>664</v>
      </c>
    </row>
    <row r="36" spans="1:2" x14ac:dyDescent="0.25">
      <c r="A36" s="12"/>
      <c r="B36" s="17" t="s">
        <v>665</v>
      </c>
    </row>
    <row r="37" spans="1:2" ht="383.25" x14ac:dyDescent="0.25">
      <c r="A37" s="12"/>
      <c r="B37" s="15" t="s">
        <v>666</v>
      </c>
    </row>
    <row r="38" spans="1:2" ht="27" x14ac:dyDescent="0.25">
      <c r="A38" s="12"/>
      <c r="B38" s="17" t="s">
        <v>667</v>
      </c>
    </row>
    <row r="39" spans="1:2" ht="409.6" x14ac:dyDescent="0.25">
      <c r="A39" s="12"/>
      <c r="B39" s="15" t="s">
        <v>668</v>
      </c>
    </row>
  </sheetData>
  <mergeCells count="2">
    <mergeCell ref="A1:A2"/>
    <mergeCell ref="A4:A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3" width="36.5703125" bestFit="1" customWidth="1"/>
    <col min="4" max="4" width="8.5703125" customWidth="1"/>
    <col min="5" max="5" width="36.5703125" customWidth="1"/>
    <col min="6" max="6" width="9.28515625" customWidth="1"/>
    <col min="7" max="8" width="8.5703125" customWidth="1"/>
    <col min="9" max="9" width="30.85546875" customWidth="1"/>
    <col min="10" max="12" width="8.5703125" customWidth="1"/>
    <col min="13" max="13" width="36.5703125" customWidth="1"/>
    <col min="14" max="14" width="9.28515625" customWidth="1"/>
  </cols>
  <sheetData>
    <row r="1" spans="1:14" ht="15" customHeight="1" x14ac:dyDescent="0.25">
      <c r="A1" s="8" t="s">
        <v>669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11"/>
      <c r="C3" s="11"/>
      <c r="D3" s="11"/>
      <c r="E3" s="11"/>
      <c r="F3" s="11"/>
      <c r="G3" s="11"/>
      <c r="H3" s="11"/>
      <c r="I3" s="11"/>
      <c r="J3" s="11"/>
      <c r="K3" s="11"/>
      <c r="L3" s="11"/>
      <c r="M3" s="11"/>
      <c r="N3" s="11"/>
    </row>
    <row r="4" spans="1:14" x14ac:dyDescent="0.25">
      <c r="A4" s="12" t="s">
        <v>669</v>
      </c>
      <c r="B4" s="96" t="s">
        <v>670</v>
      </c>
      <c r="C4" s="96"/>
      <c r="D4" s="96"/>
      <c r="E4" s="96"/>
      <c r="F4" s="96"/>
      <c r="G4" s="96"/>
      <c r="H4" s="96"/>
      <c r="I4" s="96"/>
      <c r="J4" s="96"/>
      <c r="K4" s="96"/>
      <c r="L4" s="96"/>
      <c r="M4" s="96"/>
      <c r="N4" s="96"/>
    </row>
    <row r="5" spans="1:14" ht="38.25" customHeight="1" x14ac:dyDescent="0.25">
      <c r="A5" s="12"/>
      <c r="B5" s="76" t="s">
        <v>671</v>
      </c>
      <c r="C5" s="76"/>
      <c r="D5" s="76"/>
      <c r="E5" s="76"/>
      <c r="F5" s="76"/>
      <c r="G5" s="76"/>
      <c r="H5" s="76"/>
      <c r="I5" s="76"/>
      <c r="J5" s="76"/>
      <c r="K5" s="76"/>
      <c r="L5" s="76"/>
      <c r="M5" s="76"/>
      <c r="N5" s="76"/>
    </row>
    <row r="6" spans="1:14" ht="25.5" customHeight="1" x14ac:dyDescent="0.25">
      <c r="A6" s="12"/>
      <c r="B6" s="76" t="s">
        <v>672</v>
      </c>
      <c r="C6" s="76"/>
      <c r="D6" s="76"/>
      <c r="E6" s="76"/>
      <c r="F6" s="76"/>
      <c r="G6" s="76"/>
      <c r="H6" s="76"/>
      <c r="I6" s="76"/>
      <c r="J6" s="76"/>
      <c r="K6" s="76"/>
      <c r="L6" s="76"/>
      <c r="M6" s="76"/>
      <c r="N6" s="76"/>
    </row>
    <row r="7" spans="1:14" x14ac:dyDescent="0.25">
      <c r="A7" s="12"/>
      <c r="B7" s="97"/>
      <c r="C7" s="97"/>
      <c r="D7" s="97"/>
      <c r="E7" s="97"/>
      <c r="F7" s="97"/>
      <c r="G7" s="97"/>
      <c r="H7" s="97"/>
      <c r="I7" s="97"/>
      <c r="J7" s="97"/>
      <c r="K7" s="97"/>
      <c r="L7" s="97"/>
      <c r="M7" s="97"/>
      <c r="N7" s="97"/>
    </row>
    <row r="8" spans="1:14" x14ac:dyDescent="0.25">
      <c r="A8" s="12"/>
      <c r="B8" s="98" t="s">
        <v>673</v>
      </c>
      <c r="C8" s="98"/>
      <c r="D8" s="98"/>
      <c r="E8" s="98"/>
      <c r="F8" s="98"/>
      <c r="G8" s="98"/>
      <c r="H8" s="98"/>
      <c r="I8" s="98"/>
      <c r="J8" s="98"/>
      <c r="K8" s="98"/>
      <c r="L8" s="98"/>
      <c r="M8" s="98"/>
      <c r="N8" s="98"/>
    </row>
    <row r="9" spans="1:14" ht="51" customHeight="1" x14ac:dyDescent="0.25">
      <c r="A9" s="12"/>
      <c r="B9" s="76" t="s">
        <v>674</v>
      </c>
      <c r="C9" s="76"/>
      <c r="D9" s="76"/>
      <c r="E9" s="76"/>
      <c r="F9" s="76"/>
      <c r="G9" s="76"/>
      <c r="H9" s="76"/>
      <c r="I9" s="76"/>
      <c r="J9" s="76"/>
      <c r="K9" s="76"/>
      <c r="L9" s="76"/>
      <c r="M9" s="76"/>
      <c r="N9" s="76"/>
    </row>
    <row r="10" spans="1:14" ht="38.25" customHeight="1" x14ac:dyDescent="0.25">
      <c r="A10" s="12"/>
      <c r="B10" s="76" t="s">
        <v>675</v>
      </c>
      <c r="C10" s="76"/>
      <c r="D10" s="76"/>
      <c r="E10" s="76"/>
      <c r="F10" s="76"/>
      <c r="G10" s="76"/>
      <c r="H10" s="76"/>
      <c r="I10" s="76"/>
      <c r="J10" s="76"/>
      <c r="K10" s="76"/>
      <c r="L10" s="76"/>
      <c r="M10" s="76"/>
      <c r="N10" s="76"/>
    </row>
    <row r="11" spans="1:14" ht="51" customHeight="1" x14ac:dyDescent="0.25">
      <c r="A11" s="12"/>
      <c r="B11" s="76" t="s">
        <v>676</v>
      </c>
      <c r="C11" s="76"/>
      <c r="D11" s="76"/>
      <c r="E11" s="76"/>
      <c r="F11" s="76"/>
      <c r="G11" s="76"/>
      <c r="H11" s="76"/>
      <c r="I11" s="76"/>
      <c r="J11" s="76"/>
      <c r="K11" s="76"/>
      <c r="L11" s="76"/>
      <c r="M11" s="76"/>
      <c r="N11" s="76"/>
    </row>
    <row r="12" spans="1:14" x14ac:dyDescent="0.25">
      <c r="A12" s="12"/>
      <c r="B12" s="76" t="s">
        <v>677</v>
      </c>
      <c r="C12" s="76"/>
      <c r="D12" s="76"/>
      <c r="E12" s="76"/>
      <c r="F12" s="76"/>
      <c r="G12" s="76"/>
      <c r="H12" s="76"/>
      <c r="I12" s="76"/>
      <c r="J12" s="76"/>
      <c r="K12" s="76"/>
      <c r="L12" s="76"/>
      <c r="M12" s="76"/>
      <c r="N12" s="76"/>
    </row>
    <row r="13" spans="1:14" x14ac:dyDescent="0.25">
      <c r="A13" s="12"/>
      <c r="B13" s="98" t="s">
        <v>678</v>
      </c>
      <c r="C13" s="98"/>
      <c r="D13" s="98"/>
      <c r="E13" s="98"/>
      <c r="F13" s="98"/>
      <c r="G13" s="98"/>
      <c r="H13" s="98"/>
      <c r="I13" s="98"/>
      <c r="J13" s="98"/>
      <c r="K13" s="98"/>
      <c r="L13" s="98"/>
      <c r="M13" s="98"/>
      <c r="N13" s="98"/>
    </row>
    <row r="14" spans="1:14" x14ac:dyDescent="0.25">
      <c r="A14" s="12"/>
      <c r="B14" s="102" t="s">
        <v>679</v>
      </c>
      <c r="C14" s="102"/>
      <c r="D14" s="102"/>
      <c r="E14" s="102"/>
      <c r="F14" s="102"/>
      <c r="G14" s="102"/>
      <c r="H14" s="102"/>
      <c r="I14" s="102"/>
      <c r="J14" s="102"/>
      <c r="K14" s="102"/>
      <c r="L14" s="102"/>
      <c r="M14" s="102"/>
      <c r="N14" s="102"/>
    </row>
    <row r="15" spans="1:14" ht="38.25" customHeight="1" x14ac:dyDescent="0.25">
      <c r="A15" s="12"/>
      <c r="B15" s="76" t="s">
        <v>680</v>
      </c>
      <c r="C15" s="76"/>
      <c r="D15" s="76"/>
      <c r="E15" s="76"/>
      <c r="F15" s="76"/>
      <c r="G15" s="76"/>
      <c r="H15" s="76"/>
      <c r="I15" s="76"/>
      <c r="J15" s="76"/>
      <c r="K15" s="76"/>
      <c r="L15" s="76"/>
      <c r="M15" s="76"/>
      <c r="N15" s="76"/>
    </row>
    <row r="16" spans="1:14" x14ac:dyDescent="0.25">
      <c r="A16" s="12"/>
      <c r="B16" s="102" t="s">
        <v>681</v>
      </c>
      <c r="C16" s="102"/>
      <c r="D16" s="102"/>
      <c r="E16" s="102"/>
      <c r="F16" s="102"/>
      <c r="G16" s="102"/>
      <c r="H16" s="102"/>
      <c r="I16" s="102"/>
      <c r="J16" s="102"/>
      <c r="K16" s="102"/>
      <c r="L16" s="102"/>
      <c r="M16" s="102"/>
      <c r="N16" s="102"/>
    </row>
    <row r="17" spans="1:14" ht="38.25" customHeight="1" x14ac:dyDescent="0.25">
      <c r="A17" s="12"/>
      <c r="B17" s="76" t="s">
        <v>682</v>
      </c>
      <c r="C17" s="76"/>
      <c r="D17" s="76"/>
      <c r="E17" s="76"/>
      <c r="F17" s="76"/>
      <c r="G17" s="76"/>
      <c r="H17" s="76"/>
      <c r="I17" s="76"/>
      <c r="J17" s="76"/>
      <c r="K17" s="76"/>
      <c r="L17" s="76"/>
      <c r="M17" s="76"/>
      <c r="N17" s="76"/>
    </row>
    <row r="18" spans="1:14" x14ac:dyDescent="0.25">
      <c r="A18" s="12"/>
      <c r="B18" s="98" t="s">
        <v>683</v>
      </c>
      <c r="C18" s="98"/>
      <c r="D18" s="98"/>
      <c r="E18" s="98"/>
      <c r="F18" s="98"/>
      <c r="G18" s="98"/>
      <c r="H18" s="98"/>
      <c r="I18" s="98"/>
      <c r="J18" s="98"/>
      <c r="K18" s="98"/>
      <c r="L18" s="98"/>
      <c r="M18" s="98"/>
      <c r="N18" s="98"/>
    </row>
    <row r="19" spans="1:14" x14ac:dyDescent="0.25">
      <c r="A19" s="12"/>
      <c r="B19" s="76" t="s">
        <v>684</v>
      </c>
      <c r="C19" s="76"/>
      <c r="D19" s="76"/>
      <c r="E19" s="76"/>
      <c r="F19" s="76"/>
      <c r="G19" s="76"/>
      <c r="H19" s="76"/>
      <c r="I19" s="76"/>
      <c r="J19" s="76"/>
      <c r="K19" s="76"/>
      <c r="L19" s="76"/>
      <c r="M19" s="76"/>
      <c r="N19" s="76"/>
    </row>
    <row r="20" spans="1:14" ht="25.5" customHeight="1" x14ac:dyDescent="0.25">
      <c r="A20" s="12"/>
      <c r="B20" s="76" t="s">
        <v>685</v>
      </c>
      <c r="C20" s="76"/>
      <c r="D20" s="76"/>
      <c r="E20" s="76"/>
      <c r="F20" s="76"/>
      <c r="G20" s="76"/>
      <c r="H20" s="76"/>
      <c r="I20" s="76"/>
      <c r="J20" s="76"/>
      <c r="K20" s="76"/>
      <c r="L20" s="76"/>
      <c r="M20" s="76"/>
      <c r="N20" s="76"/>
    </row>
    <row r="21" spans="1:14" x14ac:dyDescent="0.25">
      <c r="A21" s="12"/>
      <c r="B21" s="98" t="s">
        <v>686</v>
      </c>
      <c r="C21" s="98"/>
      <c r="D21" s="98"/>
      <c r="E21" s="98"/>
      <c r="F21" s="98"/>
      <c r="G21" s="98"/>
      <c r="H21" s="98"/>
      <c r="I21" s="98"/>
      <c r="J21" s="98"/>
      <c r="K21" s="98"/>
      <c r="L21" s="98"/>
      <c r="M21" s="98"/>
      <c r="N21" s="98"/>
    </row>
    <row r="22" spans="1:14" x14ac:dyDescent="0.25">
      <c r="A22" s="12"/>
      <c r="B22" s="102" t="s">
        <v>678</v>
      </c>
      <c r="C22" s="102"/>
      <c r="D22" s="102"/>
      <c r="E22" s="102"/>
      <c r="F22" s="102"/>
      <c r="G22" s="102"/>
      <c r="H22" s="102"/>
      <c r="I22" s="102"/>
      <c r="J22" s="102"/>
      <c r="K22" s="102"/>
      <c r="L22" s="102"/>
      <c r="M22" s="102"/>
      <c r="N22" s="102"/>
    </row>
    <row r="23" spans="1:14" ht="51" customHeight="1" x14ac:dyDescent="0.25">
      <c r="A23" s="12"/>
      <c r="B23" s="76" t="s">
        <v>687</v>
      </c>
      <c r="C23" s="76"/>
      <c r="D23" s="76"/>
      <c r="E23" s="76"/>
      <c r="F23" s="76"/>
      <c r="G23" s="76"/>
      <c r="H23" s="76"/>
      <c r="I23" s="76"/>
      <c r="J23" s="76"/>
      <c r="K23" s="76"/>
      <c r="L23" s="76"/>
      <c r="M23" s="76"/>
      <c r="N23" s="76"/>
    </row>
    <row r="24" spans="1:14" x14ac:dyDescent="0.25">
      <c r="A24" s="12"/>
      <c r="B24" s="76" t="s">
        <v>688</v>
      </c>
      <c r="C24" s="76"/>
      <c r="D24" s="76"/>
      <c r="E24" s="76"/>
      <c r="F24" s="76"/>
      <c r="G24" s="76"/>
      <c r="H24" s="76"/>
      <c r="I24" s="76"/>
      <c r="J24" s="76"/>
      <c r="K24" s="76"/>
      <c r="L24" s="76"/>
      <c r="M24" s="76"/>
      <c r="N24" s="76"/>
    </row>
    <row r="25" spans="1:14" x14ac:dyDescent="0.25">
      <c r="A25" s="12"/>
      <c r="B25" s="102" t="s">
        <v>683</v>
      </c>
      <c r="C25" s="102"/>
      <c r="D25" s="102"/>
      <c r="E25" s="102"/>
      <c r="F25" s="102"/>
      <c r="G25" s="102"/>
      <c r="H25" s="102"/>
      <c r="I25" s="102"/>
      <c r="J25" s="102"/>
      <c r="K25" s="102"/>
      <c r="L25" s="102"/>
      <c r="M25" s="102"/>
      <c r="N25" s="102"/>
    </row>
    <row r="26" spans="1:14" ht="38.25" customHeight="1" x14ac:dyDescent="0.25">
      <c r="A26" s="12"/>
      <c r="B26" s="76" t="s">
        <v>689</v>
      </c>
      <c r="C26" s="76"/>
      <c r="D26" s="76"/>
      <c r="E26" s="76"/>
      <c r="F26" s="76"/>
      <c r="G26" s="76"/>
      <c r="H26" s="76"/>
      <c r="I26" s="76"/>
      <c r="J26" s="76"/>
      <c r="K26" s="76"/>
      <c r="L26" s="76"/>
      <c r="M26" s="76"/>
      <c r="N26" s="76"/>
    </row>
    <row r="27" spans="1:14" x14ac:dyDescent="0.25">
      <c r="A27" s="12"/>
      <c r="B27" s="98" t="s">
        <v>44</v>
      </c>
      <c r="C27" s="98"/>
      <c r="D27" s="98"/>
      <c r="E27" s="98"/>
      <c r="F27" s="98"/>
      <c r="G27" s="98"/>
      <c r="H27" s="98"/>
      <c r="I27" s="98"/>
      <c r="J27" s="98"/>
      <c r="K27" s="98"/>
      <c r="L27" s="98"/>
      <c r="M27" s="98"/>
      <c r="N27" s="98"/>
    </row>
    <row r="28" spans="1:14" ht="25.5" customHeight="1" x14ac:dyDescent="0.25">
      <c r="A28" s="12"/>
      <c r="B28" s="76" t="s">
        <v>690</v>
      </c>
      <c r="C28" s="76"/>
      <c r="D28" s="76"/>
      <c r="E28" s="76"/>
      <c r="F28" s="76"/>
      <c r="G28" s="76"/>
      <c r="H28" s="76"/>
      <c r="I28" s="76"/>
      <c r="J28" s="76"/>
      <c r="K28" s="76"/>
      <c r="L28" s="76"/>
      <c r="M28" s="76"/>
      <c r="N28" s="76"/>
    </row>
    <row r="29" spans="1:14" ht="25.5" customHeight="1" x14ac:dyDescent="0.25">
      <c r="A29" s="12"/>
      <c r="B29" s="76" t="s">
        <v>691</v>
      </c>
      <c r="C29" s="76"/>
      <c r="D29" s="76"/>
      <c r="E29" s="76"/>
      <c r="F29" s="76"/>
      <c r="G29" s="76"/>
      <c r="H29" s="76"/>
      <c r="I29" s="76"/>
      <c r="J29" s="76"/>
      <c r="K29" s="76"/>
      <c r="L29" s="76"/>
      <c r="M29" s="76"/>
      <c r="N29" s="76"/>
    </row>
    <row r="30" spans="1:14" ht="51" customHeight="1" x14ac:dyDescent="0.25">
      <c r="A30" s="12"/>
      <c r="B30" s="76" t="s">
        <v>692</v>
      </c>
      <c r="C30" s="76"/>
      <c r="D30" s="76"/>
      <c r="E30" s="76"/>
      <c r="F30" s="76"/>
      <c r="G30" s="76"/>
      <c r="H30" s="76"/>
      <c r="I30" s="76"/>
      <c r="J30" s="76"/>
      <c r="K30" s="76"/>
      <c r="L30" s="76"/>
      <c r="M30" s="76"/>
      <c r="N30" s="76"/>
    </row>
    <row r="31" spans="1:14" x14ac:dyDescent="0.25">
      <c r="A31" s="12"/>
      <c r="B31" s="76" t="s">
        <v>693</v>
      </c>
      <c r="C31" s="76"/>
      <c r="D31" s="76"/>
      <c r="E31" s="76"/>
      <c r="F31" s="76"/>
      <c r="G31" s="76"/>
      <c r="H31" s="76"/>
      <c r="I31" s="76"/>
      <c r="J31" s="76"/>
      <c r="K31" s="76"/>
      <c r="L31" s="76"/>
      <c r="M31" s="76"/>
      <c r="N31" s="76"/>
    </row>
    <row r="32" spans="1:14" ht="15.75" x14ac:dyDescent="0.25">
      <c r="A32" s="12"/>
      <c r="B32" s="100"/>
      <c r="C32" s="100"/>
      <c r="D32" s="100"/>
      <c r="E32" s="100"/>
      <c r="F32" s="100"/>
      <c r="G32" s="100"/>
      <c r="H32" s="100"/>
      <c r="I32" s="100"/>
      <c r="J32" s="100"/>
      <c r="K32" s="100"/>
      <c r="L32" s="100"/>
      <c r="M32" s="100"/>
      <c r="N32" s="100"/>
    </row>
    <row r="33" spans="1:14" x14ac:dyDescent="0.25">
      <c r="A33" s="12"/>
      <c r="B33" s="15"/>
      <c r="C33" s="15"/>
      <c r="D33" s="15"/>
      <c r="E33" s="15"/>
      <c r="F33" s="15"/>
      <c r="G33" s="15"/>
      <c r="H33" s="15"/>
      <c r="I33" s="15"/>
      <c r="J33" s="15"/>
      <c r="K33" s="15"/>
      <c r="L33" s="15"/>
      <c r="M33" s="15"/>
      <c r="N33" s="15"/>
    </row>
    <row r="34" spans="1:14" ht="15.75" thickBot="1" x14ac:dyDescent="0.3">
      <c r="A34" s="12"/>
      <c r="B34" s="24"/>
      <c r="C34" s="24" t="s">
        <v>343</v>
      </c>
      <c r="D34" s="48" t="s">
        <v>694</v>
      </c>
      <c r="E34" s="48"/>
      <c r="F34" s="24"/>
      <c r="G34" s="24" t="s">
        <v>343</v>
      </c>
      <c r="H34" s="48" t="s">
        <v>695</v>
      </c>
      <c r="I34" s="48"/>
      <c r="J34" s="24"/>
      <c r="K34" s="24" t="s">
        <v>343</v>
      </c>
      <c r="L34" s="48" t="s">
        <v>696</v>
      </c>
      <c r="M34" s="48"/>
      <c r="N34" s="24"/>
    </row>
    <row r="35" spans="1:14" x14ac:dyDescent="0.25">
      <c r="A35" s="12"/>
      <c r="B35" s="77" t="s">
        <v>697</v>
      </c>
      <c r="C35" s="59" t="s">
        <v>343</v>
      </c>
      <c r="D35" s="59" t="s">
        <v>342</v>
      </c>
      <c r="E35" s="63">
        <v>92789</v>
      </c>
      <c r="F35" s="64" t="s">
        <v>343</v>
      </c>
      <c r="G35" s="59" t="s">
        <v>343</v>
      </c>
      <c r="H35" s="64" t="s">
        <v>342</v>
      </c>
      <c r="I35" s="65" t="s">
        <v>344</v>
      </c>
      <c r="J35" s="64" t="s">
        <v>343</v>
      </c>
      <c r="K35" s="59" t="s">
        <v>343</v>
      </c>
      <c r="L35" s="59" t="s">
        <v>342</v>
      </c>
      <c r="M35" s="63">
        <v>92789</v>
      </c>
      <c r="N35" s="64" t="s">
        <v>343</v>
      </c>
    </row>
    <row r="36" spans="1:14" x14ac:dyDescent="0.25">
      <c r="A36" s="12"/>
      <c r="B36" s="61" t="s">
        <v>698</v>
      </c>
      <c r="C36" s="15" t="s">
        <v>343</v>
      </c>
      <c r="D36" s="15"/>
      <c r="E36" s="66">
        <v>1654085</v>
      </c>
      <c r="F36" s="18" t="s">
        <v>343</v>
      </c>
      <c r="G36" s="15" t="s">
        <v>343</v>
      </c>
      <c r="H36" s="15"/>
      <c r="I36" s="66">
        <v>558835</v>
      </c>
      <c r="J36" s="18" t="s">
        <v>343</v>
      </c>
      <c r="K36" s="15" t="s">
        <v>343</v>
      </c>
      <c r="L36" s="15"/>
      <c r="M36" s="66">
        <v>2212920</v>
      </c>
      <c r="N36" s="18" t="s">
        <v>343</v>
      </c>
    </row>
    <row r="37" spans="1:14" ht="15.75" thickBot="1" x14ac:dyDescent="0.3">
      <c r="A37" s="12"/>
      <c r="B37" s="62" t="s">
        <v>699</v>
      </c>
      <c r="C37" s="59" t="s">
        <v>343</v>
      </c>
      <c r="D37" s="59"/>
      <c r="E37" s="70" t="s">
        <v>700</v>
      </c>
      <c r="F37" s="64" t="s">
        <v>346</v>
      </c>
      <c r="G37" s="59" t="s">
        <v>343</v>
      </c>
      <c r="H37" s="64"/>
      <c r="I37" s="65" t="s">
        <v>344</v>
      </c>
      <c r="J37" s="64" t="s">
        <v>343</v>
      </c>
      <c r="K37" s="59" t="s">
        <v>343</v>
      </c>
      <c r="L37" s="59"/>
      <c r="M37" s="70" t="s">
        <v>700</v>
      </c>
      <c r="N37" s="64" t="s">
        <v>346</v>
      </c>
    </row>
    <row r="38" spans="1:14" x14ac:dyDescent="0.25">
      <c r="A38" s="12"/>
      <c r="B38" s="39"/>
      <c r="C38" s="39" t="s">
        <v>343</v>
      </c>
      <c r="D38" s="40"/>
      <c r="E38" s="40"/>
      <c r="F38" s="39"/>
      <c r="G38" s="39" t="s">
        <v>343</v>
      </c>
      <c r="H38" s="40"/>
      <c r="I38" s="40"/>
      <c r="J38" s="39"/>
      <c r="K38" s="39" t="s">
        <v>343</v>
      </c>
      <c r="L38" s="40"/>
      <c r="M38" s="40"/>
      <c r="N38" s="39"/>
    </row>
    <row r="39" spans="1:14" ht="15.75" thickBot="1" x14ac:dyDescent="0.3">
      <c r="A39" s="12"/>
      <c r="B39" s="78" t="s">
        <v>701</v>
      </c>
      <c r="C39" s="15"/>
      <c r="D39" s="15" t="s">
        <v>342</v>
      </c>
      <c r="E39" s="66">
        <v>1739842</v>
      </c>
      <c r="F39" s="18" t="s">
        <v>343</v>
      </c>
      <c r="G39" s="15"/>
      <c r="H39" s="15" t="s">
        <v>342</v>
      </c>
      <c r="I39" s="66">
        <v>558835</v>
      </c>
      <c r="J39" s="18" t="s">
        <v>343</v>
      </c>
      <c r="K39" s="15"/>
      <c r="L39" s="15" t="s">
        <v>342</v>
      </c>
      <c r="M39" s="66">
        <v>2298677</v>
      </c>
      <c r="N39" s="18" t="s">
        <v>343</v>
      </c>
    </row>
    <row r="40" spans="1:14" ht="15.75" thickTop="1" x14ac:dyDescent="0.25">
      <c r="A40" s="12"/>
      <c r="B40" s="39"/>
      <c r="C40" s="39" t="s">
        <v>343</v>
      </c>
      <c r="D40" s="47"/>
      <c r="E40" s="47"/>
      <c r="F40" s="39"/>
      <c r="G40" s="39" t="s">
        <v>343</v>
      </c>
      <c r="H40" s="47"/>
      <c r="I40" s="47"/>
      <c r="J40" s="39"/>
      <c r="K40" s="39" t="s">
        <v>343</v>
      </c>
      <c r="L40" s="47"/>
      <c r="M40" s="47"/>
      <c r="N40" s="39"/>
    </row>
    <row r="41" spans="1:14" x14ac:dyDescent="0.25">
      <c r="A41" s="12"/>
      <c r="B41" s="11"/>
      <c r="C41" s="11"/>
      <c r="D41" s="11"/>
      <c r="E41" s="11"/>
      <c r="F41" s="11"/>
      <c r="G41" s="11"/>
      <c r="H41" s="11"/>
      <c r="I41" s="11"/>
      <c r="J41" s="11"/>
      <c r="K41" s="11"/>
      <c r="L41" s="11"/>
      <c r="M41" s="11"/>
      <c r="N41" s="11"/>
    </row>
    <row r="42" spans="1:14" ht="102" x14ac:dyDescent="0.25">
      <c r="A42" s="12"/>
      <c r="B42" s="19">
        <v>-1</v>
      </c>
      <c r="C42" s="19" t="s">
        <v>702</v>
      </c>
    </row>
    <row r="43" spans="1:14" ht="63.75" x14ac:dyDescent="0.25">
      <c r="A43" s="12"/>
      <c r="B43" s="19">
        <v>-2</v>
      </c>
      <c r="C43" s="19" t="s">
        <v>703</v>
      </c>
    </row>
    <row r="44" spans="1:14" x14ac:dyDescent="0.25">
      <c r="A44" s="12"/>
      <c r="B44" s="98" t="s">
        <v>704</v>
      </c>
      <c r="C44" s="98"/>
      <c r="D44" s="98"/>
      <c r="E44" s="98"/>
      <c r="F44" s="98"/>
      <c r="G44" s="98"/>
      <c r="H44" s="98"/>
      <c r="I44" s="98"/>
      <c r="J44" s="98"/>
      <c r="K44" s="98"/>
      <c r="L44" s="98"/>
      <c r="M44" s="98"/>
      <c r="N44" s="98"/>
    </row>
    <row r="45" spans="1:14" ht="51" customHeight="1" x14ac:dyDescent="0.25">
      <c r="A45" s="12"/>
      <c r="B45" s="76" t="s">
        <v>705</v>
      </c>
      <c r="C45" s="76"/>
      <c r="D45" s="76"/>
      <c r="E45" s="76"/>
      <c r="F45" s="76"/>
      <c r="G45" s="76"/>
      <c r="H45" s="76"/>
      <c r="I45" s="76"/>
      <c r="J45" s="76"/>
      <c r="K45" s="76"/>
      <c r="L45" s="76"/>
      <c r="M45" s="76"/>
      <c r="N45" s="76"/>
    </row>
    <row r="46" spans="1:14" x14ac:dyDescent="0.25">
      <c r="A46" s="12"/>
      <c r="B46" s="98" t="s">
        <v>706</v>
      </c>
      <c r="C46" s="98"/>
      <c r="D46" s="98"/>
      <c r="E46" s="98"/>
      <c r="F46" s="98"/>
      <c r="G46" s="98"/>
      <c r="H46" s="98"/>
      <c r="I46" s="98"/>
      <c r="J46" s="98"/>
      <c r="K46" s="98"/>
      <c r="L46" s="98"/>
      <c r="M46" s="98"/>
      <c r="N46" s="98"/>
    </row>
    <row r="47" spans="1:14" ht="51" customHeight="1" x14ac:dyDescent="0.25">
      <c r="A47" s="12"/>
      <c r="B47" s="76" t="s">
        <v>707</v>
      </c>
      <c r="C47" s="76"/>
      <c r="D47" s="76"/>
      <c r="E47" s="76"/>
      <c r="F47" s="76"/>
      <c r="G47" s="76"/>
      <c r="H47" s="76"/>
      <c r="I47" s="76"/>
      <c r="J47" s="76"/>
      <c r="K47" s="76"/>
      <c r="L47" s="76"/>
      <c r="M47" s="76"/>
      <c r="N47" s="76"/>
    </row>
    <row r="48" spans="1:14" x14ac:dyDescent="0.25">
      <c r="A48" s="12"/>
      <c r="B48" s="97"/>
      <c r="C48" s="97"/>
      <c r="D48" s="97"/>
      <c r="E48" s="97"/>
      <c r="F48" s="97"/>
      <c r="G48" s="97"/>
      <c r="H48" s="97"/>
      <c r="I48" s="97"/>
      <c r="J48" s="97"/>
      <c r="K48" s="97"/>
      <c r="L48" s="97"/>
      <c r="M48" s="97"/>
      <c r="N48" s="97"/>
    </row>
    <row r="49" spans="1:14" x14ac:dyDescent="0.25">
      <c r="A49" s="12"/>
      <c r="B49" s="76" t="s">
        <v>708</v>
      </c>
      <c r="C49" s="76"/>
      <c r="D49" s="76"/>
      <c r="E49" s="76"/>
      <c r="F49" s="76"/>
      <c r="G49" s="76"/>
      <c r="H49" s="76"/>
      <c r="I49" s="76"/>
      <c r="J49" s="76"/>
      <c r="K49" s="76"/>
      <c r="L49" s="76"/>
      <c r="M49" s="76"/>
      <c r="N49" s="76"/>
    </row>
    <row r="50" spans="1:14" ht="15.75" x14ac:dyDescent="0.25">
      <c r="A50" s="12"/>
      <c r="B50" s="100"/>
      <c r="C50" s="100"/>
      <c r="D50" s="100"/>
      <c r="E50" s="100"/>
      <c r="F50" s="100"/>
      <c r="G50" s="100"/>
      <c r="H50" s="100"/>
      <c r="I50" s="100"/>
      <c r="J50" s="100"/>
      <c r="K50" s="100"/>
      <c r="L50" s="100"/>
      <c r="M50" s="100"/>
      <c r="N50" s="100"/>
    </row>
    <row r="51" spans="1:14" x14ac:dyDescent="0.25">
      <c r="A51" s="12"/>
      <c r="B51" s="15"/>
      <c r="C51" s="15"/>
      <c r="D51" s="15"/>
      <c r="E51" s="15"/>
      <c r="F51" s="15"/>
      <c r="G51" s="15"/>
      <c r="H51" s="15"/>
      <c r="I51" s="15"/>
      <c r="J51" s="15"/>
    </row>
    <row r="52" spans="1:14" ht="15.75" thickBot="1" x14ac:dyDescent="0.3">
      <c r="A52" s="12"/>
      <c r="B52" s="24"/>
      <c r="C52" s="24" t="s">
        <v>343</v>
      </c>
      <c r="D52" s="48" t="s">
        <v>709</v>
      </c>
      <c r="E52" s="48"/>
      <c r="F52" s="48"/>
      <c r="G52" s="48"/>
      <c r="H52" s="48"/>
      <c r="I52" s="48"/>
      <c r="J52" s="24"/>
    </row>
    <row r="53" spans="1:14" x14ac:dyDescent="0.25">
      <c r="A53" s="12"/>
      <c r="B53" s="49"/>
      <c r="C53" s="49" t="s">
        <v>343</v>
      </c>
      <c r="D53" s="51">
        <v>2014</v>
      </c>
      <c r="E53" s="51"/>
      <c r="F53" s="52"/>
      <c r="G53" s="52" t="s">
        <v>343</v>
      </c>
      <c r="H53" s="51">
        <v>2013</v>
      </c>
      <c r="I53" s="51"/>
      <c r="J53" s="49"/>
    </row>
    <row r="54" spans="1:14" ht="15.75" thickBot="1" x14ac:dyDescent="0.3">
      <c r="A54" s="12"/>
      <c r="B54" s="49"/>
      <c r="C54" s="49"/>
      <c r="D54" s="48" t="s">
        <v>710</v>
      </c>
      <c r="E54" s="48"/>
      <c r="F54" s="49"/>
      <c r="G54" s="49"/>
      <c r="H54" s="48" t="s">
        <v>710</v>
      </c>
      <c r="I54" s="48"/>
      <c r="J54" s="49"/>
    </row>
    <row r="55" spans="1:14" x14ac:dyDescent="0.25">
      <c r="A55" s="12"/>
      <c r="B55" s="77" t="s">
        <v>711</v>
      </c>
      <c r="C55" s="59" t="s">
        <v>343</v>
      </c>
      <c r="D55" s="59"/>
      <c r="E55" s="59"/>
      <c r="F55" s="59"/>
      <c r="G55" s="59" t="s">
        <v>343</v>
      </c>
      <c r="H55" s="59"/>
      <c r="I55" s="59"/>
      <c r="J55" s="59"/>
    </row>
    <row r="56" spans="1:14" x14ac:dyDescent="0.25">
      <c r="A56" s="12"/>
      <c r="B56" s="71" t="s">
        <v>712</v>
      </c>
      <c r="C56" s="15" t="s">
        <v>343</v>
      </c>
      <c r="D56" s="15" t="s">
        <v>342</v>
      </c>
      <c r="E56" s="66">
        <v>32615</v>
      </c>
      <c r="F56" s="18" t="s">
        <v>343</v>
      </c>
      <c r="G56" s="15" t="s">
        <v>343</v>
      </c>
      <c r="H56" s="15"/>
      <c r="I56" s="66">
        <v>10299</v>
      </c>
      <c r="J56" s="18" t="s">
        <v>343</v>
      </c>
    </row>
    <row r="57" spans="1:14" x14ac:dyDescent="0.25">
      <c r="A57" s="12"/>
      <c r="B57" s="69" t="s">
        <v>713</v>
      </c>
      <c r="C57" s="59" t="s">
        <v>343</v>
      </c>
      <c r="D57" s="59"/>
      <c r="E57" s="63">
        <v>5109</v>
      </c>
      <c r="F57" s="64" t="s">
        <v>343</v>
      </c>
      <c r="G57" s="59" t="s">
        <v>343</v>
      </c>
      <c r="H57" s="59"/>
      <c r="I57" s="63">
        <v>1085</v>
      </c>
      <c r="J57" s="64" t="s">
        <v>343</v>
      </c>
    </row>
    <row r="58" spans="1:14" x14ac:dyDescent="0.25">
      <c r="A58" s="12"/>
      <c r="B58" s="71" t="s">
        <v>714</v>
      </c>
      <c r="C58" s="15" t="s">
        <v>343</v>
      </c>
      <c r="D58" s="15"/>
      <c r="E58" s="66">
        <v>2984</v>
      </c>
      <c r="F58" s="18" t="s">
        <v>343</v>
      </c>
      <c r="G58" s="15" t="s">
        <v>343</v>
      </c>
      <c r="H58" s="15"/>
      <c r="I58" s="66">
        <v>1680</v>
      </c>
      <c r="J58" s="18" t="s">
        <v>343</v>
      </c>
    </row>
    <row r="59" spans="1:14" x14ac:dyDescent="0.25">
      <c r="A59" s="12"/>
      <c r="B59" s="69" t="s">
        <v>715</v>
      </c>
      <c r="C59" s="59" t="s">
        <v>343</v>
      </c>
      <c r="D59" s="59"/>
      <c r="E59" s="63">
        <v>2321</v>
      </c>
      <c r="F59" s="64" t="s">
        <v>343</v>
      </c>
      <c r="G59" s="59" t="s">
        <v>343</v>
      </c>
      <c r="H59" s="59"/>
      <c r="I59" s="59"/>
      <c r="J59" s="59"/>
    </row>
    <row r="60" spans="1:14" x14ac:dyDescent="0.25">
      <c r="A60" s="12"/>
      <c r="B60" s="71" t="s">
        <v>716</v>
      </c>
      <c r="C60" s="15" t="s">
        <v>343</v>
      </c>
      <c r="D60" s="15"/>
      <c r="E60" s="66">
        <v>1330</v>
      </c>
      <c r="F60" s="18" t="s">
        <v>343</v>
      </c>
      <c r="G60" s="15" t="s">
        <v>343</v>
      </c>
      <c r="H60" s="15"/>
      <c r="I60" s="66">
        <v>2865</v>
      </c>
      <c r="J60" s="18" t="s">
        <v>343</v>
      </c>
    </row>
    <row r="61" spans="1:14" ht="25.5" x14ac:dyDescent="0.25">
      <c r="A61" s="12"/>
      <c r="B61" s="69" t="s">
        <v>717</v>
      </c>
      <c r="C61" s="59" t="s">
        <v>343</v>
      </c>
      <c r="D61" s="59"/>
      <c r="E61" s="70">
        <v>751</v>
      </c>
      <c r="F61" s="64" t="s">
        <v>343</v>
      </c>
      <c r="G61" s="59" t="s">
        <v>343</v>
      </c>
      <c r="H61" s="59"/>
      <c r="I61" s="70">
        <v>384</v>
      </c>
      <c r="J61" s="64" t="s">
        <v>343</v>
      </c>
    </row>
    <row r="62" spans="1:14" x14ac:dyDescent="0.25">
      <c r="A62" s="12"/>
      <c r="B62" s="78" t="s">
        <v>718</v>
      </c>
      <c r="C62" s="15" t="s">
        <v>343</v>
      </c>
      <c r="D62" s="15"/>
      <c r="E62" s="15"/>
      <c r="F62" s="15"/>
      <c r="G62" s="15" t="s">
        <v>343</v>
      </c>
      <c r="H62" s="15"/>
      <c r="I62" s="15"/>
      <c r="J62" s="15"/>
    </row>
    <row r="63" spans="1:14" x14ac:dyDescent="0.25">
      <c r="A63" s="12"/>
      <c r="B63" s="69" t="s">
        <v>719</v>
      </c>
      <c r="C63" s="59" t="s">
        <v>343</v>
      </c>
      <c r="D63" s="59"/>
      <c r="E63" s="63">
        <v>78244</v>
      </c>
      <c r="F63" s="64" t="s">
        <v>343</v>
      </c>
      <c r="G63" s="59" t="s">
        <v>343</v>
      </c>
      <c r="H63" s="59"/>
      <c r="I63" s="63">
        <v>98360</v>
      </c>
      <c r="J63" s="64" t="s">
        <v>343</v>
      </c>
    </row>
    <row r="64" spans="1:14" x14ac:dyDescent="0.25">
      <c r="A64" s="12"/>
      <c r="B64" s="71" t="s">
        <v>720</v>
      </c>
      <c r="C64" s="15" t="s">
        <v>343</v>
      </c>
      <c r="D64" s="15"/>
      <c r="E64" s="66">
        <v>14251</v>
      </c>
      <c r="F64" s="18" t="s">
        <v>343</v>
      </c>
      <c r="G64" s="15" t="s">
        <v>343</v>
      </c>
      <c r="H64" s="15"/>
      <c r="I64" s="66">
        <v>2000</v>
      </c>
      <c r="J64" s="18" t="s">
        <v>343</v>
      </c>
    </row>
    <row r="65" spans="1:14" x14ac:dyDescent="0.25">
      <c r="A65" s="12"/>
      <c r="B65" s="69" t="s">
        <v>721</v>
      </c>
      <c r="C65" s="59" t="s">
        <v>343</v>
      </c>
      <c r="D65" s="59"/>
      <c r="E65" s="63">
        <v>14085</v>
      </c>
      <c r="F65" s="64" t="s">
        <v>343</v>
      </c>
      <c r="G65" s="59" t="s">
        <v>343</v>
      </c>
      <c r="H65" s="59"/>
      <c r="I65" s="63">
        <v>5800</v>
      </c>
      <c r="J65" s="64" t="s">
        <v>343</v>
      </c>
    </row>
    <row r="66" spans="1:14" x14ac:dyDescent="0.25">
      <c r="A66" s="12"/>
      <c r="B66" s="71" t="s">
        <v>714</v>
      </c>
      <c r="C66" s="15" t="s">
        <v>343</v>
      </c>
      <c r="D66" s="15"/>
      <c r="E66" s="66">
        <v>1826</v>
      </c>
      <c r="F66" s="18" t="s">
        <v>343</v>
      </c>
      <c r="G66" s="15" t="s">
        <v>343</v>
      </c>
      <c r="H66" s="15"/>
      <c r="I66" s="68">
        <v>950</v>
      </c>
      <c r="J66" s="18" t="s">
        <v>343</v>
      </c>
    </row>
    <row r="67" spans="1:14" ht="25.5" x14ac:dyDescent="0.25">
      <c r="A67" s="12"/>
      <c r="B67" s="69" t="s">
        <v>722</v>
      </c>
      <c r="C67" s="59" t="s">
        <v>343</v>
      </c>
      <c r="D67" s="59"/>
      <c r="E67" s="63">
        <v>2443</v>
      </c>
      <c r="F67" s="64" t="s">
        <v>343</v>
      </c>
      <c r="G67" s="59" t="s">
        <v>343</v>
      </c>
      <c r="H67" s="59"/>
      <c r="I67" s="59"/>
      <c r="J67" s="59"/>
    </row>
    <row r="68" spans="1:14" ht="15.75" thickBot="1" x14ac:dyDescent="0.3">
      <c r="A68" s="12"/>
      <c r="B68" s="71" t="s">
        <v>716</v>
      </c>
      <c r="C68" s="15" t="s">
        <v>343</v>
      </c>
      <c r="D68" s="15"/>
      <c r="E68" s="66">
        <v>4339</v>
      </c>
      <c r="F68" s="18" t="s">
        <v>343</v>
      </c>
      <c r="G68" s="15" t="s">
        <v>343</v>
      </c>
      <c r="H68" s="15"/>
      <c r="I68" s="68">
        <v>145</v>
      </c>
      <c r="J68" s="18" t="s">
        <v>343</v>
      </c>
    </row>
    <row r="69" spans="1:14" x14ac:dyDescent="0.25">
      <c r="A69" s="12"/>
      <c r="B69" s="39"/>
      <c r="C69" s="39" t="s">
        <v>343</v>
      </c>
      <c r="D69" s="40"/>
      <c r="E69" s="40"/>
      <c r="F69" s="39"/>
      <c r="G69" s="39" t="s">
        <v>343</v>
      </c>
      <c r="H69" s="40"/>
      <c r="I69" s="40"/>
      <c r="J69" s="39"/>
    </row>
    <row r="70" spans="1:14" ht="15.75" thickBot="1" x14ac:dyDescent="0.3">
      <c r="A70" s="12"/>
      <c r="B70" s="101" t="s">
        <v>143</v>
      </c>
      <c r="C70" s="59"/>
      <c r="D70" s="59" t="s">
        <v>342</v>
      </c>
      <c r="E70" s="63">
        <v>160298</v>
      </c>
      <c r="F70" s="64" t="s">
        <v>343</v>
      </c>
      <c r="G70" s="59"/>
      <c r="H70" s="59" t="s">
        <v>342</v>
      </c>
      <c r="I70" s="63">
        <v>123568</v>
      </c>
      <c r="J70" s="64" t="s">
        <v>343</v>
      </c>
    </row>
    <row r="71" spans="1:14" ht="15.75" thickTop="1" x14ac:dyDescent="0.25">
      <c r="A71" s="12"/>
      <c r="B71" s="39"/>
      <c r="C71" s="39" t="s">
        <v>343</v>
      </c>
      <c r="D71" s="47"/>
      <c r="E71" s="47"/>
      <c r="F71" s="39"/>
      <c r="G71" s="39" t="s">
        <v>343</v>
      </c>
      <c r="H71" s="47"/>
      <c r="I71" s="47"/>
      <c r="J71" s="39"/>
    </row>
    <row r="72" spans="1:14" x14ac:dyDescent="0.25">
      <c r="A72" s="12"/>
      <c r="B72" s="98" t="s">
        <v>723</v>
      </c>
      <c r="C72" s="98"/>
      <c r="D72" s="98"/>
      <c r="E72" s="98"/>
      <c r="F72" s="98"/>
      <c r="G72" s="98"/>
      <c r="H72" s="98"/>
      <c r="I72" s="98"/>
      <c r="J72" s="98"/>
      <c r="K72" s="98"/>
      <c r="L72" s="98"/>
      <c r="M72" s="98"/>
      <c r="N72" s="98"/>
    </row>
    <row r="73" spans="1:14" ht="25.5" customHeight="1" x14ac:dyDescent="0.25">
      <c r="A73" s="12"/>
      <c r="B73" s="76" t="s">
        <v>724</v>
      </c>
      <c r="C73" s="76"/>
      <c r="D73" s="76"/>
      <c r="E73" s="76"/>
      <c r="F73" s="76"/>
      <c r="G73" s="76"/>
      <c r="H73" s="76"/>
      <c r="I73" s="76"/>
      <c r="J73" s="76"/>
      <c r="K73" s="76"/>
      <c r="L73" s="76"/>
      <c r="M73" s="76"/>
      <c r="N73" s="76"/>
    </row>
    <row r="74" spans="1:14" x14ac:dyDescent="0.25">
      <c r="A74" s="12"/>
      <c r="B74" s="98" t="s">
        <v>725</v>
      </c>
      <c r="C74" s="98"/>
      <c r="D74" s="98"/>
      <c r="E74" s="98"/>
      <c r="F74" s="98"/>
      <c r="G74" s="98"/>
      <c r="H74" s="98"/>
      <c r="I74" s="98"/>
      <c r="J74" s="98"/>
      <c r="K74" s="98"/>
      <c r="L74" s="98"/>
      <c r="M74" s="98"/>
      <c r="N74" s="98"/>
    </row>
    <row r="75" spans="1:14" ht="25.5" customHeight="1" x14ac:dyDescent="0.25">
      <c r="A75" s="12"/>
      <c r="B75" s="76" t="s">
        <v>726</v>
      </c>
      <c r="C75" s="76"/>
      <c r="D75" s="76"/>
      <c r="E75" s="76"/>
      <c r="F75" s="76"/>
      <c r="G75" s="76"/>
      <c r="H75" s="76"/>
      <c r="I75" s="76"/>
      <c r="J75" s="76"/>
      <c r="K75" s="76"/>
      <c r="L75" s="76"/>
      <c r="M75" s="76"/>
      <c r="N75" s="76"/>
    </row>
    <row r="76" spans="1:14" x14ac:dyDescent="0.25">
      <c r="A76" s="12"/>
      <c r="B76" s="98" t="s">
        <v>727</v>
      </c>
      <c r="C76" s="98"/>
      <c r="D76" s="98"/>
      <c r="E76" s="98"/>
      <c r="F76" s="98"/>
      <c r="G76" s="98"/>
      <c r="H76" s="98"/>
      <c r="I76" s="98"/>
      <c r="J76" s="98"/>
      <c r="K76" s="98"/>
      <c r="L76" s="98"/>
      <c r="M76" s="98"/>
      <c r="N76" s="98"/>
    </row>
    <row r="77" spans="1:14" ht="38.25" customHeight="1" x14ac:dyDescent="0.25">
      <c r="A77" s="12"/>
      <c r="B77" s="76" t="s">
        <v>728</v>
      </c>
      <c r="C77" s="76"/>
      <c r="D77" s="76"/>
      <c r="E77" s="76"/>
      <c r="F77" s="76"/>
      <c r="G77" s="76"/>
      <c r="H77" s="76"/>
      <c r="I77" s="76"/>
      <c r="J77" s="76"/>
      <c r="K77" s="76"/>
      <c r="L77" s="76"/>
      <c r="M77" s="76"/>
      <c r="N77" s="76"/>
    </row>
    <row r="78" spans="1:14" x14ac:dyDescent="0.25">
      <c r="A78" s="12"/>
      <c r="B78" s="97"/>
      <c r="C78" s="97"/>
      <c r="D78" s="97"/>
      <c r="E78" s="97"/>
      <c r="F78" s="97"/>
      <c r="G78" s="97"/>
      <c r="H78" s="97"/>
      <c r="I78" s="97"/>
      <c r="J78" s="97"/>
      <c r="K78" s="97"/>
      <c r="L78" s="97"/>
      <c r="M78" s="97"/>
      <c r="N78" s="97"/>
    </row>
    <row r="79" spans="1:14" x14ac:dyDescent="0.25">
      <c r="A79" s="12"/>
      <c r="B79" s="98" t="s">
        <v>729</v>
      </c>
      <c r="C79" s="98"/>
      <c r="D79" s="98"/>
      <c r="E79" s="98"/>
      <c r="F79" s="98"/>
      <c r="G79" s="98"/>
      <c r="H79" s="98"/>
      <c r="I79" s="98"/>
      <c r="J79" s="98"/>
      <c r="K79" s="98"/>
      <c r="L79" s="98"/>
      <c r="M79" s="98"/>
      <c r="N79" s="98"/>
    </row>
    <row r="80" spans="1:14" ht="38.25" customHeight="1" x14ac:dyDescent="0.25">
      <c r="A80" s="12"/>
      <c r="B80" s="76" t="s">
        <v>730</v>
      </c>
      <c r="C80" s="76"/>
      <c r="D80" s="76"/>
      <c r="E80" s="76"/>
      <c r="F80" s="76"/>
      <c r="G80" s="76"/>
      <c r="H80" s="76"/>
      <c r="I80" s="76"/>
      <c r="J80" s="76"/>
      <c r="K80" s="76"/>
      <c r="L80" s="76"/>
      <c r="M80" s="76"/>
      <c r="N80" s="76"/>
    </row>
    <row r="81" spans="1:14" ht="38.25" customHeight="1" x14ac:dyDescent="0.25">
      <c r="A81" s="12"/>
      <c r="B81" s="76" t="s">
        <v>731</v>
      </c>
      <c r="C81" s="76"/>
      <c r="D81" s="76"/>
      <c r="E81" s="76"/>
      <c r="F81" s="76"/>
      <c r="G81" s="76"/>
      <c r="H81" s="76"/>
      <c r="I81" s="76"/>
      <c r="J81" s="76"/>
      <c r="K81" s="76"/>
      <c r="L81" s="76"/>
      <c r="M81" s="76"/>
      <c r="N81" s="76"/>
    </row>
    <row r="82" spans="1:14" ht="25.5" customHeight="1" x14ac:dyDescent="0.25">
      <c r="A82" s="12"/>
      <c r="B82" s="76" t="s">
        <v>732</v>
      </c>
      <c r="C82" s="76"/>
      <c r="D82" s="76"/>
      <c r="E82" s="76"/>
      <c r="F82" s="76"/>
      <c r="G82" s="76"/>
      <c r="H82" s="76"/>
      <c r="I82" s="76"/>
      <c r="J82" s="76"/>
      <c r="K82" s="76"/>
      <c r="L82" s="76"/>
      <c r="M82" s="76"/>
      <c r="N82" s="76"/>
    </row>
    <row r="83" spans="1:14" x14ac:dyDescent="0.25">
      <c r="A83" s="12"/>
      <c r="B83" s="98" t="s">
        <v>733</v>
      </c>
      <c r="C83" s="98"/>
      <c r="D83" s="98"/>
      <c r="E83" s="98"/>
      <c r="F83" s="98"/>
      <c r="G83" s="98"/>
      <c r="H83" s="98"/>
      <c r="I83" s="98"/>
      <c r="J83" s="98"/>
      <c r="K83" s="98"/>
      <c r="L83" s="98"/>
      <c r="M83" s="98"/>
      <c r="N83" s="98"/>
    </row>
    <row r="84" spans="1:14" ht="38.25" customHeight="1" x14ac:dyDescent="0.25">
      <c r="A84" s="12"/>
      <c r="B84" s="76" t="s">
        <v>734</v>
      </c>
      <c r="C84" s="76"/>
      <c r="D84" s="76"/>
      <c r="E84" s="76"/>
      <c r="F84" s="76"/>
      <c r="G84" s="76"/>
      <c r="H84" s="76"/>
      <c r="I84" s="76"/>
      <c r="J84" s="76"/>
      <c r="K84" s="76"/>
      <c r="L84" s="76"/>
      <c r="M84" s="76"/>
      <c r="N84" s="76"/>
    </row>
    <row r="85" spans="1:14" x14ac:dyDescent="0.25">
      <c r="A85" s="12"/>
      <c r="B85" s="98" t="s">
        <v>735</v>
      </c>
      <c r="C85" s="98"/>
      <c r="D85" s="98"/>
      <c r="E85" s="98"/>
      <c r="F85" s="98"/>
      <c r="G85" s="98"/>
      <c r="H85" s="98"/>
      <c r="I85" s="98"/>
      <c r="J85" s="98"/>
      <c r="K85" s="98"/>
      <c r="L85" s="98"/>
      <c r="M85" s="98"/>
      <c r="N85" s="98"/>
    </row>
    <row r="86" spans="1:14" ht="51" customHeight="1" x14ac:dyDescent="0.25">
      <c r="A86" s="12"/>
      <c r="B86" s="76" t="s">
        <v>736</v>
      </c>
      <c r="C86" s="76"/>
      <c r="D86" s="76"/>
      <c r="E86" s="76"/>
      <c r="F86" s="76"/>
      <c r="G86" s="76"/>
      <c r="H86" s="76"/>
      <c r="I86" s="76"/>
      <c r="J86" s="76"/>
      <c r="K86" s="76"/>
      <c r="L86" s="76"/>
      <c r="M86" s="76"/>
      <c r="N86" s="76"/>
    </row>
  </sheetData>
  <mergeCells count="70">
    <mergeCell ref="B85:N85"/>
    <mergeCell ref="B86:N86"/>
    <mergeCell ref="B79:N79"/>
    <mergeCell ref="B80:N80"/>
    <mergeCell ref="B81:N81"/>
    <mergeCell ref="B82:N82"/>
    <mergeCell ref="B83:N83"/>
    <mergeCell ref="B84:N84"/>
    <mergeCell ref="B73:N73"/>
    <mergeCell ref="B74:N74"/>
    <mergeCell ref="B75:N75"/>
    <mergeCell ref="B76:N76"/>
    <mergeCell ref="B77:N77"/>
    <mergeCell ref="B78:N78"/>
    <mergeCell ref="B46:N46"/>
    <mergeCell ref="B47:N47"/>
    <mergeCell ref="B48:N48"/>
    <mergeCell ref="B49:N49"/>
    <mergeCell ref="B50:N50"/>
    <mergeCell ref="B72:N72"/>
    <mergeCell ref="B30:N30"/>
    <mergeCell ref="B31:N31"/>
    <mergeCell ref="B32:N32"/>
    <mergeCell ref="B41:N41"/>
    <mergeCell ref="B44:N44"/>
    <mergeCell ref="B45:N4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H53:I53"/>
    <mergeCell ref="H54:I54"/>
    <mergeCell ref="J53:J54"/>
    <mergeCell ref="A1:A2"/>
    <mergeCell ref="B1:N1"/>
    <mergeCell ref="B2:N2"/>
    <mergeCell ref="B3:N3"/>
    <mergeCell ref="A4:A86"/>
    <mergeCell ref="B4:N4"/>
    <mergeCell ref="B5:N5"/>
    <mergeCell ref="D34:E34"/>
    <mergeCell ref="H34:I34"/>
    <mergeCell ref="L34:M34"/>
    <mergeCell ref="D52:I52"/>
    <mergeCell ref="B53:B54"/>
    <mergeCell ref="C53:C54"/>
    <mergeCell ref="D53:E53"/>
    <mergeCell ref="D54:E54"/>
    <mergeCell ref="F53:F54"/>
    <mergeCell ref="G53:G5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2" width="36.5703125" bestFit="1" customWidth="1"/>
    <col min="3" max="3" width="36.5703125" customWidth="1"/>
    <col min="4" max="4" width="8.42578125" customWidth="1"/>
    <col min="5" max="5" width="36.5703125" customWidth="1"/>
    <col min="6" max="8" width="8.42578125" customWidth="1"/>
    <col min="9" max="9" width="30.85546875" customWidth="1"/>
    <col min="10" max="12" width="8.42578125" customWidth="1"/>
    <col min="13" max="13" width="36.5703125" customWidth="1"/>
    <col min="14" max="14" width="8.42578125" customWidth="1"/>
  </cols>
  <sheetData>
    <row r="1" spans="1:14" ht="15" customHeight="1" x14ac:dyDescent="0.25">
      <c r="A1" s="8" t="s">
        <v>737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635</v>
      </c>
      <c r="B3" s="11"/>
      <c r="C3" s="11"/>
      <c r="D3" s="11"/>
      <c r="E3" s="11"/>
      <c r="F3" s="11"/>
      <c r="G3" s="11"/>
      <c r="H3" s="11"/>
      <c r="I3" s="11"/>
      <c r="J3" s="11"/>
      <c r="K3" s="11"/>
      <c r="L3" s="11"/>
      <c r="M3" s="11"/>
      <c r="N3" s="11"/>
    </row>
    <row r="4" spans="1:14" x14ac:dyDescent="0.25">
      <c r="A4" s="12" t="s">
        <v>737</v>
      </c>
      <c r="B4" s="96" t="s">
        <v>738</v>
      </c>
      <c r="C4" s="96"/>
      <c r="D4" s="96"/>
      <c r="E4" s="96"/>
      <c r="F4" s="96"/>
      <c r="G4" s="96"/>
      <c r="H4" s="96"/>
      <c r="I4" s="96"/>
      <c r="J4" s="96"/>
      <c r="K4" s="96"/>
      <c r="L4" s="96"/>
      <c r="M4" s="96"/>
      <c r="N4" s="96"/>
    </row>
    <row r="5" spans="1:14" x14ac:dyDescent="0.25">
      <c r="A5" s="12"/>
      <c r="B5" s="98" t="s">
        <v>739</v>
      </c>
      <c r="C5" s="98"/>
      <c r="D5" s="98"/>
      <c r="E5" s="98"/>
      <c r="F5" s="98"/>
      <c r="G5" s="98"/>
      <c r="H5" s="98"/>
      <c r="I5" s="98"/>
      <c r="J5" s="98"/>
      <c r="K5" s="98"/>
      <c r="L5" s="98"/>
      <c r="M5" s="98"/>
      <c r="N5" s="98"/>
    </row>
    <row r="6" spans="1:14" ht="38.25" customHeight="1" x14ac:dyDescent="0.25">
      <c r="A6" s="12"/>
      <c r="B6" s="76" t="s">
        <v>740</v>
      </c>
      <c r="C6" s="76"/>
      <c r="D6" s="76"/>
      <c r="E6" s="76"/>
      <c r="F6" s="76"/>
      <c r="G6" s="76"/>
      <c r="H6" s="76"/>
      <c r="I6" s="76"/>
      <c r="J6" s="76"/>
      <c r="K6" s="76"/>
      <c r="L6" s="76"/>
      <c r="M6" s="76"/>
      <c r="N6" s="76"/>
    </row>
    <row r="7" spans="1:14" x14ac:dyDescent="0.25">
      <c r="A7" s="12"/>
      <c r="B7" s="76" t="s">
        <v>741</v>
      </c>
      <c r="C7" s="76"/>
      <c r="D7" s="76"/>
      <c r="E7" s="76"/>
      <c r="F7" s="76"/>
      <c r="G7" s="76"/>
      <c r="H7" s="76"/>
      <c r="I7" s="76"/>
      <c r="J7" s="76"/>
      <c r="K7" s="76"/>
      <c r="L7" s="76"/>
      <c r="M7" s="76"/>
      <c r="N7" s="76"/>
    </row>
    <row r="8" spans="1:14" ht="25.5" customHeight="1" x14ac:dyDescent="0.25">
      <c r="A8" s="12"/>
      <c r="B8" s="76" t="s">
        <v>742</v>
      </c>
      <c r="C8" s="76"/>
      <c r="D8" s="76"/>
      <c r="E8" s="76"/>
      <c r="F8" s="76"/>
      <c r="G8" s="76"/>
      <c r="H8" s="76"/>
      <c r="I8" s="76"/>
      <c r="J8" s="76"/>
      <c r="K8" s="76"/>
      <c r="L8" s="76"/>
      <c r="M8" s="76"/>
      <c r="N8" s="76"/>
    </row>
    <row r="9" spans="1:14" x14ac:dyDescent="0.25">
      <c r="A9" s="12"/>
      <c r="B9" s="97"/>
      <c r="C9" s="97"/>
      <c r="D9" s="97"/>
      <c r="E9" s="97"/>
      <c r="F9" s="97"/>
      <c r="G9" s="97"/>
      <c r="H9" s="97"/>
      <c r="I9" s="97"/>
      <c r="J9" s="97"/>
      <c r="K9" s="97"/>
      <c r="L9" s="97"/>
      <c r="M9" s="97"/>
      <c r="N9" s="97"/>
    </row>
    <row r="10" spans="1:14" ht="25.5" customHeight="1" x14ac:dyDescent="0.25">
      <c r="A10" s="12"/>
      <c r="B10" s="76" t="s">
        <v>743</v>
      </c>
      <c r="C10" s="76"/>
      <c r="D10" s="76"/>
      <c r="E10" s="76"/>
      <c r="F10" s="76"/>
      <c r="G10" s="76"/>
      <c r="H10" s="76"/>
      <c r="I10" s="76"/>
      <c r="J10" s="76"/>
      <c r="K10" s="76"/>
      <c r="L10" s="76"/>
      <c r="M10" s="76"/>
      <c r="N10" s="76"/>
    </row>
    <row r="11" spans="1:14" ht="15.75" x14ac:dyDescent="0.25">
      <c r="A11" s="12"/>
      <c r="B11" s="100"/>
      <c r="C11" s="100"/>
      <c r="D11" s="100"/>
      <c r="E11" s="100"/>
      <c r="F11" s="100"/>
      <c r="G11" s="100"/>
      <c r="H11" s="100"/>
      <c r="I11" s="100"/>
      <c r="J11" s="100"/>
      <c r="K11" s="100"/>
      <c r="L11" s="100"/>
      <c r="M11" s="100"/>
      <c r="N11" s="100"/>
    </row>
    <row r="12" spans="1:14" x14ac:dyDescent="0.25">
      <c r="A12" s="12"/>
      <c r="B12" s="15"/>
      <c r="C12" s="15"/>
      <c r="D12" s="15"/>
      <c r="E12" s="15"/>
      <c r="F12" s="15"/>
    </row>
    <row r="13" spans="1:14" x14ac:dyDescent="0.25">
      <c r="A13" s="12"/>
      <c r="B13" s="49"/>
      <c r="C13" s="49" t="s">
        <v>343</v>
      </c>
      <c r="D13" s="50" t="s">
        <v>744</v>
      </c>
      <c r="E13" s="50"/>
      <c r="F13" s="49"/>
    </row>
    <row r="14" spans="1:14" ht="15.75" thickBot="1" x14ac:dyDescent="0.3">
      <c r="A14" s="12"/>
      <c r="B14" s="49"/>
      <c r="C14" s="49"/>
      <c r="D14" s="48" t="s">
        <v>745</v>
      </c>
      <c r="E14" s="48"/>
      <c r="F14" s="49"/>
    </row>
    <row r="15" spans="1:14" ht="15.75" thickBot="1" x14ac:dyDescent="0.3">
      <c r="A15" s="12"/>
      <c r="B15" s="62" t="s">
        <v>746</v>
      </c>
      <c r="C15" s="59" t="s">
        <v>343</v>
      </c>
      <c r="D15" s="59" t="s">
        <v>342</v>
      </c>
      <c r="E15" s="63">
        <v>920697</v>
      </c>
      <c r="F15" s="64" t="s">
        <v>343</v>
      </c>
    </row>
    <row r="16" spans="1:14" ht="15.75" thickTop="1" x14ac:dyDescent="0.25">
      <c r="A16" s="12"/>
      <c r="B16" s="39"/>
      <c r="C16" s="39" t="s">
        <v>343</v>
      </c>
      <c r="D16" s="47"/>
      <c r="E16" s="47"/>
      <c r="F16" s="39"/>
    </row>
    <row r="17" spans="1:6" x14ac:dyDescent="0.25">
      <c r="A17" s="12"/>
      <c r="B17" s="78" t="s">
        <v>747</v>
      </c>
      <c r="C17" s="15"/>
      <c r="D17" s="15"/>
      <c r="E17" s="15"/>
      <c r="F17" s="15"/>
    </row>
    <row r="18" spans="1:6" x14ac:dyDescent="0.25">
      <c r="A18" s="12"/>
      <c r="B18" s="62" t="s">
        <v>28</v>
      </c>
      <c r="C18" s="59"/>
      <c r="D18" s="59" t="s">
        <v>342</v>
      </c>
      <c r="E18" s="63">
        <v>235843</v>
      </c>
      <c r="F18" s="64" t="s">
        <v>343</v>
      </c>
    </row>
    <row r="19" spans="1:6" x14ac:dyDescent="0.25">
      <c r="A19" s="12"/>
      <c r="B19" s="61" t="s">
        <v>30</v>
      </c>
      <c r="C19" s="15"/>
      <c r="D19" s="15"/>
      <c r="E19" s="66">
        <v>1596481</v>
      </c>
      <c r="F19" s="18" t="s">
        <v>343</v>
      </c>
    </row>
    <row r="20" spans="1:6" x14ac:dyDescent="0.25">
      <c r="A20" s="12"/>
      <c r="B20" s="62" t="s">
        <v>748</v>
      </c>
      <c r="C20" s="59"/>
      <c r="D20" s="59"/>
      <c r="E20" s="63">
        <v>12352</v>
      </c>
      <c r="F20" s="64" t="s">
        <v>343</v>
      </c>
    </row>
    <row r="21" spans="1:6" ht="15.75" thickBot="1" x14ac:dyDescent="0.3">
      <c r="A21" s="12"/>
      <c r="B21" s="61" t="s">
        <v>32</v>
      </c>
      <c r="C21" s="15"/>
      <c r="D21" s="15"/>
      <c r="E21" s="66">
        <v>191964</v>
      </c>
      <c r="F21" s="18" t="s">
        <v>343</v>
      </c>
    </row>
    <row r="22" spans="1:6" x14ac:dyDescent="0.25">
      <c r="A22" s="12"/>
      <c r="B22" s="39"/>
      <c r="C22" s="39" t="s">
        <v>343</v>
      </c>
      <c r="D22" s="40"/>
      <c r="E22" s="40"/>
      <c r="F22" s="39"/>
    </row>
    <row r="23" spans="1:6" ht="15.75" thickBot="1" x14ac:dyDescent="0.3">
      <c r="A23" s="12"/>
      <c r="B23" s="62" t="s">
        <v>749</v>
      </c>
      <c r="C23" s="59"/>
      <c r="D23" s="59"/>
      <c r="E23" s="63">
        <v>2036640</v>
      </c>
      <c r="F23" s="64" t="s">
        <v>343</v>
      </c>
    </row>
    <row r="24" spans="1:6" x14ac:dyDescent="0.25">
      <c r="A24" s="12"/>
      <c r="B24" s="39"/>
      <c r="C24" s="39" t="s">
        <v>343</v>
      </c>
      <c r="D24" s="40"/>
      <c r="E24" s="40"/>
      <c r="F24" s="39"/>
    </row>
    <row r="25" spans="1:6" x14ac:dyDescent="0.25">
      <c r="A25" s="12"/>
      <c r="B25" s="61" t="s">
        <v>40</v>
      </c>
      <c r="C25" s="15"/>
      <c r="D25" s="15"/>
      <c r="E25" s="66">
        <v>41799</v>
      </c>
      <c r="F25" s="18" t="s">
        <v>343</v>
      </c>
    </row>
    <row r="26" spans="1:6" x14ac:dyDescent="0.25">
      <c r="A26" s="12"/>
      <c r="B26" s="62" t="s">
        <v>750</v>
      </c>
      <c r="C26" s="59"/>
      <c r="D26" s="59"/>
      <c r="E26" s="63">
        <v>60730</v>
      </c>
      <c r="F26" s="64" t="s">
        <v>343</v>
      </c>
    </row>
    <row r="27" spans="1:6" x14ac:dyDescent="0.25">
      <c r="A27" s="12"/>
      <c r="B27" s="61" t="s">
        <v>751</v>
      </c>
      <c r="C27" s="15"/>
      <c r="D27" s="15"/>
      <c r="E27" s="66">
        <v>26457</v>
      </c>
      <c r="F27" s="18" t="s">
        <v>343</v>
      </c>
    </row>
    <row r="28" spans="1:6" x14ac:dyDescent="0.25">
      <c r="A28" s="12"/>
      <c r="B28" s="62" t="s">
        <v>41</v>
      </c>
      <c r="C28" s="59"/>
      <c r="D28" s="59"/>
      <c r="E28" s="63">
        <v>29119</v>
      </c>
      <c r="F28" s="64" t="s">
        <v>343</v>
      </c>
    </row>
    <row r="29" spans="1:6" ht="15.75" thickBot="1" x14ac:dyDescent="0.3">
      <c r="A29" s="12"/>
      <c r="B29" s="61" t="s">
        <v>43</v>
      </c>
      <c r="C29" s="15"/>
      <c r="D29" s="15"/>
      <c r="E29" s="66">
        <v>21574</v>
      </c>
      <c r="F29" s="18" t="s">
        <v>343</v>
      </c>
    </row>
    <row r="30" spans="1:6" x14ac:dyDescent="0.25">
      <c r="A30" s="12"/>
      <c r="B30" s="39"/>
      <c r="C30" s="39" t="s">
        <v>343</v>
      </c>
      <c r="D30" s="40"/>
      <c r="E30" s="40"/>
      <c r="F30" s="39"/>
    </row>
    <row r="31" spans="1:6" ht="15.75" thickBot="1" x14ac:dyDescent="0.3">
      <c r="A31" s="12"/>
      <c r="B31" s="62" t="s">
        <v>752</v>
      </c>
      <c r="C31" s="59"/>
      <c r="D31" s="59"/>
      <c r="E31" s="63">
        <v>2216319</v>
      </c>
      <c r="F31" s="64" t="s">
        <v>343</v>
      </c>
    </row>
    <row r="32" spans="1:6" x14ac:dyDescent="0.25">
      <c r="A32" s="12"/>
      <c r="B32" s="39"/>
      <c r="C32" s="39" t="s">
        <v>343</v>
      </c>
      <c r="D32" s="40"/>
      <c r="E32" s="40"/>
      <c r="F32" s="39"/>
    </row>
    <row r="33" spans="1:6" x14ac:dyDescent="0.25">
      <c r="A33" s="12"/>
      <c r="B33" s="78" t="s">
        <v>753</v>
      </c>
      <c r="C33" s="15"/>
      <c r="D33" s="15"/>
      <c r="E33" s="15"/>
      <c r="F33" s="15"/>
    </row>
    <row r="34" spans="1:6" x14ac:dyDescent="0.25">
      <c r="A34" s="12"/>
      <c r="B34" s="62" t="s">
        <v>754</v>
      </c>
      <c r="C34" s="59"/>
      <c r="D34" s="59"/>
      <c r="E34" s="63">
        <v>1037510</v>
      </c>
      <c r="F34" s="64" t="s">
        <v>343</v>
      </c>
    </row>
    <row r="35" spans="1:6" x14ac:dyDescent="0.25">
      <c r="A35" s="12"/>
      <c r="B35" s="61" t="s">
        <v>755</v>
      </c>
      <c r="C35" s="15"/>
      <c r="D35" s="15"/>
      <c r="E35" s="66">
        <v>121000</v>
      </c>
      <c r="F35" s="18" t="s">
        <v>343</v>
      </c>
    </row>
    <row r="36" spans="1:6" x14ac:dyDescent="0.25">
      <c r="A36" s="12"/>
      <c r="B36" s="62" t="s">
        <v>756</v>
      </c>
      <c r="C36" s="59"/>
      <c r="D36" s="59"/>
      <c r="E36" s="63">
        <v>114208</v>
      </c>
      <c r="F36" s="64" t="s">
        <v>343</v>
      </c>
    </row>
    <row r="37" spans="1:6" x14ac:dyDescent="0.25">
      <c r="A37" s="12"/>
      <c r="B37" s="61" t="s">
        <v>757</v>
      </c>
      <c r="C37" s="15"/>
      <c r="D37" s="15"/>
      <c r="E37" s="66">
        <v>57058</v>
      </c>
      <c r="F37" s="18" t="s">
        <v>343</v>
      </c>
    </row>
    <row r="38" spans="1:6" x14ac:dyDescent="0.25">
      <c r="A38" s="12"/>
      <c r="B38" s="62" t="s">
        <v>758</v>
      </c>
      <c r="C38" s="59"/>
      <c r="D38" s="59"/>
      <c r="E38" s="70">
        <v>158</v>
      </c>
      <c r="F38" s="64" t="s">
        <v>343</v>
      </c>
    </row>
    <row r="39" spans="1:6" x14ac:dyDescent="0.25">
      <c r="A39" s="12"/>
      <c r="B39" s="61" t="s">
        <v>54</v>
      </c>
      <c r="C39" s="15"/>
      <c r="D39" s="15"/>
      <c r="E39" s="66">
        <v>49291</v>
      </c>
      <c r="F39" s="18" t="s">
        <v>343</v>
      </c>
    </row>
    <row r="40" spans="1:6" ht="15.75" thickBot="1" x14ac:dyDescent="0.3">
      <c r="A40" s="12"/>
      <c r="B40" s="62" t="s">
        <v>55</v>
      </c>
      <c r="C40" s="59"/>
      <c r="D40" s="59"/>
      <c r="E40" s="63">
        <v>8619</v>
      </c>
      <c r="F40" s="64" t="s">
        <v>343</v>
      </c>
    </row>
    <row r="41" spans="1:6" x14ac:dyDescent="0.25">
      <c r="A41" s="12"/>
      <c r="B41" s="39"/>
      <c r="C41" s="39" t="s">
        <v>343</v>
      </c>
      <c r="D41" s="40"/>
      <c r="E41" s="40"/>
      <c r="F41" s="39"/>
    </row>
    <row r="42" spans="1:6" ht="15.75" thickBot="1" x14ac:dyDescent="0.3">
      <c r="A42" s="12"/>
      <c r="B42" s="61" t="s">
        <v>759</v>
      </c>
      <c r="C42" s="15"/>
      <c r="D42" s="15"/>
      <c r="E42" s="66">
        <v>1387844</v>
      </c>
      <c r="F42" s="18" t="s">
        <v>343</v>
      </c>
    </row>
    <row r="43" spans="1:6" x14ac:dyDescent="0.25">
      <c r="A43" s="12"/>
      <c r="B43" s="39"/>
      <c r="C43" s="39" t="s">
        <v>343</v>
      </c>
      <c r="D43" s="40"/>
      <c r="E43" s="40"/>
      <c r="F43" s="39"/>
    </row>
    <row r="44" spans="1:6" ht="26.25" thickBot="1" x14ac:dyDescent="0.3">
      <c r="A44" s="12"/>
      <c r="B44" s="62" t="s">
        <v>760</v>
      </c>
      <c r="C44" s="59"/>
      <c r="D44" s="59"/>
      <c r="E44" s="70">
        <v>567</v>
      </c>
      <c r="F44" s="64" t="s">
        <v>343</v>
      </c>
    </row>
    <row r="45" spans="1:6" x14ac:dyDescent="0.25">
      <c r="A45" s="12"/>
      <c r="B45" s="39"/>
      <c r="C45" s="39" t="s">
        <v>343</v>
      </c>
      <c r="D45" s="40"/>
      <c r="E45" s="40"/>
      <c r="F45" s="39"/>
    </row>
    <row r="46" spans="1:6" ht="26.25" thickBot="1" x14ac:dyDescent="0.3">
      <c r="A46" s="12"/>
      <c r="B46" s="61" t="s">
        <v>761</v>
      </c>
      <c r="C46" s="15"/>
      <c r="D46" s="15"/>
      <c r="E46" s="66">
        <v>827908</v>
      </c>
      <c r="F46" s="18" t="s">
        <v>343</v>
      </c>
    </row>
    <row r="47" spans="1:6" x14ac:dyDescent="0.25">
      <c r="A47" s="12"/>
      <c r="B47" s="39"/>
      <c r="C47" s="39" t="s">
        <v>343</v>
      </c>
      <c r="D47" s="40"/>
      <c r="E47" s="40"/>
      <c r="F47" s="39"/>
    </row>
    <row r="48" spans="1:6" ht="15.75" thickBot="1" x14ac:dyDescent="0.3">
      <c r="A48" s="12"/>
      <c r="B48" s="62" t="s">
        <v>44</v>
      </c>
      <c r="C48" s="59"/>
      <c r="D48" s="59" t="s">
        <v>342</v>
      </c>
      <c r="E48" s="63">
        <v>92789</v>
      </c>
      <c r="F48" s="64" t="s">
        <v>343</v>
      </c>
    </row>
    <row r="49" spans="1:14" ht="15.75" thickTop="1" x14ac:dyDescent="0.25">
      <c r="A49" s="12"/>
      <c r="B49" s="39"/>
      <c r="C49" s="39" t="s">
        <v>343</v>
      </c>
      <c r="D49" s="47"/>
      <c r="E49" s="47"/>
      <c r="F49" s="39"/>
    </row>
    <row r="50" spans="1:14" x14ac:dyDescent="0.25">
      <c r="A50" s="12"/>
      <c r="B50" s="11"/>
      <c r="C50" s="11"/>
      <c r="D50" s="11"/>
      <c r="E50" s="11"/>
      <c r="F50" s="11"/>
      <c r="G50" s="11"/>
      <c r="H50" s="11"/>
      <c r="I50" s="11"/>
      <c r="J50" s="11"/>
      <c r="K50" s="11"/>
      <c r="L50" s="11"/>
      <c r="M50" s="11"/>
      <c r="N50" s="11"/>
    </row>
    <row r="51" spans="1:14" x14ac:dyDescent="0.25">
      <c r="A51" s="12"/>
      <c r="B51" s="19">
        <v>-1</v>
      </c>
      <c r="C51" s="19" t="s">
        <v>762</v>
      </c>
    </row>
    <row r="52" spans="1:14" ht="38.25" customHeight="1" x14ac:dyDescent="0.25">
      <c r="A52" s="12"/>
      <c r="B52" s="76" t="s">
        <v>763</v>
      </c>
      <c r="C52" s="76"/>
      <c r="D52" s="76"/>
      <c r="E52" s="76"/>
      <c r="F52" s="76"/>
      <c r="G52" s="76"/>
      <c r="H52" s="76"/>
      <c r="I52" s="76"/>
      <c r="J52" s="76"/>
      <c r="K52" s="76"/>
      <c r="L52" s="76"/>
      <c r="M52" s="76"/>
      <c r="N52" s="76"/>
    </row>
    <row r="53" spans="1:14" x14ac:dyDescent="0.25">
      <c r="A53" s="12"/>
      <c r="B53" s="76" t="s">
        <v>764</v>
      </c>
      <c r="C53" s="76"/>
      <c r="D53" s="76"/>
      <c r="E53" s="76"/>
      <c r="F53" s="76"/>
      <c r="G53" s="76"/>
      <c r="H53" s="76"/>
      <c r="I53" s="76"/>
      <c r="J53" s="76"/>
      <c r="K53" s="76"/>
      <c r="L53" s="76"/>
      <c r="M53" s="76"/>
      <c r="N53" s="76"/>
    </row>
    <row r="54" spans="1:14" x14ac:dyDescent="0.25">
      <c r="A54" s="12"/>
      <c r="B54" s="76" t="s">
        <v>765</v>
      </c>
      <c r="C54" s="76"/>
      <c r="D54" s="76"/>
      <c r="E54" s="76"/>
      <c r="F54" s="76"/>
      <c r="G54" s="76"/>
      <c r="H54" s="76"/>
      <c r="I54" s="76"/>
      <c r="J54" s="76"/>
      <c r="K54" s="76"/>
      <c r="L54" s="76"/>
      <c r="M54" s="76"/>
      <c r="N54" s="76"/>
    </row>
    <row r="55" spans="1:14" x14ac:dyDescent="0.25">
      <c r="A55" s="12"/>
      <c r="B55" s="76" t="s">
        <v>766</v>
      </c>
      <c r="C55" s="76"/>
      <c r="D55" s="76"/>
      <c r="E55" s="76"/>
      <c r="F55" s="76"/>
      <c r="G55" s="76"/>
      <c r="H55" s="76"/>
      <c r="I55" s="76"/>
      <c r="J55" s="76"/>
      <c r="K55" s="76"/>
      <c r="L55" s="76"/>
      <c r="M55" s="76"/>
      <c r="N55" s="76"/>
    </row>
    <row r="56" spans="1:14" x14ac:dyDescent="0.25">
      <c r="A56" s="12"/>
      <c r="B56" s="76" t="s">
        <v>767</v>
      </c>
      <c r="C56" s="76"/>
      <c r="D56" s="76"/>
      <c r="E56" s="76"/>
      <c r="F56" s="76"/>
      <c r="G56" s="76"/>
      <c r="H56" s="76"/>
      <c r="I56" s="76"/>
      <c r="J56" s="76"/>
      <c r="K56" s="76"/>
      <c r="L56" s="76"/>
      <c r="M56" s="76"/>
      <c r="N56" s="76"/>
    </row>
    <row r="57" spans="1:14" x14ac:dyDescent="0.25">
      <c r="A57" s="12"/>
      <c r="B57" s="97"/>
      <c r="C57" s="97"/>
      <c r="D57" s="97"/>
      <c r="E57" s="97"/>
      <c r="F57" s="97"/>
      <c r="G57" s="97"/>
      <c r="H57" s="97"/>
      <c r="I57" s="97"/>
      <c r="J57" s="97"/>
      <c r="K57" s="97"/>
      <c r="L57" s="97"/>
      <c r="M57" s="97"/>
      <c r="N57" s="97"/>
    </row>
    <row r="58" spans="1:14" x14ac:dyDescent="0.25">
      <c r="A58" s="12"/>
      <c r="B58" s="98" t="s">
        <v>768</v>
      </c>
      <c r="C58" s="98"/>
      <c r="D58" s="98"/>
      <c r="E58" s="98"/>
      <c r="F58" s="98"/>
      <c r="G58" s="98"/>
      <c r="H58" s="98"/>
      <c r="I58" s="98"/>
      <c r="J58" s="98"/>
      <c r="K58" s="98"/>
      <c r="L58" s="98"/>
      <c r="M58" s="98"/>
      <c r="N58" s="98"/>
    </row>
    <row r="59" spans="1:14" ht="25.5" customHeight="1" x14ac:dyDescent="0.25">
      <c r="A59" s="12"/>
      <c r="B59" s="76" t="s">
        <v>769</v>
      </c>
      <c r="C59" s="76"/>
      <c r="D59" s="76"/>
      <c r="E59" s="76"/>
      <c r="F59" s="76"/>
      <c r="G59" s="76"/>
      <c r="H59" s="76"/>
      <c r="I59" s="76"/>
      <c r="J59" s="76"/>
      <c r="K59" s="76"/>
      <c r="L59" s="76"/>
      <c r="M59" s="76"/>
      <c r="N59" s="76"/>
    </row>
    <row r="60" spans="1:14" x14ac:dyDescent="0.25">
      <c r="A60" s="12"/>
      <c r="B60" s="102" t="s">
        <v>770</v>
      </c>
      <c r="C60" s="102"/>
      <c r="D60" s="102"/>
      <c r="E60" s="102"/>
      <c r="F60" s="102"/>
      <c r="G60" s="102"/>
      <c r="H60" s="102"/>
      <c r="I60" s="102"/>
      <c r="J60" s="102"/>
      <c r="K60" s="102"/>
      <c r="L60" s="102"/>
      <c r="M60" s="102"/>
      <c r="N60" s="102"/>
    </row>
    <row r="61" spans="1:14" ht="25.5" customHeight="1" x14ac:dyDescent="0.25">
      <c r="A61" s="12"/>
      <c r="B61" s="76" t="s">
        <v>771</v>
      </c>
      <c r="C61" s="76"/>
      <c r="D61" s="76"/>
      <c r="E61" s="76"/>
      <c r="F61" s="76"/>
      <c r="G61" s="76"/>
      <c r="H61" s="76"/>
      <c r="I61" s="76"/>
      <c r="J61" s="76"/>
      <c r="K61" s="76"/>
      <c r="L61" s="76"/>
      <c r="M61" s="76"/>
      <c r="N61" s="76"/>
    </row>
    <row r="62" spans="1:14" ht="15.75" x14ac:dyDescent="0.25">
      <c r="A62" s="12"/>
      <c r="B62" s="100"/>
      <c r="C62" s="100"/>
      <c r="D62" s="100"/>
      <c r="E62" s="100"/>
      <c r="F62" s="100"/>
      <c r="G62" s="100"/>
      <c r="H62" s="100"/>
      <c r="I62" s="100"/>
      <c r="J62" s="100"/>
      <c r="K62" s="100"/>
      <c r="L62" s="100"/>
      <c r="M62" s="100"/>
      <c r="N62" s="100"/>
    </row>
    <row r="63" spans="1:14" x14ac:dyDescent="0.25">
      <c r="A63" s="12"/>
      <c r="B63" s="15"/>
      <c r="C63" s="15"/>
      <c r="D63" s="15"/>
      <c r="E63" s="15"/>
      <c r="F63" s="15"/>
    </row>
    <row r="64" spans="1:14" x14ac:dyDescent="0.25">
      <c r="A64" s="12"/>
      <c r="B64" s="49"/>
      <c r="C64" s="49" t="s">
        <v>343</v>
      </c>
      <c r="D64" s="50" t="s">
        <v>772</v>
      </c>
      <c r="E64" s="50"/>
      <c r="F64" s="49"/>
    </row>
    <row r="65" spans="1:14" ht="15.75" thickBot="1" x14ac:dyDescent="0.3">
      <c r="A65" s="12"/>
      <c r="B65" s="49"/>
      <c r="C65" s="49"/>
      <c r="D65" s="48" t="s">
        <v>773</v>
      </c>
      <c r="E65" s="48"/>
      <c r="F65" s="49"/>
    </row>
    <row r="66" spans="1:14" ht="25.5" x14ac:dyDescent="0.25">
      <c r="A66" s="12"/>
      <c r="B66" s="77" t="s">
        <v>774</v>
      </c>
      <c r="C66" s="59" t="s">
        <v>343</v>
      </c>
      <c r="D66" s="59"/>
      <c r="E66" s="59"/>
      <c r="F66" s="59"/>
    </row>
    <row r="67" spans="1:14" x14ac:dyDescent="0.25">
      <c r="A67" s="12"/>
      <c r="B67" s="71" t="s">
        <v>775</v>
      </c>
      <c r="C67" s="15" t="s">
        <v>343</v>
      </c>
      <c r="D67" s="15" t="s">
        <v>342</v>
      </c>
      <c r="E67" s="66">
        <v>181775</v>
      </c>
      <c r="F67" s="18" t="s">
        <v>343</v>
      </c>
    </row>
    <row r="68" spans="1:14" ht="15.75" thickBot="1" x14ac:dyDescent="0.3">
      <c r="A68" s="12"/>
      <c r="B68" s="69" t="s">
        <v>776</v>
      </c>
      <c r="C68" s="59" t="s">
        <v>343</v>
      </c>
      <c r="D68" s="59"/>
      <c r="E68" s="63">
        <v>7285868</v>
      </c>
      <c r="F68" s="64" t="s">
        <v>343</v>
      </c>
    </row>
    <row r="69" spans="1:14" x14ac:dyDescent="0.25">
      <c r="A69" s="12"/>
      <c r="B69" s="39"/>
      <c r="C69" s="39" t="s">
        <v>343</v>
      </c>
      <c r="D69" s="40"/>
      <c r="E69" s="40"/>
      <c r="F69" s="39"/>
    </row>
    <row r="70" spans="1:14" ht="15.75" thickBot="1" x14ac:dyDescent="0.3">
      <c r="A70" s="12"/>
      <c r="B70" s="73" t="s">
        <v>777</v>
      </c>
      <c r="C70" s="15"/>
      <c r="D70" s="15" t="s">
        <v>342</v>
      </c>
      <c r="E70" s="66">
        <v>7467643</v>
      </c>
      <c r="F70" s="18" t="s">
        <v>343</v>
      </c>
    </row>
    <row r="71" spans="1:14" ht="15.75" thickTop="1" x14ac:dyDescent="0.25">
      <c r="A71" s="12"/>
      <c r="B71" s="39"/>
      <c r="C71" s="39" t="s">
        <v>343</v>
      </c>
      <c r="D71" s="47"/>
      <c r="E71" s="47"/>
      <c r="F71" s="39"/>
    </row>
    <row r="72" spans="1:14" x14ac:dyDescent="0.25">
      <c r="A72" s="12"/>
      <c r="B72" s="76" t="s">
        <v>778</v>
      </c>
      <c r="C72" s="76"/>
      <c r="D72" s="76"/>
      <c r="E72" s="76"/>
      <c r="F72" s="76"/>
      <c r="G72" s="76"/>
      <c r="H72" s="76"/>
      <c r="I72" s="76"/>
      <c r="J72" s="76"/>
      <c r="K72" s="76"/>
      <c r="L72" s="76"/>
      <c r="M72" s="76"/>
      <c r="N72" s="76"/>
    </row>
    <row r="73" spans="1:14" x14ac:dyDescent="0.25">
      <c r="A73" s="12"/>
      <c r="B73" s="102" t="s">
        <v>779</v>
      </c>
      <c r="C73" s="102"/>
      <c r="D73" s="102"/>
      <c r="E73" s="102"/>
      <c r="F73" s="102"/>
      <c r="G73" s="102"/>
      <c r="H73" s="102"/>
      <c r="I73" s="102"/>
      <c r="J73" s="102"/>
      <c r="K73" s="102"/>
      <c r="L73" s="102"/>
      <c r="M73" s="102"/>
      <c r="N73" s="102"/>
    </row>
    <row r="74" spans="1:14" ht="38.25" customHeight="1" x14ac:dyDescent="0.25">
      <c r="A74" s="12"/>
      <c r="B74" s="76" t="s">
        <v>780</v>
      </c>
      <c r="C74" s="76"/>
      <c r="D74" s="76"/>
      <c r="E74" s="76"/>
      <c r="F74" s="76"/>
      <c r="G74" s="76"/>
      <c r="H74" s="76"/>
      <c r="I74" s="76"/>
      <c r="J74" s="76"/>
      <c r="K74" s="76"/>
      <c r="L74" s="76"/>
      <c r="M74" s="76"/>
      <c r="N74" s="76"/>
    </row>
    <row r="75" spans="1:14" ht="15.75" x14ac:dyDescent="0.25">
      <c r="A75" s="12"/>
      <c r="B75" s="100"/>
      <c r="C75" s="100"/>
      <c r="D75" s="100"/>
      <c r="E75" s="100"/>
      <c r="F75" s="100"/>
      <c r="G75" s="100"/>
      <c r="H75" s="100"/>
      <c r="I75" s="100"/>
      <c r="J75" s="100"/>
      <c r="K75" s="100"/>
      <c r="L75" s="100"/>
      <c r="M75" s="100"/>
      <c r="N75" s="100"/>
    </row>
    <row r="76" spans="1:14" x14ac:dyDescent="0.25">
      <c r="A76" s="12"/>
      <c r="B76" s="15"/>
      <c r="C76" s="15"/>
      <c r="D76" s="15"/>
      <c r="E76" s="15"/>
      <c r="F76" s="15"/>
      <c r="G76" s="15"/>
      <c r="H76" s="15"/>
      <c r="I76" s="15"/>
      <c r="J76" s="15"/>
      <c r="K76" s="15"/>
      <c r="L76" s="15"/>
      <c r="M76" s="15"/>
      <c r="N76" s="15"/>
    </row>
    <row r="77" spans="1:14" ht="15.75" thickBot="1" x14ac:dyDescent="0.3">
      <c r="A77" s="12"/>
      <c r="B77" s="24"/>
      <c r="C77" s="24" t="s">
        <v>343</v>
      </c>
      <c r="D77" s="48" t="s">
        <v>781</v>
      </c>
      <c r="E77" s="48"/>
      <c r="F77" s="48"/>
      <c r="G77" s="48"/>
      <c r="H77" s="48"/>
      <c r="I77" s="48"/>
      <c r="J77" s="48"/>
      <c r="K77" s="48"/>
      <c r="L77" s="48"/>
      <c r="M77" s="48"/>
      <c r="N77" s="24"/>
    </row>
    <row r="78" spans="1:14" x14ac:dyDescent="0.25">
      <c r="A78" s="12"/>
      <c r="B78" s="49"/>
      <c r="C78" s="49" t="s">
        <v>343</v>
      </c>
      <c r="D78" s="51" t="s">
        <v>694</v>
      </c>
      <c r="E78" s="51"/>
      <c r="F78" s="52"/>
      <c r="G78" s="52" t="s">
        <v>343</v>
      </c>
      <c r="H78" s="51" t="s">
        <v>695</v>
      </c>
      <c r="I78" s="51"/>
      <c r="J78" s="52"/>
      <c r="K78" s="52" t="s">
        <v>343</v>
      </c>
      <c r="L78" s="51" t="s">
        <v>782</v>
      </c>
      <c r="M78" s="51"/>
      <c r="N78" s="49"/>
    </row>
    <row r="79" spans="1:14" ht="15.75" thickBot="1" x14ac:dyDescent="0.3">
      <c r="A79" s="12"/>
      <c r="B79" s="49"/>
      <c r="C79" s="49"/>
      <c r="D79" s="48"/>
      <c r="E79" s="48"/>
      <c r="F79" s="49"/>
      <c r="G79" s="49"/>
      <c r="H79" s="48"/>
      <c r="I79" s="48"/>
      <c r="J79" s="49"/>
      <c r="K79" s="49"/>
      <c r="L79" s="48" t="s">
        <v>783</v>
      </c>
      <c r="M79" s="48"/>
      <c r="N79" s="49"/>
    </row>
    <row r="80" spans="1:14" x14ac:dyDescent="0.25">
      <c r="A80" s="12"/>
      <c r="B80" s="77" t="s">
        <v>784</v>
      </c>
      <c r="C80" s="59" t="s">
        <v>343</v>
      </c>
      <c r="D80" s="59"/>
      <c r="E80" s="59"/>
      <c r="F80" s="59"/>
      <c r="G80" s="59" t="s">
        <v>343</v>
      </c>
      <c r="H80" s="59"/>
      <c r="I80" s="79"/>
      <c r="J80" s="79"/>
      <c r="K80" s="79"/>
      <c r="L80" s="79"/>
      <c r="M80" s="79"/>
      <c r="N80" s="59"/>
    </row>
    <row r="81" spans="1:14" x14ac:dyDescent="0.25">
      <c r="A81" s="12"/>
      <c r="B81" s="61" t="s">
        <v>28</v>
      </c>
      <c r="C81" s="15" t="s">
        <v>343</v>
      </c>
      <c r="D81" s="15" t="s">
        <v>342</v>
      </c>
      <c r="E81" s="66">
        <v>1737839</v>
      </c>
      <c r="F81" s="18" t="s">
        <v>343</v>
      </c>
      <c r="G81" s="15" t="s">
        <v>343</v>
      </c>
      <c r="H81" s="18" t="s">
        <v>342</v>
      </c>
      <c r="I81" s="67" t="s">
        <v>344</v>
      </c>
      <c r="J81" s="18" t="s">
        <v>343</v>
      </c>
      <c r="K81" s="15" t="s">
        <v>343</v>
      </c>
      <c r="L81" s="15" t="s">
        <v>342</v>
      </c>
      <c r="M81" s="66">
        <v>1737839</v>
      </c>
      <c r="N81" s="18" t="s">
        <v>343</v>
      </c>
    </row>
    <row r="82" spans="1:14" x14ac:dyDescent="0.25">
      <c r="A82" s="12"/>
      <c r="B82" s="62" t="s">
        <v>30</v>
      </c>
      <c r="C82" s="59" t="s">
        <v>343</v>
      </c>
      <c r="D82" s="59"/>
      <c r="E82" s="63">
        <v>5901827</v>
      </c>
      <c r="F82" s="64" t="s">
        <v>343</v>
      </c>
      <c r="G82" s="59" t="s">
        <v>343</v>
      </c>
      <c r="H82" s="64"/>
      <c r="I82" s="65" t="s">
        <v>344</v>
      </c>
      <c r="J82" s="64" t="s">
        <v>343</v>
      </c>
      <c r="K82" s="59" t="s">
        <v>343</v>
      </c>
      <c r="L82" s="59"/>
      <c r="M82" s="63">
        <v>5901827</v>
      </c>
      <c r="N82" s="64" t="s">
        <v>343</v>
      </c>
    </row>
    <row r="83" spans="1:14" ht="15.75" thickBot="1" x14ac:dyDescent="0.3">
      <c r="A83" s="12"/>
      <c r="B83" s="61" t="s">
        <v>785</v>
      </c>
      <c r="C83" s="15" t="s">
        <v>343</v>
      </c>
      <c r="D83" s="15"/>
      <c r="E83" s="66">
        <v>1324217</v>
      </c>
      <c r="F83" s="18" t="s">
        <v>343</v>
      </c>
      <c r="G83" s="15" t="s">
        <v>343</v>
      </c>
      <c r="H83" s="18"/>
      <c r="I83" s="67" t="s">
        <v>344</v>
      </c>
      <c r="J83" s="18" t="s">
        <v>343</v>
      </c>
      <c r="K83" s="15" t="s">
        <v>343</v>
      </c>
      <c r="L83" s="15"/>
      <c r="M83" s="66">
        <v>1324217</v>
      </c>
      <c r="N83" s="18" t="s">
        <v>343</v>
      </c>
    </row>
    <row r="84" spans="1:14" x14ac:dyDescent="0.25">
      <c r="A84" s="12"/>
      <c r="B84" s="39"/>
      <c r="C84" s="39" t="s">
        <v>343</v>
      </c>
      <c r="D84" s="40"/>
      <c r="E84" s="40"/>
      <c r="F84" s="39"/>
      <c r="G84" s="39" t="s">
        <v>343</v>
      </c>
      <c r="H84" s="40"/>
      <c r="I84" s="40"/>
      <c r="J84" s="39"/>
      <c r="K84" s="39" t="s">
        <v>343</v>
      </c>
      <c r="L84" s="40"/>
      <c r="M84" s="40"/>
      <c r="N84" s="39"/>
    </row>
    <row r="85" spans="1:14" x14ac:dyDescent="0.25">
      <c r="A85" s="12"/>
      <c r="B85" s="62" t="s">
        <v>749</v>
      </c>
      <c r="C85" s="59"/>
      <c r="D85" s="59"/>
      <c r="E85" s="63">
        <v>8963883</v>
      </c>
      <c r="F85" s="64" t="s">
        <v>343</v>
      </c>
      <c r="G85" s="59"/>
      <c r="H85" s="64"/>
      <c r="I85" s="65" t="s">
        <v>344</v>
      </c>
      <c r="J85" s="64" t="s">
        <v>343</v>
      </c>
      <c r="K85" s="59"/>
      <c r="L85" s="59"/>
      <c r="M85" s="63">
        <v>8963883</v>
      </c>
      <c r="N85" s="64" t="s">
        <v>343</v>
      </c>
    </row>
    <row r="86" spans="1:14" x14ac:dyDescent="0.25">
      <c r="A86" s="12"/>
      <c r="B86" s="61" t="s">
        <v>36</v>
      </c>
      <c r="C86" s="15"/>
      <c r="D86" s="15"/>
      <c r="E86" s="66">
        <v>100659</v>
      </c>
      <c r="F86" s="18" t="s">
        <v>343</v>
      </c>
      <c r="G86" s="15"/>
      <c r="H86" s="15"/>
      <c r="I86" s="66">
        <v>3307</v>
      </c>
      <c r="J86" s="18" t="s">
        <v>343</v>
      </c>
      <c r="K86" s="15"/>
      <c r="L86" s="15"/>
      <c r="M86" s="66">
        <v>103966</v>
      </c>
      <c r="N86" s="18" t="s">
        <v>343</v>
      </c>
    </row>
    <row r="87" spans="1:14" x14ac:dyDescent="0.25">
      <c r="A87" s="12"/>
      <c r="B87" s="62" t="s">
        <v>750</v>
      </c>
      <c r="C87" s="59"/>
      <c r="D87" s="59"/>
      <c r="E87" s="63">
        <v>151197</v>
      </c>
      <c r="F87" s="64" t="s">
        <v>343</v>
      </c>
      <c r="G87" s="59"/>
      <c r="H87" s="64"/>
      <c r="I87" s="65" t="s">
        <v>344</v>
      </c>
      <c r="J87" s="64" t="s">
        <v>343</v>
      </c>
      <c r="K87" s="59"/>
      <c r="L87" s="59"/>
      <c r="M87" s="63">
        <v>151197</v>
      </c>
      <c r="N87" s="64" t="s">
        <v>343</v>
      </c>
    </row>
    <row r="88" spans="1:14" x14ac:dyDescent="0.25">
      <c r="A88" s="12"/>
      <c r="B88" s="61" t="s">
        <v>751</v>
      </c>
      <c r="C88" s="15"/>
      <c r="D88" s="15"/>
      <c r="E88" s="66">
        <v>72326</v>
      </c>
      <c r="F88" s="18" t="s">
        <v>343</v>
      </c>
      <c r="G88" s="15"/>
      <c r="H88" s="18"/>
      <c r="I88" s="67" t="s">
        <v>344</v>
      </c>
      <c r="J88" s="18" t="s">
        <v>343</v>
      </c>
      <c r="K88" s="15"/>
      <c r="L88" s="15"/>
      <c r="M88" s="66">
        <v>72326</v>
      </c>
      <c r="N88" s="18" t="s">
        <v>343</v>
      </c>
    </row>
    <row r="89" spans="1:14" x14ac:dyDescent="0.25">
      <c r="A89" s="12"/>
      <c r="B89" s="62" t="s">
        <v>40</v>
      </c>
      <c r="C89" s="59"/>
      <c r="D89" s="59"/>
      <c r="E89" s="63">
        <v>129552</v>
      </c>
      <c r="F89" s="64" t="s">
        <v>343</v>
      </c>
      <c r="G89" s="59"/>
      <c r="H89" s="59"/>
      <c r="I89" s="63">
        <v>20413</v>
      </c>
      <c r="J89" s="64" t="s">
        <v>343</v>
      </c>
      <c r="K89" s="59"/>
      <c r="L89" s="59"/>
      <c r="M89" s="63">
        <v>149965</v>
      </c>
      <c r="N89" s="64" t="s">
        <v>343</v>
      </c>
    </row>
    <row r="90" spans="1:14" x14ac:dyDescent="0.25">
      <c r="A90" s="12"/>
      <c r="B90" s="61" t="s">
        <v>41</v>
      </c>
      <c r="C90" s="15"/>
      <c r="D90" s="15"/>
      <c r="E90" s="66">
        <v>15704</v>
      </c>
      <c r="F90" s="18" t="s">
        <v>343</v>
      </c>
      <c r="G90" s="15"/>
      <c r="H90" s="18"/>
      <c r="I90" s="67" t="s">
        <v>344</v>
      </c>
      <c r="J90" s="18" t="s">
        <v>343</v>
      </c>
      <c r="K90" s="15"/>
      <c r="L90" s="15"/>
      <c r="M90" s="66">
        <v>15704</v>
      </c>
      <c r="N90" s="18" t="s">
        <v>343</v>
      </c>
    </row>
    <row r="91" spans="1:14" x14ac:dyDescent="0.25">
      <c r="A91" s="12"/>
      <c r="B91" s="62" t="s">
        <v>786</v>
      </c>
      <c r="C91" s="59"/>
      <c r="D91" s="64"/>
      <c r="E91" s="65" t="s">
        <v>344</v>
      </c>
      <c r="F91" s="64" t="s">
        <v>343</v>
      </c>
      <c r="G91" s="59"/>
      <c r="H91" s="59"/>
      <c r="I91" s="63">
        <v>385368</v>
      </c>
      <c r="J91" s="64" t="s">
        <v>343</v>
      </c>
      <c r="K91" s="59"/>
      <c r="L91" s="59"/>
      <c r="M91" s="63">
        <v>385368</v>
      </c>
      <c r="N91" s="64" t="s">
        <v>343</v>
      </c>
    </row>
    <row r="92" spans="1:14" x14ac:dyDescent="0.25">
      <c r="A92" s="12"/>
      <c r="B92" s="61" t="s">
        <v>202</v>
      </c>
      <c r="C92" s="15"/>
      <c r="D92" s="15"/>
      <c r="E92" s="66">
        <v>43774</v>
      </c>
      <c r="F92" s="18" t="s">
        <v>343</v>
      </c>
      <c r="G92" s="15"/>
      <c r="H92" s="15"/>
      <c r="I92" s="66">
        <v>50893</v>
      </c>
      <c r="J92" s="18" t="s">
        <v>343</v>
      </c>
      <c r="K92" s="15"/>
      <c r="L92" s="15"/>
      <c r="M92" s="66">
        <v>94667</v>
      </c>
      <c r="N92" s="18" t="s">
        <v>343</v>
      </c>
    </row>
    <row r="93" spans="1:14" ht="15.75" thickBot="1" x14ac:dyDescent="0.3">
      <c r="A93" s="12"/>
      <c r="B93" s="62" t="s">
        <v>45</v>
      </c>
      <c r="C93" s="59" t="s">
        <v>343</v>
      </c>
      <c r="D93" s="64"/>
      <c r="E93" s="65" t="s">
        <v>344</v>
      </c>
      <c r="F93" s="64" t="s">
        <v>343</v>
      </c>
      <c r="G93" s="59" t="s">
        <v>343</v>
      </c>
      <c r="H93" s="59"/>
      <c r="I93" s="63">
        <v>3301</v>
      </c>
      <c r="J93" s="64" t="s">
        <v>343</v>
      </c>
      <c r="K93" s="59" t="s">
        <v>343</v>
      </c>
      <c r="L93" s="59"/>
      <c r="M93" s="63">
        <v>3301</v>
      </c>
      <c r="N93" s="64" t="s">
        <v>343</v>
      </c>
    </row>
    <row r="94" spans="1:14" x14ac:dyDescent="0.25">
      <c r="A94" s="12"/>
      <c r="B94" s="39"/>
      <c r="C94" s="39" t="s">
        <v>343</v>
      </c>
      <c r="D94" s="40"/>
      <c r="E94" s="40"/>
      <c r="F94" s="39"/>
      <c r="G94" s="39" t="s">
        <v>343</v>
      </c>
      <c r="H94" s="40"/>
      <c r="I94" s="40"/>
      <c r="J94" s="39"/>
      <c r="K94" s="39" t="s">
        <v>343</v>
      </c>
      <c r="L94" s="40"/>
      <c r="M94" s="40"/>
      <c r="N94" s="39"/>
    </row>
    <row r="95" spans="1:14" ht="15.75" thickBot="1" x14ac:dyDescent="0.3">
      <c r="A95" s="12"/>
      <c r="B95" s="71" t="s">
        <v>787</v>
      </c>
      <c r="C95" s="15"/>
      <c r="D95" s="15"/>
      <c r="E95" s="66">
        <v>9477095</v>
      </c>
      <c r="F95" s="18" t="s">
        <v>343</v>
      </c>
      <c r="G95" s="15"/>
      <c r="H95" s="15"/>
      <c r="I95" s="66">
        <v>463282</v>
      </c>
      <c r="J95" s="18" t="s">
        <v>343</v>
      </c>
      <c r="K95" s="15"/>
      <c r="L95" s="15"/>
      <c r="M95" s="66">
        <v>9940377</v>
      </c>
      <c r="N95" s="18" t="s">
        <v>343</v>
      </c>
    </row>
    <row r="96" spans="1:14" x14ac:dyDescent="0.25">
      <c r="A96" s="12"/>
      <c r="B96" s="39"/>
      <c r="C96" s="39" t="s">
        <v>343</v>
      </c>
      <c r="D96" s="40"/>
      <c r="E96" s="40"/>
      <c r="F96" s="39"/>
      <c r="G96" s="39" t="s">
        <v>343</v>
      </c>
      <c r="H96" s="40"/>
      <c r="I96" s="40"/>
      <c r="J96" s="39"/>
      <c r="K96" s="39" t="s">
        <v>343</v>
      </c>
      <c r="L96" s="40"/>
      <c r="M96" s="40"/>
      <c r="N96" s="39"/>
    </row>
    <row r="97" spans="1:14" ht="25.5" x14ac:dyDescent="0.25">
      <c r="A97" s="12"/>
      <c r="B97" s="77" t="s">
        <v>788</v>
      </c>
      <c r="C97" s="59"/>
      <c r="D97" s="59"/>
      <c r="E97" s="59"/>
      <c r="F97" s="59"/>
      <c r="G97" s="59"/>
      <c r="H97" s="59"/>
      <c r="I97" s="59"/>
      <c r="J97" s="59"/>
      <c r="K97" s="59"/>
      <c r="L97" s="59"/>
      <c r="M97" s="59"/>
      <c r="N97" s="59"/>
    </row>
    <row r="98" spans="1:14" x14ac:dyDescent="0.25">
      <c r="A98" s="12"/>
      <c r="B98" s="61" t="s">
        <v>754</v>
      </c>
      <c r="C98" s="15"/>
      <c r="D98" s="15"/>
      <c r="E98" s="66">
        <v>2706585</v>
      </c>
      <c r="F98" s="18" t="s">
        <v>343</v>
      </c>
      <c r="G98" s="15"/>
      <c r="H98" s="18"/>
      <c r="I98" s="67" t="s">
        <v>344</v>
      </c>
      <c r="J98" s="18" t="s">
        <v>343</v>
      </c>
      <c r="K98" s="15"/>
      <c r="L98" s="15"/>
      <c r="M98" s="66">
        <v>2706585</v>
      </c>
      <c r="N98" s="18" t="s">
        <v>343</v>
      </c>
    </row>
    <row r="99" spans="1:14" x14ac:dyDescent="0.25">
      <c r="A99" s="12"/>
      <c r="B99" s="62" t="s">
        <v>51</v>
      </c>
      <c r="C99" s="59"/>
      <c r="D99" s="59"/>
      <c r="E99" s="63">
        <v>1309000</v>
      </c>
      <c r="F99" s="64" t="s">
        <v>343</v>
      </c>
      <c r="G99" s="59"/>
      <c r="H99" s="64"/>
      <c r="I99" s="65" t="s">
        <v>344</v>
      </c>
      <c r="J99" s="64" t="s">
        <v>343</v>
      </c>
      <c r="K99" s="59"/>
      <c r="L99" s="59"/>
      <c r="M99" s="63">
        <v>1309000</v>
      </c>
      <c r="N99" s="64" t="s">
        <v>343</v>
      </c>
    </row>
    <row r="100" spans="1:14" x14ac:dyDescent="0.25">
      <c r="A100" s="12"/>
      <c r="B100" s="61" t="s">
        <v>756</v>
      </c>
      <c r="C100" s="15"/>
      <c r="D100" s="15"/>
      <c r="E100" s="66">
        <v>49013</v>
      </c>
      <c r="F100" s="18" t="s">
        <v>343</v>
      </c>
      <c r="G100" s="15"/>
      <c r="H100" s="18"/>
      <c r="I100" s="67" t="s">
        <v>344</v>
      </c>
      <c r="J100" s="18" t="s">
        <v>343</v>
      </c>
      <c r="K100" s="15"/>
      <c r="L100" s="15"/>
      <c r="M100" s="66">
        <v>49013</v>
      </c>
      <c r="N100" s="18" t="s">
        <v>343</v>
      </c>
    </row>
    <row r="101" spans="1:14" x14ac:dyDescent="0.25">
      <c r="A101" s="12"/>
      <c r="B101" s="62" t="s">
        <v>789</v>
      </c>
      <c r="C101" s="59"/>
      <c r="D101" s="59"/>
      <c r="E101" s="63">
        <v>212433</v>
      </c>
      <c r="F101" s="64" t="s">
        <v>343</v>
      </c>
      <c r="G101" s="59"/>
      <c r="H101" s="64"/>
      <c r="I101" s="65" t="s">
        <v>344</v>
      </c>
      <c r="J101" s="64" t="s">
        <v>343</v>
      </c>
      <c r="K101" s="59"/>
      <c r="L101" s="59"/>
      <c r="M101" s="63">
        <v>212433</v>
      </c>
      <c r="N101" s="64" t="s">
        <v>343</v>
      </c>
    </row>
    <row r="102" spans="1:14" x14ac:dyDescent="0.25">
      <c r="A102" s="12"/>
      <c r="B102" s="61" t="s">
        <v>54</v>
      </c>
      <c r="C102" s="15"/>
      <c r="D102" s="15"/>
      <c r="E102" s="66">
        <v>87628</v>
      </c>
      <c r="F102" s="18" t="s">
        <v>343</v>
      </c>
      <c r="G102" s="15"/>
      <c r="H102" s="15"/>
      <c r="I102" s="66">
        <v>54615</v>
      </c>
      <c r="J102" s="18" t="s">
        <v>343</v>
      </c>
      <c r="K102" s="15"/>
      <c r="L102" s="15"/>
      <c r="M102" s="66">
        <v>142243</v>
      </c>
      <c r="N102" s="18" t="s">
        <v>343</v>
      </c>
    </row>
    <row r="103" spans="1:14" x14ac:dyDescent="0.25">
      <c r="A103" s="12"/>
      <c r="B103" s="62" t="s">
        <v>55</v>
      </c>
      <c r="C103" s="59"/>
      <c r="D103" s="59"/>
      <c r="E103" s="63">
        <v>67841</v>
      </c>
      <c r="F103" s="64" t="s">
        <v>343</v>
      </c>
      <c r="G103" s="59"/>
      <c r="H103" s="59"/>
      <c r="I103" s="63">
        <v>167458</v>
      </c>
      <c r="J103" s="64" t="s">
        <v>343</v>
      </c>
      <c r="K103" s="59"/>
      <c r="L103" s="59"/>
      <c r="M103" s="63">
        <v>235299</v>
      </c>
      <c r="N103" s="64" t="s">
        <v>343</v>
      </c>
    </row>
    <row r="104" spans="1:14" x14ac:dyDescent="0.25">
      <c r="A104" s="12"/>
      <c r="B104" s="61" t="s">
        <v>790</v>
      </c>
      <c r="C104" s="15"/>
      <c r="D104" s="15"/>
      <c r="E104" s="66">
        <v>6271</v>
      </c>
      <c r="F104" s="18" t="s">
        <v>343</v>
      </c>
      <c r="G104" s="15"/>
      <c r="H104" s="18"/>
      <c r="I104" s="67" t="s">
        <v>344</v>
      </c>
      <c r="J104" s="18" t="s">
        <v>343</v>
      </c>
      <c r="K104" s="15"/>
      <c r="L104" s="15"/>
      <c r="M104" s="66">
        <v>6271</v>
      </c>
      <c r="N104" s="18" t="s">
        <v>343</v>
      </c>
    </row>
    <row r="105" spans="1:14" ht="15.75" thickBot="1" x14ac:dyDescent="0.3">
      <c r="A105" s="12"/>
      <c r="B105" s="62" t="s">
        <v>57</v>
      </c>
      <c r="C105" s="59"/>
      <c r="D105" s="64"/>
      <c r="E105" s="65" t="s">
        <v>344</v>
      </c>
      <c r="F105" s="64" t="s">
        <v>343</v>
      </c>
      <c r="G105" s="59"/>
      <c r="H105" s="59"/>
      <c r="I105" s="70">
        <v>44</v>
      </c>
      <c r="J105" s="64" t="s">
        <v>343</v>
      </c>
      <c r="K105" s="59"/>
      <c r="L105" s="59"/>
      <c r="M105" s="70">
        <v>44</v>
      </c>
      <c r="N105" s="64" t="s">
        <v>343</v>
      </c>
    </row>
    <row r="106" spans="1:14" x14ac:dyDescent="0.25">
      <c r="A106" s="12"/>
      <c r="B106" s="39"/>
      <c r="C106" s="39" t="s">
        <v>343</v>
      </c>
      <c r="D106" s="40"/>
      <c r="E106" s="40"/>
      <c r="F106" s="39"/>
      <c r="G106" s="39" t="s">
        <v>343</v>
      </c>
      <c r="H106" s="40"/>
      <c r="I106" s="40"/>
      <c r="J106" s="39"/>
      <c r="K106" s="39" t="s">
        <v>343</v>
      </c>
      <c r="L106" s="40"/>
      <c r="M106" s="40"/>
      <c r="N106" s="39"/>
    </row>
    <row r="107" spans="1:14" ht="15.75" thickBot="1" x14ac:dyDescent="0.3">
      <c r="A107" s="12"/>
      <c r="B107" s="71" t="s">
        <v>759</v>
      </c>
      <c r="C107" s="15"/>
      <c r="D107" s="15"/>
      <c r="E107" s="66">
        <v>4438771</v>
      </c>
      <c r="F107" s="18" t="s">
        <v>343</v>
      </c>
      <c r="G107" s="15"/>
      <c r="H107" s="15"/>
      <c r="I107" s="66">
        <v>222117</v>
      </c>
      <c r="J107" s="18" t="s">
        <v>343</v>
      </c>
      <c r="K107" s="15"/>
      <c r="L107" s="15"/>
      <c r="M107" s="66">
        <v>4660888</v>
      </c>
      <c r="N107" s="18" t="s">
        <v>343</v>
      </c>
    </row>
    <row r="108" spans="1:14" x14ac:dyDescent="0.25">
      <c r="A108" s="12"/>
      <c r="B108" s="39"/>
      <c r="C108" s="39" t="s">
        <v>343</v>
      </c>
      <c r="D108" s="40"/>
      <c r="E108" s="40"/>
      <c r="F108" s="39"/>
      <c r="G108" s="39" t="s">
        <v>343</v>
      </c>
      <c r="H108" s="40"/>
      <c r="I108" s="40"/>
      <c r="J108" s="39"/>
      <c r="K108" s="39" t="s">
        <v>343</v>
      </c>
      <c r="L108" s="40"/>
      <c r="M108" s="40"/>
      <c r="N108" s="39"/>
    </row>
    <row r="109" spans="1:14" x14ac:dyDescent="0.25">
      <c r="A109" s="12"/>
      <c r="B109" s="62" t="s">
        <v>64</v>
      </c>
      <c r="C109" s="59"/>
      <c r="D109" s="59"/>
      <c r="E109" s="63">
        <v>24766</v>
      </c>
      <c r="F109" s="64" t="s">
        <v>343</v>
      </c>
      <c r="G109" s="59"/>
      <c r="H109" s="64"/>
      <c r="I109" s="65" t="s">
        <v>344</v>
      </c>
      <c r="J109" s="64" t="s">
        <v>343</v>
      </c>
      <c r="K109" s="59"/>
      <c r="L109" s="59"/>
      <c r="M109" s="63">
        <v>24766</v>
      </c>
      <c r="N109" s="64" t="s">
        <v>343</v>
      </c>
    </row>
    <row r="110" spans="1:14" x14ac:dyDescent="0.25">
      <c r="A110" s="12"/>
      <c r="B110" s="39"/>
      <c r="C110" s="95"/>
      <c r="D110" s="95"/>
      <c r="E110" s="95"/>
      <c r="F110" s="95"/>
      <c r="G110" s="95"/>
      <c r="H110" s="95"/>
      <c r="I110" s="95"/>
      <c r="J110" s="95"/>
      <c r="K110" s="95"/>
      <c r="L110" s="95"/>
      <c r="M110" s="95"/>
      <c r="N110" s="95"/>
    </row>
    <row r="111" spans="1:14" x14ac:dyDescent="0.25">
      <c r="A111" s="12"/>
      <c r="B111" s="61" t="s">
        <v>791</v>
      </c>
      <c r="C111" s="15"/>
      <c r="D111" s="15"/>
      <c r="E111" s="66">
        <v>5013558</v>
      </c>
      <c r="F111" s="18" t="s">
        <v>343</v>
      </c>
      <c r="G111" s="15"/>
      <c r="H111" s="15"/>
      <c r="I111" s="66">
        <v>241165</v>
      </c>
      <c r="J111" s="18" t="s">
        <v>343</v>
      </c>
      <c r="K111" s="15"/>
      <c r="L111" s="15"/>
      <c r="M111" s="66">
        <v>5254723</v>
      </c>
      <c r="N111" s="18" t="s">
        <v>343</v>
      </c>
    </row>
    <row r="112" spans="1:14" ht="15.75" thickBot="1" x14ac:dyDescent="0.3">
      <c r="A112" s="12"/>
      <c r="B112" s="62" t="s">
        <v>44</v>
      </c>
      <c r="C112" s="59"/>
      <c r="D112" s="59"/>
      <c r="E112" s="63">
        <v>1654085</v>
      </c>
      <c r="F112" s="64" t="s">
        <v>343</v>
      </c>
      <c r="G112" s="59"/>
      <c r="H112" s="59"/>
      <c r="I112" s="63">
        <v>558835</v>
      </c>
      <c r="J112" s="64" t="s">
        <v>343</v>
      </c>
      <c r="K112" s="59"/>
      <c r="L112" s="59"/>
      <c r="M112" s="63">
        <v>2212920</v>
      </c>
      <c r="N112" s="64" t="s">
        <v>343</v>
      </c>
    </row>
    <row r="113" spans="1:14" x14ac:dyDescent="0.25">
      <c r="A113" s="12"/>
      <c r="B113" s="39"/>
      <c r="C113" s="39" t="s">
        <v>343</v>
      </c>
      <c r="D113" s="40"/>
      <c r="E113" s="40"/>
      <c r="F113" s="39"/>
      <c r="G113" s="39" t="s">
        <v>343</v>
      </c>
      <c r="H113" s="40"/>
      <c r="I113" s="40"/>
      <c r="J113" s="39"/>
      <c r="K113" s="39" t="s">
        <v>343</v>
      </c>
      <c r="L113" s="40"/>
      <c r="M113" s="40"/>
      <c r="N113" s="39"/>
    </row>
    <row r="114" spans="1:14" ht="15.75" thickBot="1" x14ac:dyDescent="0.3">
      <c r="A114" s="12"/>
      <c r="B114" s="71" t="s">
        <v>792</v>
      </c>
      <c r="C114" s="15"/>
      <c r="D114" s="15" t="s">
        <v>342</v>
      </c>
      <c r="E114" s="66">
        <v>6667643</v>
      </c>
      <c r="F114" s="18" t="s">
        <v>343</v>
      </c>
      <c r="G114" s="15"/>
      <c r="H114" s="15" t="s">
        <v>342</v>
      </c>
      <c r="I114" s="66">
        <v>800000</v>
      </c>
      <c r="J114" s="18" t="s">
        <v>343</v>
      </c>
      <c r="K114" s="15"/>
      <c r="L114" s="15" t="s">
        <v>342</v>
      </c>
      <c r="M114" s="66">
        <v>7467643</v>
      </c>
      <c r="N114" s="18" t="s">
        <v>343</v>
      </c>
    </row>
    <row r="115" spans="1:14" ht="15.75" thickTop="1" x14ac:dyDescent="0.25">
      <c r="A115" s="12"/>
      <c r="B115" s="39"/>
      <c r="C115" s="39" t="s">
        <v>343</v>
      </c>
      <c r="D115" s="47"/>
      <c r="E115" s="47"/>
      <c r="F115" s="39"/>
      <c r="G115" s="39" t="s">
        <v>343</v>
      </c>
      <c r="H115" s="47"/>
      <c r="I115" s="47"/>
      <c r="J115" s="39"/>
      <c r="K115" s="39" t="s">
        <v>343</v>
      </c>
      <c r="L115" s="47"/>
      <c r="M115" s="47"/>
      <c r="N115" s="39"/>
    </row>
    <row r="116" spans="1:14" ht="25.5" customHeight="1" x14ac:dyDescent="0.25">
      <c r="A116" s="12"/>
      <c r="B116" s="76" t="s">
        <v>793</v>
      </c>
      <c r="C116" s="76"/>
      <c r="D116" s="76"/>
      <c r="E116" s="76"/>
      <c r="F116" s="76"/>
      <c r="G116" s="76"/>
      <c r="H116" s="76"/>
      <c r="I116" s="76"/>
      <c r="J116" s="76"/>
      <c r="K116" s="76"/>
      <c r="L116" s="76"/>
      <c r="M116" s="76"/>
      <c r="N116" s="76"/>
    </row>
    <row r="117" spans="1:14" ht="38.25" customHeight="1" x14ac:dyDescent="0.25">
      <c r="A117" s="12"/>
      <c r="B117" s="76" t="s">
        <v>794</v>
      </c>
      <c r="C117" s="76"/>
      <c r="D117" s="76"/>
      <c r="E117" s="76"/>
      <c r="F117" s="76"/>
      <c r="G117" s="76"/>
      <c r="H117" s="76"/>
      <c r="I117" s="76"/>
      <c r="J117" s="76"/>
      <c r="K117" s="76"/>
      <c r="L117" s="76"/>
      <c r="M117" s="76"/>
      <c r="N117" s="76"/>
    </row>
    <row r="118" spans="1:14" ht="38.25" customHeight="1" x14ac:dyDescent="0.25">
      <c r="A118" s="12"/>
      <c r="B118" s="76" t="s">
        <v>795</v>
      </c>
      <c r="C118" s="76"/>
      <c r="D118" s="76"/>
      <c r="E118" s="76"/>
      <c r="F118" s="76"/>
      <c r="G118" s="76"/>
      <c r="H118" s="76"/>
      <c r="I118" s="76"/>
      <c r="J118" s="76"/>
      <c r="K118" s="76"/>
      <c r="L118" s="76"/>
      <c r="M118" s="76"/>
      <c r="N118" s="76"/>
    </row>
    <row r="119" spans="1:14" x14ac:dyDescent="0.25">
      <c r="A119" s="12"/>
      <c r="B119" s="76" t="s">
        <v>796</v>
      </c>
      <c r="C119" s="76"/>
      <c r="D119" s="76"/>
      <c r="E119" s="76"/>
      <c r="F119" s="76"/>
      <c r="G119" s="76"/>
      <c r="H119" s="76"/>
      <c r="I119" s="76"/>
      <c r="J119" s="76"/>
      <c r="K119" s="76"/>
      <c r="L119" s="76"/>
      <c r="M119" s="76"/>
      <c r="N119" s="76"/>
    </row>
    <row r="120" spans="1:14" x14ac:dyDescent="0.25">
      <c r="A120" s="12"/>
      <c r="B120" s="97"/>
      <c r="C120" s="97"/>
      <c r="D120" s="97"/>
      <c r="E120" s="97"/>
      <c r="F120" s="97"/>
      <c r="G120" s="97"/>
      <c r="H120" s="97"/>
      <c r="I120" s="97"/>
      <c r="J120" s="97"/>
      <c r="K120" s="97"/>
      <c r="L120" s="97"/>
      <c r="M120" s="97"/>
      <c r="N120" s="97"/>
    </row>
    <row r="121" spans="1:14" x14ac:dyDescent="0.25">
      <c r="A121" s="12"/>
      <c r="B121" s="76" t="s">
        <v>797</v>
      </c>
      <c r="C121" s="76"/>
      <c r="D121" s="76"/>
      <c r="E121" s="76"/>
      <c r="F121" s="76"/>
      <c r="G121" s="76"/>
      <c r="H121" s="76"/>
      <c r="I121" s="76"/>
      <c r="J121" s="76"/>
      <c r="K121" s="76"/>
      <c r="L121" s="76"/>
      <c r="M121" s="76"/>
      <c r="N121" s="76"/>
    </row>
    <row r="122" spans="1:14" x14ac:dyDescent="0.25">
      <c r="A122" s="12"/>
      <c r="B122" s="76" t="s">
        <v>798</v>
      </c>
      <c r="C122" s="76"/>
      <c r="D122" s="76"/>
      <c r="E122" s="76"/>
      <c r="F122" s="76"/>
      <c r="G122" s="76"/>
      <c r="H122" s="76"/>
      <c r="I122" s="76"/>
      <c r="J122" s="76"/>
      <c r="K122" s="76"/>
      <c r="L122" s="76"/>
      <c r="M122" s="76"/>
      <c r="N122" s="76"/>
    </row>
  </sheetData>
  <mergeCells count="62">
    <mergeCell ref="B121:N121"/>
    <mergeCell ref="B122:N122"/>
    <mergeCell ref="B75:N75"/>
    <mergeCell ref="B116:N116"/>
    <mergeCell ref="B117:N117"/>
    <mergeCell ref="B118:N118"/>
    <mergeCell ref="B119:N119"/>
    <mergeCell ref="B120:N120"/>
    <mergeCell ref="B60:N60"/>
    <mergeCell ref="B61:N61"/>
    <mergeCell ref="B62:N62"/>
    <mergeCell ref="B72:N72"/>
    <mergeCell ref="B73:N73"/>
    <mergeCell ref="B74:N74"/>
    <mergeCell ref="B54:N54"/>
    <mergeCell ref="B55:N55"/>
    <mergeCell ref="B56:N56"/>
    <mergeCell ref="B57:N57"/>
    <mergeCell ref="B58:N58"/>
    <mergeCell ref="B59:N59"/>
    <mergeCell ref="B9:N9"/>
    <mergeCell ref="B10:N10"/>
    <mergeCell ref="B11:N11"/>
    <mergeCell ref="B50:N50"/>
    <mergeCell ref="B52:N52"/>
    <mergeCell ref="B53:N53"/>
    <mergeCell ref="A1:A2"/>
    <mergeCell ref="B1:N1"/>
    <mergeCell ref="B2:N2"/>
    <mergeCell ref="B3:N3"/>
    <mergeCell ref="A4:A122"/>
    <mergeCell ref="B4:N4"/>
    <mergeCell ref="B5:N5"/>
    <mergeCell ref="B6:N6"/>
    <mergeCell ref="B7:N7"/>
    <mergeCell ref="B8:N8"/>
    <mergeCell ref="L79:M79"/>
    <mergeCell ref="N78:N79"/>
    <mergeCell ref="I80:M80"/>
    <mergeCell ref="C110:F110"/>
    <mergeCell ref="G110:J110"/>
    <mergeCell ref="K110:N110"/>
    <mergeCell ref="D77:M77"/>
    <mergeCell ref="B78:B79"/>
    <mergeCell ref="C78:C79"/>
    <mergeCell ref="D78:E79"/>
    <mergeCell ref="F78:F79"/>
    <mergeCell ref="G78:G79"/>
    <mergeCell ref="H78:I79"/>
    <mergeCell ref="J78:J79"/>
    <mergeCell ref="K78:K79"/>
    <mergeCell ref="L78:M78"/>
    <mergeCell ref="B13:B14"/>
    <mergeCell ref="C13:C14"/>
    <mergeCell ref="D13:E13"/>
    <mergeCell ref="D14:E14"/>
    <mergeCell ref="F13:F14"/>
    <mergeCell ref="B64:B65"/>
    <mergeCell ref="C64:C65"/>
    <mergeCell ref="D64:E64"/>
    <mergeCell ref="D65:E65"/>
    <mergeCell ref="F64:F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1" width="31" bestFit="1" customWidth="1"/>
    <col min="2" max="2" width="36.5703125" bestFit="1" customWidth="1"/>
    <col min="3" max="4" width="6.7109375" customWidth="1"/>
    <col min="5" max="5" width="31.85546875" customWidth="1"/>
    <col min="6" max="6" width="7.28515625" customWidth="1"/>
    <col min="7" max="7" width="33.5703125" customWidth="1"/>
    <col min="8" max="8" width="6.7109375" customWidth="1"/>
    <col min="9" max="9" width="28.7109375" customWidth="1"/>
    <col min="10" max="10" width="7.28515625" customWidth="1"/>
  </cols>
  <sheetData>
    <row r="1" spans="1:10" ht="15" customHeight="1" x14ac:dyDescent="0.25">
      <c r="A1" s="8" t="s">
        <v>799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800</v>
      </c>
      <c r="B3" s="11"/>
      <c r="C3" s="11"/>
      <c r="D3" s="11"/>
      <c r="E3" s="11"/>
      <c r="F3" s="11"/>
      <c r="G3" s="11"/>
      <c r="H3" s="11"/>
      <c r="I3" s="11"/>
      <c r="J3" s="11"/>
    </row>
    <row r="4" spans="1:10" x14ac:dyDescent="0.25">
      <c r="A4" s="12" t="s">
        <v>799</v>
      </c>
      <c r="B4" s="96" t="s">
        <v>801</v>
      </c>
      <c r="C4" s="96"/>
      <c r="D4" s="96"/>
      <c r="E4" s="96"/>
      <c r="F4" s="96"/>
      <c r="G4" s="96"/>
      <c r="H4" s="96"/>
      <c r="I4" s="96"/>
      <c r="J4" s="96"/>
    </row>
    <row r="5" spans="1:10" x14ac:dyDescent="0.25">
      <c r="A5" s="12"/>
      <c r="B5" s="76" t="s">
        <v>802</v>
      </c>
      <c r="C5" s="76"/>
      <c r="D5" s="76"/>
      <c r="E5" s="76"/>
      <c r="F5" s="76"/>
      <c r="G5" s="76"/>
      <c r="H5" s="76"/>
      <c r="I5" s="76"/>
      <c r="J5" s="76"/>
    </row>
    <row r="6" spans="1:10" ht="114.75" customHeight="1" x14ac:dyDescent="0.25">
      <c r="A6" s="12"/>
      <c r="B6" s="102" t="s">
        <v>803</v>
      </c>
      <c r="C6" s="102"/>
      <c r="D6" s="102"/>
      <c r="E6" s="102"/>
      <c r="F6" s="102"/>
      <c r="G6" s="102"/>
      <c r="H6" s="102"/>
      <c r="I6" s="102"/>
      <c r="J6" s="102"/>
    </row>
    <row r="7" spans="1:10" ht="76.5" customHeight="1" x14ac:dyDescent="0.25">
      <c r="A7" s="12"/>
      <c r="B7" s="102" t="s">
        <v>804</v>
      </c>
      <c r="C7" s="102"/>
      <c r="D7" s="102"/>
      <c r="E7" s="102"/>
      <c r="F7" s="102"/>
      <c r="G7" s="102"/>
      <c r="H7" s="102"/>
      <c r="I7" s="102"/>
      <c r="J7" s="102"/>
    </row>
    <row r="8" spans="1:10" x14ac:dyDescent="0.25">
      <c r="A8" s="12"/>
      <c r="B8" s="97"/>
      <c r="C8" s="97"/>
      <c r="D8" s="97"/>
      <c r="E8" s="97"/>
      <c r="F8" s="97"/>
      <c r="G8" s="97"/>
      <c r="H8" s="97"/>
      <c r="I8" s="97"/>
      <c r="J8" s="97"/>
    </row>
    <row r="9" spans="1:10" ht="25.5" customHeight="1" x14ac:dyDescent="0.25">
      <c r="A9" s="12"/>
      <c r="B9" s="76" t="s">
        <v>805</v>
      </c>
      <c r="C9" s="76"/>
      <c r="D9" s="76"/>
      <c r="E9" s="76"/>
      <c r="F9" s="76"/>
      <c r="G9" s="76"/>
      <c r="H9" s="76"/>
      <c r="I9" s="76"/>
      <c r="J9" s="76"/>
    </row>
    <row r="10" spans="1:10" ht="15.75" x14ac:dyDescent="0.25">
      <c r="A10" s="12"/>
      <c r="B10" s="100"/>
      <c r="C10" s="100"/>
      <c r="D10" s="100"/>
      <c r="E10" s="100"/>
      <c r="F10" s="100"/>
      <c r="G10" s="100"/>
      <c r="H10" s="100"/>
      <c r="I10" s="100"/>
      <c r="J10" s="100"/>
    </row>
    <row r="11" spans="1:10" x14ac:dyDescent="0.25">
      <c r="A11" s="12"/>
      <c r="B11" s="15"/>
      <c r="C11" s="15"/>
      <c r="D11" s="15"/>
      <c r="E11" s="15"/>
      <c r="F11" s="15"/>
      <c r="G11" s="15"/>
      <c r="H11" s="15"/>
      <c r="I11" s="15"/>
      <c r="J11" s="15"/>
    </row>
    <row r="12" spans="1:10" ht="15.75" thickBot="1" x14ac:dyDescent="0.3">
      <c r="A12" s="12"/>
      <c r="B12" s="24"/>
      <c r="C12" s="24" t="s">
        <v>343</v>
      </c>
      <c r="D12" s="48" t="s">
        <v>709</v>
      </c>
      <c r="E12" s="48"/>
      <c r="F12" s="48"/>
      <c r="G12" s="48"/>
      <c r="H12" s="48"/>
      <c r="I12" s="48"/>
      <c r="J12" s="24"/>
    </row>
    <row r="13" spans="1:10" x14ac:dyDescent="0.25">
      <c r="A13" s="12"/>
      <c r="B13" s="49"/>
      <c r="C13" s="49" t="s">
        <v>343</v>
      </c>
      <c r="D13" s="51">
        <v>2014</v>
      </c>
      <c r="E13" s="51"/>
      <c r="F13" s="52"/>
      <c r="G13" s="52"/>
      <c r="H13" s="51">
        <v>2013</v>
      </c>
      <c r="I13" s="51"/>
      <c r="J13" s="49"/>
    </row>
    <row r="14" spans="1:10" ht="15.75" thickBot="1" x14ac:dyDescent="0.3">
      <c r="A14" s="12"/>
      <c r="B14" s="49"/>
      <c r="C14" s="49"/>
      <c r="D14" s="48" t="s">
        <v>710</v>
      </c>
      <c r="E14" s="48"/>
      <c r="F14" s="49"/>
      <c r="G14" s="49"/>
      <c r="H14" s="48" t="s">
        <v>710</v>
      </c>
      <c r="I14" s="48"/>
      <c r="J14" s="49"/>
    </row>
    <row r="15" spans="1:10" x14ac:dyDescent="0.25">
      <c r="A15" s="12"/>
      <c r="B15" s="77" t="s">
        <v>806</v>
      </c>
      <c r="C15" s="59" t="s">
        <v>343</v>
      </c>
      <c r="D15" s="59"/>
      <c r="E15" s="59"/>
      <c r="F15" s="59"/>
      <c r="G15" s="59"/>
      <c r="H15" s="59"/>
      <c r="I15" s="59"/>
      <c r="J15" s="59"/>
    </row>
    <row r="16" spans="1:10" x14ac:dyDescent="0.25">
      <c r="A16" s="12"/>
      <c r="B16" s="61" t="s">
        <v>84</v>
      </c>
      <c r="C16" s="15" t="s">
        <v>343</v>
      </c>
      <c r="D16" s="15" t="s">
        <v>342</v>
      </c>
      <c r="E16" s="66">
        <v>244415</v>
      </c>
      <c r="F16" s="18" t="s">
        <v>343</v>
      </c>
      <c r="G16" s="15"/>
      <c r="H16" s="15" t="s">
        <v>342</v>
      </c>
      <c r="I16" s="66">
        <v>40987</v>
      </c>
      <c r="J16" s="18" t="s">
        <v>343</v>
      </c>
    </row>
    <row r="17" spans="1:10" x14ac:dyDescent="0.25">
      <c r="A17" s="12"/>
      <c r="B17" s="62" t="s">
        <v>85</v>
      </c>
      <c r="C17" s="59" t="s">
        <v>343</v>
      </c>
      <c r="D17" s="59"/>
      <c r="E17" s="63">
        <v>1006</v>
      </c>
      <c r="F17" s="64" t="s">
        <v>343</v>
      </c>
      <c r="G17" s="59"/>
      <c r="H17" s="64"/>
      <c r="I17" s="65" t="s">
        <v>344</v>
      </c>
      <c r="J17" s="64" t="s">
        <v>343</v>
      </c>
    </row>
    <row r="18" spans="1:10" ht="15.75" thickBot="1" x14ac:dyDescent="0.3">
      <c r="A18" s="12"/>
      <c r="B18" s="61" t="s">
        <v>86</v>
      </c>
      <c r="C18" s="15" t="s">
        <v>343</v>
      </c>
      <c r="D18" s="15"/>
      <c r="E18" s="66">
        <v>21476</v>
      </c>
      <c r="F18" s="18" t="s">
        <v>343</v>
      </c>
      <c r="G18" s="15"/>
      <c r="H18" s="15"/>
      <c r="I18" s="66">
        <v>1910</v>
      </c>
      <c r="J18" s="18" t="s">
        <v>343</v>
      </c>
    </row>
    <row r="19" spans="1:10" x14ac:dyDescent="0.25">
      <c r="A19" s="12"/>
      <c r="B19" s="39"/>
      <c r="C19" s="39" t="s">
        <v>343</v>
      </c>
      <c r="D19" s="40"/>
      <c r="E19" s="40"/>
      <c r="F19" s="39"/>
      <c r="G19" s="39"/>
      <c r="H19" s="40"/>
      <c r="I19" s="40"/>
      <c r="J19" s="39"/>
    </row>
    <row r="20" spans="1:10" ht="15.75" thickBot="1" x14ac:dyDescent="0.3">
      <c r="A20" s="12"/>
      <c r="B20" s="69" t="s">
        <v>807</v>
      </c>
      <c r="C20" s="59"/>
      <c r="D20" s="59"/>
      <c r="E20" s="63">
        <v>266897</v>
      </c>
      <c r="F20" s="64" t="s">
        <v>343</v>
      </c>
      <c r="G20" s="59"/>
      <c r="H20" s="59"/>
      <c r="I20" s="63">
        <v>42897</v>
      </c>
      <c r="J20" s="64" t="s">
        <v>343</v>
      </c>
    </row>
    <row r="21" spans="1:10" x14ac:dyDescent="0.25">
      <c r="A21" s="12"/>
      <c r="B21" s="39"/>
      <c r="C21" s="39" t="s">
        <v>343</v>
      </c>
      <c r="D21" s="40"/>
      <c r="E21" s="40"/>
      <c r="F21" s="39"/>
      <c r="G21" s="39"/>
      <c r="H21" s="40"/>
      <c r="I21" s="40"/>
      <c r="J21" s="39"/>
    </row>
    <row r="22" spans="1:10" x14ac:dyDescent="0.25">
      <c r="A22" s="12"/>
      <c r="B22" s="61" t="s">
        <v>447</v>
      </c>
      <c r="C22" s="15"/>
      <c r="D22" s="15"/>
      <c r="E22" s="66">
        <v>13417</v>
      </c>
      <c r="F22" s="18" t="s">
        <v>343</v>
      </c>
      <c r="G22" s="15"/>
      <c r="H22" s="15"/>
      <c r="I22" s="66">
        <v>10327</v>
      </c>
      <c r="J22" s="18" t="s">
        <v>343</v>
      </c>
    </row>
    <row r="23" spans="1:10" x14ac:dyDescent="0.25">
      <c r="A23" s="12"/>
      <c r="B23" s="62" t="s">
        <v>808</v>
      </c>
      <c r="C23" s="59"/>
      <c r="D23" s="59"/>
      <c r="E23" s="63">
        <v>159794</v>
      </c>
      <c r="F23" s="64" t="s">
        <v>343</v>
      </c>
      <c r="G23" s="59"/>
      <c r="H23" s="59"/>
      <c r="I23" s="63">
        <v>123568</v>
      </c>
      <c r="J23" s="64" t="s">
        <v>343</v>
      </c>
    </row>
    <row r="24" spans="1:10" x14ac:dyDescent="0.25">
      <c r="A24" s="12"/>
      <c r="B24" s="61" t="s">
        <v>809</v>
      </c>
      <c r="C24" s="15"/>
      <c r="D24" s="15"/>
      <c r="E24" s="66">
        <v>29755</v>
      </c>
      <c r="F24" s="18" t="s">
        <v>343</v>
      </c>
      <c r="G24" s="15"/>
      <c r="H24" s="15"/>
      <c r="I24" s="66">
        <v>2549</v>
      </c>
      <c r="J24" s="18" t="s">
        <v>343</v>
      </c>
    </row>
    <row r="25" spans="1:10" x14ac:dyDescent="0.25">
      <c r="A25" s="12"/>
      <c r="B25" s="62" t="s">
        <v>95</v>
      </c>
      <c r="C25" s="59"/>
      <c r="D25" s="59"/>
      <c r="E25" s="63">
        <v>13888</v>
      </c>
      <c r="F25" s="64" t="s">
        <v>343</v>
      </c>
      <c r="G25" s="59"/>
      <c r="H25" s="59"/>
      <c r="I25" s="63">
        <v>12493</v>
      </c>
      <c r="J25" s="64" t="s">
        <v>343</v>
      </c>
    </row>
    <row r="26" spans="1:10" x14ac:dyDescent="0.25">
      <c r="A26" s="12"/>
      <c r="B26" s="61" t="s">
        <v>810</v>
      </c>
      <c r="C26" s="15"/>
      <c r="D26" s="15"/>
      <c r="E26" s="66">
        <v>35661</v>
      </c>
      <c r="F26" s="18" t="s">
        <v>343</v>
      </c>
      <c r="G26" s="15"/>
      <c r="H26" s="15"/>
      <c r="I26" s="66">
        <v>7772</v>
      </c>
      <c r="J26" s="18" t="s">
        <v>343</v>
      </c>
    </row>
    <row r="27" spans="1:10" ht="15.75" thickBot="1" x14ac:dyDescent="0.3">
      <c r="A27" s="12"/>
      <c r="B27" s="62" t="s">
        <v>98</v>
      </c>
      <c r="C27" s="59"/>
      <c r="D27" s="59"/>
      <c r="E27" s="63">
        <v>159483</v>
      </c>
      <c r="F27" s="64" t="s">
        <v>343</v>
      </c>
      <c r="G27" s="59"/>
      <c r="H27" s="59"/>
      <c r="I27" s="63">
        <v>26753</v>
      </c>
      <c r="J27" s="64" t="s">
        <v>343</v>
      </c>
    </row>
    <row r="28" spans="1:10" x14ac:dyDescent="0.25">
      <c r="A28" s="12"/>
      <c r="B28" s="39"/>
      <c r="C28" s="39" t="s">
        <v>343</v>
      </c>
      <c r="D28" s="40"/>
      <c r="E28" s="40"/>
      <c r="F28" s="39"/>
      <c r="G28" s="39"/>
      <c r="H28" s="40"/>
      <c r="I28" s="40"/>
      <c r="J28" s="39"/>
    </row>
    <row r="29" spans="1:10" ht="15.75" thickBot="1" x14ac:dyDescent="0.3">
      <c r="A29" s="12"/>
      <c r="B29" s="71" t="s">
        <v>99</v>
      </c>
      <c r="C29" s="15"/>
      <c r="D29" s="15"/>
      <c r="E29" s="66">
        <v>411998</v>
      </c>
      <c r="F29" s="18" t="s">
        <v>343</v>
      </c>
      <c r="G29" s="15"/>
      <c r="H29" s="15"/>
      <c r="I29" s="66">
        <v>183462</v>
      </c>
      <c r="J29" s="18" t="s">
        <v>343</v>
      </c>
    </row>
    <row r="30" spans="1:10" x14ac:dyDescent="0.25">
      <c r="A30" s="12"/>
      <c r="B30" s="39"/>
      <c r="C30" s="39" t="s">
        <v>343</v>
      </c>
      <c r="D30" s="40"/>
      <c r="E30" s="40"/>
      <c r="F30" s="39"/>
      <c r="G30" s="39"/>
      <c r="H30" s="40"/>
      <c r="I30" s="40"/>
      <c r="J30" s="39"/>
    </row>
    <row r="31" spans="1:10" ht="15.75" thickBot="1" x14ac:dyDescent="0.3">
      <c r="A31" s="12"/>
      <c r="B31" s="72" t="s">
        <v>100</v>
      </c>
      <c r="C31" s="59"/>
      <c r="D31" s="59"/>
      <c r="E31" s="70" t="s">
        <v>811</v>
      </c>
      <c r="F31" s="64" t="s">
        <v>346</v>
      </c>
      <c r="G31" s="59"/>
      <c r="H31" s="59"/>
      <c r="I31" s="70" t="s">
        <v>462</v>
      </c>
      <c r="J31" s="64" t="s">
        <v>346</v>
      </c>
    </row>
    <row r="32" spans="1:10" x14ac:dyDescent="0.25">
      <c r="A32" s="12"/>
      <c r="B32" s="39"/>
      <c r="C32" s="39" t="s">
        <v>343</v>
      </c>
      <c r="D32" s="40"/>
      <c r="E32" s="40"/>
      <c r="F32" s="39"/>
      <c r="G32" s="39"/>
      <c r="H32" s="40"/>
      <c r="I32" s="40"/>
      <c r="J32" s="39"/>
    </row>
    <row r="33" spans="1:10" x14ac:dyDescent="0.25">
      <c r="A33" s="12"/>
      <c r="B33" s="61" t="s">
        <v>102</v>
      </c>
      <c r="C33" s="15"/>
      <c r="D33" s="15"/>
      <c r="E33" s="68" t="s">
        <v>466</v>
      </c>
      <c r="F33" s="18" t="s">
        <v>346</v>
      </c>
      <c r="G33" s="15"/>
      <c r="H33" s="15"/>
      <c r="I33" s="68" t="s">
        <v>470</v>
      </c>
      <c r="J33" s="18" t="s">
        <v>346</v>
      </c>
    </row>
    <row r="34" spans="1:10" x14ac:dyDescent="0.25">
      <c r="A34" s="12"/>
      <c r="B34" s="62" t="s">
        <v>812</v>
      </c>
      <c r="C34" s="59"/>
      <c r="D34" s="59"/>
      <c r="E34" s="70" t="s">
        <v>472</v>
      </c>
      <c r="F34" s="64" t="s">
        <v>346</v>
      </c>
      <c r="G34" s="59"/>
      <c r="H34" s="64"/>
      <c r="I34" s="65" t="s">
        <v>344</v>
      </c>
      <c r="J34" s="64" t="s">
        <v>343</v>
      </c>
    </row>
    <row r="35" spans="1:10" x14ac:dyDescent="0.25">
      <c r="A35" s="12"/>
      <c r="B35" s="61" t="s">
        <v>105</v>
      </c>
      <c r="C35" s="15"/>
      <c r="D35" s="15"/>
      <c r="E35" s="66">
        <v>3959</v>
      </c>
      <c r="F35" s="18" t="s">
        <v>343</v>
      </c>
      <c r="G35" s="15"/>
      <c r="H35" s="15"/>
      <c r="I35" s="68">
        <v>999</v>
      </c>
      <c r="J35" s="18" t="s">
        <v>343</v>
      </c>
    </row>
    <row r="36" spans="1:10" x14ac:dyDescent="0.25">
      <c r="A36" s="12"/>
      <c r="B36" s="62" t="s">
        <v>106</v>
      </c>
      <c r="C36" s="59"/>
      <c r="D36" s="59"/>
      <c r="E36" s="70" t="s">
        <v>474</v>
      </c>
      <c r="F36" s="64" t="s">
        <v>346</v>
      </c>
      <c r="G36" s="59"/>
      <c r="H36" s="59"/>
      <c r="I36" s="70" t="s">
        <v>430</v>
      </c>
      <c r="J36" s="64" t="s">
        <v>346</v>
      </c>
    </row>
    <row r="37" spans="1:10" x14ac:dyDescent="0.25">
      <c r="A37" s="12"/>
      <c r="B37" s="61" t="s">
        <v>107</v>
      </c>
      <c r="C37" s="15"/>
      <c r="D37" s="15"/>
      <c r="E37" s="68" t="s">
        <v>477</v>
      </c>
      <c r="F37" s="18" t="s">
        <v>346</v>
      </c>
      <c r="G37" s="15"/>
      <c r="H37" s="18"/>
      <c r="I37" s="67" t="s">
        <v>344</v>
      </c>
      <c r="J37" s="18" t="s">
        <v>343</v>
      </c>
    </row>
    <row r="38" spans="1:10" ht="15.75" thickBot="1" x14ac:dyDescent="0.3">
      <c r="A38" s="12"/>
      <c r="B38" s="62" t="s">
        <v>109</v>
      </c>
      <c r="C38" s="59"/>
      <c r="D38" s="64"/>
      <c r="E38" s="65" t="s">
        <v>344</v>
      </c>
      <c r="F38" s="64" t="s">
        <v>343</v>
      </c>
      <c r="G38" s="59"/>
      <c r="H38" s="59"/>
      <c r="I38" s="70">
        <v>451</v>
      </c>
      <c r="J38" s="64" t="s">
        <v>343</v>
      </c>
    </row>
    <row r="39" spans="1:10" x14ac:dyDescent="0.25">
      <c r="A39" s="12"/>
      <c r="B39" s="39"/>
      <c r="C39" s="39" t="s">
        <v>343</v>
      </c>
      <c r="D39" s="40"/>
      <c r="E39" s="40"/>
      <c r="F39" s="39"/>
      <c r="G39" s="39"/>
      <c r="H39" s="40"/>
      <c r="I39" s="40"/>
      <c r="J39" s="39"/>
    </row>
    <row r="40" spans="1:10" ht="15.75" thickBot="1" x14ac:dyDescent="0.3">
      <c r="A40" s="12"/>
      <c r="B40" s="71" t="s">
        <v>110</v>
      </c>
      <c r="C40" s="15"/>
      <c r="D40" s="15"/>
      <c r="E40" s="68" t="s">
        <v>813</v>
      </c>
      <c r="F40" s="18" t="s">
        <v>346</v>
      </c>
      <c r="G40" s="15"/>
      <c r="H40" s="15"/>
      <c r="I40" s="68" t="s">
        <v>483</v>
      </c>
      <c r="J40" s="18" t="s">
        <v>346</v>
      </c>
    </row>
    <row r="41" spans="1:10" x14ac:dyDescent="0.25">
      <c r="A41" s="12"/>
      <c r="B41" s="39"/>
      <c r="C41" s="39" t="s">
        <v>343</v>
      </c>
      <c r="D41" s="40"/>
      <c r="E41" s="40"/>
      <c r="F41" s="39"/>
      <c r="G41" s="39"/>
      <c r="H41" s="40"/>
      <c r="I41" s="40"/>
      <c r="J41" s="39"/>
    </row>
    <row r="42" spans="1:10" ht="15.75" thickBot="1" x14ac:dyDescent="0.3">
      <c r="A42" s="12"/>
      <c r="B42" s="72" t="s">
        <v>484</v>
      </c>
      <c r="C42" s="59"/>
      <c r="D42" s="59"/>
      <c r="E42" s="70" t="s">
        <v>814</v>
      </c>
      <c r="F42" s="64" t="s">
        <v>346</v>
      </c>
      <c r="G42" s="59"/>
      <c r="H42" s="59"/>
      <c r="I42" s="70" t="s">
        <v>489</v>
      </c>
      <c r="J42" s="64" t="s">
        <v>346</v>
      </c>
    </row>
    <row r="43" spans="1:10" x14ac:dyDescent="0.25">
      <c r="A43" s="12"/>
      <c r="B43" s="39"/>
      <c r="C43" s="39" t="s">
        <v>343</v>
      </c>
      <c r="D43" s="40"/>
      <c r="E43" s="40"/>
      <c r="F43" s="39"/>
      <c r="G43" s="39"/>
      <c r="H43" s="40"/>
      <c r="I43" s="40"/>
      <c r="J43" s="39"/>
    </row>
    <row r="44" spans="1:10" x14ac:dyDescent="0.25">
      <c r="A44" s="12"/>
      <c r="B44" s="61" t="s">
        <v>112</v>
      </c>
      <c r="C44" s="15"/>
      <c r="D44" s="15"/>
      <c r="E44" s="15"/>
      <c r="F44" s="15"/>
      <c r="G44" s="15"/>
      <c r="H44" s="15"/>
      <c r="I44" s="15"/>
      <c r="J44" s="15"/>
    </row>
    <row r="45" spans="1:10" ht="25.5" x14ac:dyDescent="0.25">
      <c r="A45" s="12"/>
      <c r="B45" s="69" t="s">
        <v>113</v>
      </c>
      <c r="C45" s="59"/>
      <c r="D45" s="64"/>
      <c r="E45" s="65" t="s">
        <v>344</v>
      </c>
      <c r="F45" s="64" t="s">
        <v>343</v>
      </c>
      <c r="G45" s="59"/>
      <c r="H45" s="59"/>
      <c r="I45" s="70" t="s">
        <v>490</v>
      </c>
      <c r="J45" s="64" t="s">
        <v>346</v>
      </c>
    </row>
    <row r="46" spans="1:10" ht="15.75" thickBot="1" x14ac:dyDescent="0.3">
      <c r="A46" s="12"/>
      <c r="B46" s="71" t="s">
        <v>491</v>
      </c>
      <c r="C46" s="15"/>
      <c r="D46" s="18"/>
      <c r="E46" s="67" t="s">
        <v>344</v>
      </c>
      <c r="F46" s="18" t="s">
        <v>343</v>
      </c>
      <c r="G46" s="15"/>
      <c r="H46" s="18"/>
      <c r="I46" s="67" t="s">
        <v>344</v>
      </c>
      <c r="J46" s="18" t="s">
        <v>343</v>
      </c>
    </row>
    <row r="47" spans="1:10" x14ac:dyDescent="0.25">
      <c r="A47" s="12"/>
      <c r="B47" s="39"/>
      <c r="C47" s="39" t="s">
        <v>343</v>
      </c>
      <c r="D47" s="40"/>
      <c r="E47" s="40"/>
      <c r="F47" s="39"/>
      <c r="G47" s="39"/>
      <c r="H47" s="40"/>
      <c r="I47" s="40"/>
      <c r="J47" s="39"/>
    </row>
    <row r="48" spans="1:10" ht="26.25" thickBot="1" x14ac:dyDescent="0.3">
      <c r="A48" s="12"/>
      <c r="B48" s="72" t="s">
        <v>114</v>
      </c>
      <c r="C48" s="59"/>
      <c r="D48" s="64"/>
      <c r="E48" s="65" t="s">
        <v>344</v>
      </c>
      <c r="F48" s="64" t="s">
        <v>343</v>
      </c>
      <c r="G48" s="59"/>
      <c r="H48" s="59"/>
      <c r="I48" s="70" t="s">
        <v>490</v>
      </c>
      <c r="J48" s="64" t="s">
        <v>346</v>
      </c>
    </row>
    <row r="49" spans="1:10" x14ac:dyDescent="0.25">
      <c r="A49" s="12"/>
      <c r="B49" s="39"/>
      <c r="C49" s="39" t="s">
        <v>343</v>
      </c>
      <c r="D49" s="40"/>
      <c r="E49" s="40"/>
      <c r="F49" s="39"/>
      <c r="G49" s="39"/>
      <c r="H49" s="40"/>
      <c r="I49" s="40"/>
      <c r="J49" s="39"/>
    </row>
    <row r="50" spans="1:10" ht="15.75" thickBot="1" x14ac:dyDescent="0.3">
      <c r="A50" s="12"/>
      <c r="B50" s="61" t="s">
        <v>115</v>
      </c>
      <c r="C50" s="15"/>
      <c r="D50" s="15" t="s">
        <v>342</v>
      </c>
      <c r="E50" s="68" t="s">
        <v>814</v>
      </c>
      <c r="F50" s="18" t="s">
        <v>346</v>
      </c>
      <c r="G50" s="15"/>
      <c r="H50" s="15" t="s">
        <v>342</v>
      </c>
      <c r="I50" s="68" t="s">
        <v>495</v>
      </c>
      <c r="J50" s="18" t="s">
        <v>346</v>
      </c>
    </row>
    <row r="51" spans="1:10" ht="15.75" thickTop="1" x14ac:dyDescent="0.25">
      <c r="A51" s="12"/>
      <c r="B51" s="39"/>
      <c r="C51" s="39" t="s">
        <v>343</v>
      </c>
      <c r="D51" s="47"/>
      <c r="E51" s="47"/>
      <c r="F51" s="39"/>
      <c r="G51" s="39"/>
      <c r="H51" s="47"/>
      <c r="I51" s="47"/>
      <c r="J51" s="39"/>
    </row>
    <row r="52" spans="1:10" x14ac:dyDescent="0.25">
      <c r="A52" s="12"/>
      <c r="B52" s="77" t="s">
        <v>815</v>
      </c>
      <c r="C52" s="59"/>
      <c r="D52" s="59"/>
      <c r="E52" s="59"/>
      <c r="F52" s="59"/>
      <c r="G52" s="59"/>
      <c r="H52" s="59"/>
      <c r="I52" s="59"/>
      <c r="J52" s="59"/>
    </row>
    <row r="53" spans="1:10" ht="38.25" x14ac:dyDescent="0.25">
      <c r="A53" s="12"/>
      <c r="B53" s="61" t="s">
        <v>816</v>
      </c>
      <c r="C53" s="15"/>
      <c r="D53" s="15" t="s">
        <v>342</v>
      </c>
      <c r="E53" s="66">
        <v>42453</v>
      </c>
      <c r="F53" s="18" t="s">
        <v>343</v>
      </c>
      <c r="G53" s="15"/>
      <c r="H53" s="18" t="s">
        <v>342</v>
      </c>
      <c r="I53" s="67" t="s">
        <v>344</v>
      </c>
      <c r="J53" s="18" t="s">
        <v>343</v>
      </c>
    </row>
    <row r="54" spans="1:10" x14ac:dyDescent="0.25">
      <c r="A54" s="12"/>
      <c r="B54" s="62" t="s">
        <v>817</v>
      </c>
      <c r="C54" s="59"/>
      <c r="D54" s="59"/>
      <c r="E54" s="63">
        <v>4559</v>
      </c>
      <c r="F54" s="64" t="s">
        <v>343</v>
      </c>
      <c r="G54" s="59"/>
      <c r="H54" s="64"/>
      <c r="I54" s="65" t="s">
        <v>344</v>
      </c>
      <c r="J54" s="64" t="s">
        <v>343</v>
      </c>
    </row>
    <row r="55" spans="1:10" ht="15.75" thickBot="1" x14ac:dyDescent="0.3">
      <c r="A55" s="12"/>
      <c r="B55" s="61" t="s">
        <v>818</v>
      </c>
      <c r="C55" s="15"/>
      <c r="D55" s="15"/>
      <c r="E55" s="66">
        <v>7245</v>
      </c>
      <c r="F55" s="18" t="s">
        <v>343</v>
      </c>
      <c r="G55" s="15"/>
      <c r="H55" s="18"/>
      <c r="I55" s="67" t="s">
        <v>344</v>
      </c>
      <c r="J55" s="18" t="s">
        <v>343</v>
      </c>
    </row>
    <row r="56" spans="1:10" x14ac:dyDescent="0.25">
      <c r="A56" s="12"/>
      <c r="B56" s="39"/>
      <c r="C56" s="39" t="s">
        <v>343</v>
      </c>
      <c r="D56" s="40"/>
      <c r="E56" s="40"/>
      <c r="F56" s="39"/>
      <c r="G56" s="39"/>
      <c r="H56" s="40"/>
      <c r="I56" s="40"/>
      <c r="J56" s="39"/>
    </row>
    <row r="57" spans="1:10" ht="15.75" thickBot="1" x14ac:dyDescent="0.3">
      <c r="A57" s="12"/>
      <c r="B57" s="69" t="s">
        <v>819</v>
      </c>
      <c r="C57" s="59"/>
      <c r="D57" s="59"/>
      <c r="E57" s="63">
        <v>54257</v>
      </c>
      <c r="F57" s="64" t="s">
        <v>343</v>
      </c>
      <c r="G57" s="59"/>
      <c r="H57" s="64"/>
      <c r="I57" s="65" t="s">
        <v>344</v>
      </c>
      <c r="J57" s="64" t="s">
        <v>343</v>
      </c>
    </row>
    <row r="58" spans="1:10" x14ac:dyDescent="0.25">
      <c r="A58" s="12"/>
      <c r="B58" s="39"/>
      <c r="C58" s="39" t="s">
        <v>343</v>
      </c>
      <c r="D58" s="40"/>
      <c r="E58" s="40"/>
      <c r="F58" s="39"/>
      <c r="G58" s="39"/>
      <c r="H58" s="40"/>
      <c r="I58" s="40"/>
      <c r="J58" s="39"/>
    </row>
    <row r="59" spans="1:10" ht="25.5" x14ac:dyDescent="0.25">
      <c r="A59" s="12"/>
      <c r="B59" s="61" t="s">
        <v>90</v>
      </c>
      <c r="C59" s="15"/>
      <c r="D59" s="15"/>
      <c r="E59" s="66">
        <v>34436</v>
      </c>
      <c r="F59" s="18" t="s">
        <v>343</v>
      </c>
      <c r="G59" s="15"/>
      <c r="H59" s="18"/>
      <c r="I59" s="67" t="s">
        <v>344</v>
      </c>
      <c r="J59" s="18" t="s">
        <v>343</v>
      </c>
    </row>
    <row r="60" spans="1:10" x14ac:dyDescent="0.25">
      <c r="A60" s="12"/>
      <c r="B60" s="62" t="s">
        <v>808</v>
      </c>
      <c r="C60" s="59"/>
      <c r="D60" s="59"/>
      <c r="E60" s="70">
        <v>504</v>
      </c>
      <c r="F60" s="64" t="s">
        <v>343</v>
      </c>
      <c r="G60" s="59"/>
      <c r="H60" s="64"/>
      <c r="I60" s="65" t="s">
        <v>344</v>
      </c>
      <c r="J60" s="64" t="s">
        <v>343</v>
      </c>
    </row>
    <row r="61" spans="1:10" x14ac:dyDescent="0.25">
      <c r="A61" s="12"/>
      <c r="B61" s="61" t="s">
        <v>810</v>
      </c>
      <c r="C61" s="15"/>
      <c r="D61" s="15"/>
      <c r="E61" s="66">
        <v>20831</v>
      </c>
      <c r="F61" s="18" t="s">
        <v>343</v>
      </c>
      <c r="G61" s="15"/>
      <c r="H61" s="18"/>
      <c r="I61" s="67" t="s">
        <v>344</v>
      </c>
      <c r="J61" s="18" t="s">
        <v>343</v>
      </c>
    </row>
    <row r="62" spans="1:10" ht="15.75" thickBot="1" x14ac:dyDescent="0.3">
      <c r="A62" s="12"/>
      <c r="B62" s="62" t="s">
        <v>98</v>
      </c>
      <c r="C62" s="59"/>
      <c r="D62" s="59"/>
      <c r="E62" s="63">
        <v>14359</v>
      </c>
      <c r="F62" s="64" t="s">
        <v>343</v>
      </c>
      <c r="G62" s="59"/>
      <c r="H62" s="64"/>
      <c r="I62" s="65" t="s">
        <v>344</v>
      </c>
      <c r="J62" s="64" t="s">
        <v>343</v>
      </c>
    </row>
    <row r="63" spans="1:10" x14ac:dyDescent="0.25">
      <c r="A63" s="12"/>
      <c r="B63" s="39"/>
      <c r="C63" s="39" t="s">
        <v>343</v>
      </c>
      <c r="D63" s="40"/>
      <c r="E63" s="40"/>
      <c r="F63" s="39"/>
      <c r="G63" s="39"/>
      <c r="H63" s="40"/>
      <c r="I63" s="40"/>
      <c r="J63" s="39"/>
    </row>
    <row r="64" spans="1:10" ht="15.75" thickBot="1" x14ac:dyDescent="0.3">
      <c r="A64" s="12"/>
      <c r="B64" s="71" t="s">
        <v>99</v>
      </c>
      <c r="C64" s="15"/>
      <c r="D64" s="15"/>
      <c r="E64" s="66">
        <v>70130</v>
      </c>
      <c r="F64" s="18" t="s">
        <v>343</v>
      </c>
      <c r="G64" s="15"/>
      <c r="H64" s="18"/>
      <c r="I64" s="67" t="s">
        <v>344</v>
      </c>
      <c r="J64" s="18" t="s">
        <v>343</v>
      </c>
    </row>
    <row r="65" spans="1:10" x14ac:dyDescent="0.25">
      <c r="A65" s="12"/>
      <c r="B65" s="39"/>
      <c r="C65" s="39" t="s">
        <v>343</v>
      </c>
      <c r="D65" s="40"/>
      <c r="E65" s="40"/>
      <c r="F65" s="39"/>
      <c r="G65" s="39"/>
      <c r="H65" s="40"/>
      <c r="I65" s="40"/>
      <c r="J65" s="39"/>
    </row>
    <row r="66" spans="1:10" ht="15.75" thickBot="1" x14ac:dyDescent="0.3">
      <c r="A66" s="12"/>
      <c r="B66" s="62" t="s">
        <v>820</v>
      </c>
      <c r="C66" s="59"/>
      <c r="D66" s="59"/>
      <c r="E66" s="63">
        <v>6251</v>
      </c>
      <c r="F66" s="64" t="s">
        <v>343</v>
      </c>
      <c r="G66" s="59"/>
      <c r="H66" s="64"/>
      <c r="I66" s="65" t="s">
        <v>344</v>
      </c>
      <c r="J66" s="64" t="s">
        <v>343</v>
      </c>
    </row>
    <row r="67" spans="1:10" x14ac:dyDescent="0.25">
      <c r="A67" s="12"/>
      <c r="B67" s="39"/>
      <c r="C67" s="39" t="s">
        <v>343</v>
      </c>
      <c r="D67" s="40"/>
      <c r="E67" s="40"/>
      <c r="F67" s="39"/>
      <c r="G67" s="39"/>
      <c r="H67" s="40"/>
      <c r="I67" s="40"/>
      <c r="J67" s="39"/>
    </row>
    <row r="68" spans="1:10" ht="15.75" thickBot="1" x14ac:dyDescent="0.3">
      <c r="A68" s="12"/>
      <c r="B68" s="61" t="s">
        <v>484</v>
      </c>
      <c r="C68" s="15"/>
      <c r="D68" s="15" t="s">
        <v>342</v>
      </c>
      <c r="E68" s="68" t="s">
        <v>821</v>
      </c>
      <c r="F68" s="18" t="s">
        <v>346</v>
      </c>
      <c r="G68" s="15"/>
      <c r="H68" s="18" t="s">
        <v>342</v>
      </c>
      <c r="I68" s="67" t="s">
        <v>344</v>
      </c>
      <c r="J68" s="18" t="s">
        <v>343</v>
      </c>
    </row>
    <row r="69" spans="1:10" ht="15.75" thickTop="1" x14ac:dyDescent="0.25">
      <c r="A69" s="12"/>
      <c r="B69" s="39"/>
      <c r="C69" s="39" t="s">
        <v>343</v>
      </c>
      <c r="D69" s="47"/>
      <c r="E69" s="47"/>
      <c r="F69" s="39"/>
      <c r="G69" s="39"/>
      <c r="H69" s="47"/>
      <c r="I69" s="47"/>
      <c r="J69" s="39"/>
    </row>
    <row r="70" spans="1:10" x14ac:dyDescent="0.25">
      <c r="A70" s="12"/>
      <c r="B70" s="77" t="s">
        <v>822</v>
      </c>
      <c r="C70" s="59"/>
      <c r="D70" s="59"/>
      <c r="E70" s="59"/>
      <c r="F70" s="59"/>
      <c r="G70" s="59"/>
      <c r="H70" s="59"/>
      <c r="I70" s="59"/>
      <c r="J70" s="59"/>
    </row>
    <row r="71" spans="1:10" x14ac:dyDescent="0.25">
      <c r="A71" s="12"/>
      <c r="B71" s="61" t="s">
        <v>88</v>
      </c>
      <c r="C71" s="15"/>
      <c r="D71" s="15" t="s">
        <v>342</v>
      </c>
      <c r="E71" s="66">
        <v>321154</v>
      </c>
      <c r="F71" s="18" t="s">
        <v>343</v>
      </c>
      <c r="G71" s="15"/>
      <c r="H71" s="15" t="s">
        <v>342</v>
      </c>
      <c r="I71" s="66">
        <v>42897</v>
      </c>
      <c r="J71" s="18" t="s">
        <v>343</v>
      </c>
    </row>
    <row r="72" spans="1:10" x14ac:dyDescent="0.25">
      <c r="A72" s="12"/>
      <c r="B72" s="62" t="s">
        <v>99</v>
      </c>
      <c r="C72" s="59"/>
      <c r="D72" s="59"/>
      <c r="E72" s="63">
        <v>482128</v>
      </c>
      <c r="F72" s="64" t="s">
        <v>343</v>
      </c>
      <c r="G72" s="59"/>
      <c r="H72" s="59"/>
      <c r="I72" s="63">
        <v>183462</v>
      </c>
      <c r="J72" s="64" t="s">
        <v>343</v>
      </c>
    </row>
    <row r="73" spans="1:10" x14ac:dyDescent="0.25">
      <c r="A73" s="12"/>
      <c r="B73" s="61" t="s">
        <v>823</v>
      </c>
      <c r="C73" s="15"/>
      <c r="D73" s="15"/>
      <c r="E73" s="68" t="s">
        <v>481</v>
      </c>
      <c r="F73" s="18" t="s">
        <v>346</v>
      </c>
      <c r="G73" s="15"/>
      <c r="H73" s="15"/>
      <c r="I73" s="68" t="s">
        <v>483</v>
      </c>
      <c r="J73" s="18" t="s">
        <v>346</v>
      </c>
    </row>
    <row r="74" spans="1:10" x14ac:dyDescent="0.25">
      <c r="A74" s="12"/>
      <c r="B74" s="62" t="s">
        <v>111</v>
      </c>
      <c r="C74" s="59"/>
      <c r="D74" s="59"/>
      <c r="E74" s="70" t="s">
        <v>486</v>
      </c>
      <c r="F74" s="64" t="s">
        <v>346</v>
      </c>
      <c r="G74" s="59"/>
      <c r="H74" s="59"/>
      <c r="I74" s="70" t="s">
        <v>489</v>
      </c>
      <c r="J74" s="64" t="s">
        <v>346</v>
      </c>
    </row>
    <row r="75" spans="1:10" ht="15.75" thickBot="1" x14ac:dyDescent="0.3">
      <c r="A75" s="12"/>
      <c r="B75" s="62" t="s">
        <v>824</v>
      </c>
      <c r="C75" s="59" t="s">
        <v>343</v>
      </c>
      <c r="D75" s="64"/>
      <c r="E75" s="65" t="s">
        <v>344</v>
      </c>
      <c r="F75" s="64" t="s">
        <v>343</v>
      </c>
      <c r="G75" s="59"/>
      <c r="H75" s="59"/>
      <c r="I75" s="70" t="s">
        <v>490</v>
      </c>
      <c r="J75" s="64" t="s">
        <v>346</v>
      </c>
    </row>
    <row r="76" spans="1:10" x14ac:dyDescent="0.25">
      <c r="A76" s="12"/>
      <c r="B76" s="39"/>
      <c r="C76" s="39" t="s">
        <v>343</v>
      </c>
      <c r="D76" s="40"/>
      <c r="E76" s="40"/>
      <c r="F76" s="39"/>
      <c r="G76" s="39"/>
      <c r="H76" s="40"/>
      <c r="I76" s="40"/>
      <c r="J76" s="39"/>
    </row>
    <row r="77" spans="1:10" ht="15.75" thickBot="1" x14ac:dyDescent="0.3">
      <c r="A77" s="12"/>
      <c r="B77" s="71" t="s">
        <v>115</v>
      </c>
      <c r="C77" s="15"/>
      <c r="D77" s="15" t="s">
        <v>342</v>
      </c>
      <c r="E77" s="68" t="s">
        <v>486</v>
      </c>
      <c r="F77" s="18" t="s">
        <v>346</v>
      </c>
      <c r="G77" s="15"/>
      <c r="H77" s="15" t="s">
        <v>342</v>
      </c>
      <c r="I77" s="68" t="s">
        <v>495</v>
      </c>
      <c r="J77" s="18" t="s">
        <v>346</v>
      </c>
    </row>
    <row r="78" spans="1:10" ht="15.75" thickTop="1" x14ac:dyDescent="0.25">
      <c r="A78" s="12"/>
      <c r="B78" s="39"/>
      <c r="C78" s="39" t="s">
        <v>343</v>
      </c>
      <c r="D78" s="47"/>
      <c r="E78" s="47"/>
      <c r="F78" s="39"/>
      <c r="G78" s="39"/>
      <c r="H78" s="47"/>
      <c r="I78" s="47"/>
      <c r="J78" s="39"/>
    </row>
    <row r="79" spans="1:10" x14ac:dyDescent="0.25">
      <c r="A79" s="12"/>
      <c r="B79" s="39"/>
      <c r="C79" s="95"/>
      <c r="D79" s="95"/>
      <c r="E79" s="95"/>
      <c r="F79" s="95"/>
      <c r="G79" s="95"/>
      <c r="H79" s="95"/>
      <c r="I79" s="95"/>
      <c r="J79" s="95"/>
    </row>
    <row r="80" spans="1:10" ht="15.75" thickBot="1" x14ac:dyDescent="0.3">
      <c r="A80" s="12"/>
      <c r="B80" s="24"/>
      <c r="C80" s="24" t="s">
        <v>343</v>
      </c>
      <c r="D80" s="48" t="s">
        <v>825</v>
      </c>
      <c r="E80" s="48"/>
      <c r="F80" s="48"/>
      <c r="G80" s="48"/>
      <c r="H80" s="48"/>
      <c r="I80" s="48"/>
      <c r="J80" s="24"/>
    </row>
    <row r="81" spans="1:10" x14ac:dyDescent="0.25">
      <c r="A81" s="12"/>
      <c r="B81" s="24"/>
      <c r="C81" s="24" t="s">
        <v>343</v>
      </c>
      <c r="D81" s="51" t="s">
        <v>826</v>
      </c>
      <c r="E81" s="51"/>
      <c r="F81" s="24"/>
      <c r="G81" s="24"/>
      <c r="H81" s="51" t="s">
        <v>827</v>
      </c>
      <c r="I81" s="51"/>
      <c r="J81" s="24"/>
    </row>
    <row r="82" spans="1:10" ht="15.75" thickBot="1" x14ac:dyDescent="0.3">
      <c r="A82" s="12"/>
      <c r="B82" s="24"/>
      <c r="C82" s="24" t="s">
        <v>343</v>
      </c>
      <c r="D82" s="48" t="s">
        <v>828</v>
      </c>
      <c r="E82" s="48"/>
      <c r="F82" s="24"/>
      <c r="G82" s="24"/>
      <c r="H82" s="48" t="s">
        <v>828</v>
      </c>
      <c r="I82" s="48"/>
      <c r="J82" s="24"/>
    </row>
    <row r="83" spans="1:10" x14ac:dyDescent="0.25">
      <c r="A83" s="12"/>
      <c r="B83" s="62" t="s">
        <v>829</v>
      </c>
      <c r="C83" s="59" t="s">
        <v>343</v>
      </c>
      <c r="D83" s="59" t="s">
        <v>342</v>
      </c>
      <c r="E83" s="63">
        <v>19487003</v>
      </c>
      <c r="F83" s="64" t="s">
        <v>343</v>
      </c>
      <c r="G83" s="59"/>
      <c r="H83" s="59" t="s">
        <v>342</v>
      </c>
      <c r="I83" s="63">
        <v>7809083</v>
      </c>
      <c r="J83" s="64" t="s">
        <v>343</v>
      </c>
    </row>
    <row r="84" spans="1:10" ht="15.75" thickBot="1" x14ac:dyDescent="0.3">
      <c r="A84" s="12"/>
      <c r="B84" s="61" t="s">
        <v>830</v>
      </c>
      <c r="C84" s="15" t="s">
        <v>343</v>
      </c>
      <c r="D84" s="15"/>
      <c r="E84" s="66">
        <v>1001092</v>
      </c>
      <c r="F84" s="18" t="s">
        <v>343</v>
      </c>
      <c r="G84" s="15"/>
      <c r="H84" s="18"/>
      <c r="I84" s="67" t="s">
        <v>344</v>
      </c>
      <c r="J84" s="18" t="s">
        <v>343</v>
      </c>
    </row>
    <row r="85" spans="1:10" x14ac:dyDescent="0.25">
      <c r="A85" s="12"/>
      <c r="B85" s="39"/>
      <c r="C85" s="39" t="s">
        <v>343</v>
      </c>
      <c r="D85" s="40"/>
      <c r="E85" s="40"/>
      <c r="F85" s="39"/>
      <c r="G85" s="39"/>
      <c r="H85" s="40"/>
      <c r="I85" s="40"/>
      <c r="J85" s="39"/>
    </row>
    <row r="86" spans="1:10" ht="15.75" thickBot="1" x14ac:dyDescent="0.3">
      <c r="A86" s="12"/>
      <c r="B86" s="72" t="s">
        <v>822</v>
      </c>
      <c r="C86" s="59"/>
      <c r="D86" s="59" t="s">
        <v>342</v>
      </c>
      <c r="E86" s="63">
        <v>20488095</v>
      </c>
      <c r="F86" s="64" t="s">
        <v>343</v>
      </c>
      <c r="G86" s="59"/>
      <c r="H86" s="59" t="s">
        <v>342</v>
      </c>
      <c r="I86" s="63">
        <v>7809083</v>
      </c>
      <c r="J86" s="64" t="s">
        <v>343</v>
      </c>
    </row>
    <row r="87" spans="1:10" ht="15.75" thickTop="1" x14ac:dyDescent="0.25">
      <c r="A87" s="12"/>
      <c r="B87" s="39"/>
      <c r="C87" s="39" t="s">
        <v>343</v>
      </c>
      <c r="D87" s="47"/>
      <c r="E87" s="47"/>
      <c r="F87" s="39"/>
      <c r="G87" s="39"/>
      <c r="H87" s="47"/>
      <c r="I87" s="47"/>
      <c r="J87" s="39"/>
    </row>
  </sheetData>
  <mergeCells count="28">
    <mergeCell ref="B9:J9"/>
    <mergeCell ref="B10:J10"/>
    <mergeCell ref="A1:A2"/>
    <mergeCell ref="B1:J1"/>
    <mergeCell ref="B2:J2"/>
    <mergeCell ref="B3:J3"/>
    <mergeCell ref="A4:A87"/>
    <mergeCell ref="B4:J4"/>
    <mergeCell ref="B5:J5"/>
    <mergeCell ref="B6:J6"/>
    <mergeCell ref="B7:J7"/>
    <mergeCell ref="B8:J8"/>
    <mergeCell ref="J13:J14"/>
    <mergeCell ref="C79:J79"/>
    <mergeCell ref="D80:I80"/>
    <mergeCell ref="D81:E81"/>
    <mergeCell ref="H81:I81"/>
    <mergeCell ref="D82:E82"/>
    <mergeCell ref="H82:I82"/>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5.28515625" bestFit="1" customWidth="1"/>
    <col min="2" max="3" width="36.5703125" bestFit="1" customWidth="1"/>
    <col min="4" max="4" width="6.140625" customWidth="1"/>
    <col min="5" max="5" width="30" customWidth="1"/>
    <col min="6" max="6" width="10.140625" customWidth="1"/>
    <col min="7" max="8" width="6.140625" customWidth="1"/>
    <col min="9" max="9" width="22.42578125" customWidth="1"/>
    <col min="10" max="10" width="10.140625" customWidth="1"/>
  </cols>
  <sheetData>
    <row r="1" spans="1:10" ht="15" customHeight="1" x14ac:dyDescent="0.25">
      <c r="A1" s="8" t="s">
        <v>831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832</v>
      </c>
      <c r="B3" s="11"/>
      <c r="C3" s="11"/>
      <c r="D3" s="11"/>
      <c r="E3" s="11"/>
      <c r="F3" s="11"/>
      <c r="G3" s="11"/>
      <c r="H3" s="11"/>
      <c r="I3" s="11"/>
      <c r="J3" s="11"/>
    </row>
    <row r="4" spans="1:10" x14ac:dyDescent="0.25">
      <c r="A4" s="12" t="s">
        <v>831</v>
      </c>
      <c r="B4" s="96" t="s">
        <v>833</v>
      </c>
      <c r="C4" s="96"/>
      <c r="D4" s="96"/>
      <c r="E4" s="96"/>
      <c r="F4" s="96"/>
      <c r="G4" s="96"/>
      <c r="H4" s="96"/>
      <c r="I4" s="96"/>
      <c r="J4" s="96"/>
    </row>
    <row r="5" spans="1:10" ht="51" customHeight="1" x14ac:dyDescent="0.25">
      <c r="A5" s="12"/>
      <c r="B5" s="76" t="s">
        <v>834</v>
      </c>
      <c r="C5" s="76"/>
      <c r="D5" s="76"/>
      <c r="E5" s="76"/>
      <c r="F5" s="76"/>
      <c r="G5" s="76"/>
      <c r="H5" s="76"/>
      <c r="I5" s="76"/>
      <c r="J5" s="76"/>
    </row>
    <row r="6" spans="1:10" ht="15.75" x14ac:dyDescent="0.25">
      <c r="A6" s="12"/>
      <c r="B6" s="100"/>
      <c r="C6" s="100"/>
      <c r="D6" s="100"/>
      <c r="E6" s="100"/>
      <c r="F6" s="100"/>
      <c r="G6" s="100"/>
      <c r="H6" s="100"/>
      <c r="I6" s="100"/>
      <c r="J6" s="100"/>
    </row>
    <row r="7" spans="1:10" x14ac:dyDescent="0.25">
      <c r="A7" s="12"/>
      <c r="B7" s="15"/>
      <c r="C7" s="15"/>
      <c r="D7" s="15"/>
      <c r="E7" s="15"/>
      <c r="F7" s="15"/>
      <c r="G7" s="15"/>
      <c r="H7" s="15"/>
      <c r="I7" s="15"/>
      <c r="J7" s="15"/>
    </row>
    <row r="8" spans="1:10" ht="15.75" thickBot="1" x14ac:dyDescent="0.3">
      <c r="A8" s="12"/>
      <c r="B8" s="24"/>
      <c r="C8" s="24" t="s">
        <v>343</v>
      </c>
      <c r="D8" s="48" t="s">
        <v>709</v>
      </c>
      <c r="E8" s="48"/>
      <c r="F8" s="48"/>
      <c r="G8" s="48"/>
      <c r="H8" s="48"/>
      <c r="I8" s="48"/>
      <c r="J8" s="24"/>
    </row>
    <row r="9" spans="1:10" ht="15.75" thickBot="1" x14ac:dyDescent="0.3">
      <c r="A9" s="12"/>
      <c r="B9" s="24"/>
      <c r="C9" s="24" t="s">
        <v>343</v>
      </c>
      <c r="D9" s="103">
        <v>2014</v>
      </c>
      <c r="E9" s="103"/>
      <c r="F9" s="24"/>
      <c r="G9" s="24" t="s">
        <v>343</v>
      </c>
      <c r="H9" s="103">
        <v>2013</v>
      </c>
      <c r="I9" s="103"/>
      <c r="J9" s="24"/>
    </row>
    <row r="10" spans="1:10" x14ac:dyDescent="0.25">
      <c r="A10" s="12"/>
      <c r="B10" s="62" t="s">
        <v>27</v>
      </c>
      <c r="C10" s="59" t="s">
        <v>343</v>
      </c>
      <c r="D10" s="59"/>
      <c r="E10" s="59"/>
      <c r="F10" s="59"/>
      <c r="G10" s="59" t="s">
        <v>343</v>
      </c>
      <c r="H10" s="59"/>
      <c r="I10" s="59"/>
      <c r="J10" s="59"/>
    </row>
    <row r="11" spans="1:10" x14ac:dyDescent="0.25">
      <c r="A11" s="12"/>
      <c r="B11" s="71" t="s">
        <v>28</v>
      </c>
      <c r="C11" s="15" t="s">
        <v>343</v>
      </c>
      <c r="D11" s="15" t="s">
        <v>342</v>
      </c>
      <c r="E11" s="66">
        <v>133903</v>
      </c>
      <c r="F11" s="18" t="s">
        <v>343</v>
      </c>
      <c r="G11" s="15" t="s">
        <v>343</v>
      </c>
      <c r="H11" s="15" t="s">
        <v>342</v>
      </c>
      <c r="I11" s="66">
        <v>74700</v>
      </c>
      <c r="J11" s="18" t="s">
        <v>343</v>
      </c>
    </row>
    <row r="12" spans="1:10" ht="15.75" thickBot="1" x14ac:dyDescent="0.3">
      <c r="A12" s="12"/>
      <c r="B12" s="69" t="s">
        <v>30</v>
      </c>
      <c r="C12" s="59" t="s">
        <v>343</v>
      </c>
      <c r="D12" s="59"/>
      <c r="E12" s="63">
        <v>694935</v>
      </c>
      <c r="F12" s="64" t="s">
        <v>343</v>
      </c>
      <c r="G12" s="59" t="s">
        <v>343</v>
      </c>
      <c r="H12" s="59"/>
      <c r="I12" s="63">
        <v>291664</v>
      </c>
      <c r="J12" s="64" t="s">
        <v>343</v>
      </c>
    </row>
    <row r="13" spans="1:10" x14ac:dyDescent="0.25">
      <c r="A13" s="12"/>
      <c r="B13" s="39"/>
      <c r="C13" s="39" t="s">
        <v>343</v>
      </c>
      <c r="D13" s="40"/>
      <c r="E13" s="40"/>
      <c r="F13" s="39"/>
      <c r="G13" s="39" t="s">
        <v>343</v>
      </c>
      <c r="H13" s="40"/>
      <c r="I13" s="40"/>
      <c r="J13" s="39"/>
    </row>
    <row r="14" spans="1:10" ht="15.75" thickBot="1" x14ac:dyDescent="0.3">
      <c r="A14" s="12"/>
      <c r="B14" s="73" t="s">
        <v>835</v>
      </c>
      <c r="C14" s="15"/>
      <c r="D14" s="15"/>
      <c r="E14" s="66">
        <v>828838</v>
      </c>
      <c r="F14" s="18" t="s">
        <v>343</v>
      </c>
      <c r="G14" s="15"/>
      <c r="H14" s="15"/>
      <c r="I14" s="66">
        <v>366364</v>
      </c>
      <c r="J14" s="18" t="s">
        <v>343</v>
      </c>
    </row>
    <row r="15" spans="1:10" x14ac:dyDescent="0.25">
      <c r="A15" s="12"/>
      <c r="B15" s="39"/>
      <c r="C15" s="39" t="s">
        <v>343</v>
      </c>
      <c r="D15" s="40"/>
      <c r="E15" s="40"/>
      <c r="F15" s="39"/>
      <c r="G15" s="39" t="s">
        <v>343</v>
      </c>
      <c r="H15" s="40"/>
      <c r="I15" s="40"/>
      <c r="J15" s="39"/>
    </row>
    <row r="16" spans="1:10" x14ac:dyDescent="0.25">
      <c r="A16" s="12"/>
      <c r="B16" s="62" t="s">
        <v>836</v>
      </c>
      <c r="C16" s="59"/>
      <c r="D16" s="59"/>
      <c r="E16" s="59"/>
      <c r="F16" s="59"/>
      <c r="G16" s="59"/>
      <c r="H16" s="59"/>
      <c r="I16" s="59"/>
      <c r="J16" s="59"/>
    </row>
    <row r="17" spans="1:10" x14ac:dyDescent="0.25">
      <c r="A17" s="12"/>
      <c r="B17" s="71" t="s">
        <v>837</v>
      </c>
      <c r="C17" s="15"/>
      <c r="D17" s="15"/>
      <c r="E17" s="66">
        <v>120421</v>
      </c>
      <c r="F17" s="18" t="s">
        <v>343</v>
      </c>
      <c r="G17" s="15"/>
      <c r="H17" s="15"/>
      <c r="I17" s="66">
        <v>45223</v>
      </c>
      <c r="J17" s="18" t="s">
        <v>343</v>
      </c>
    </row>
    <row r="18" spans="1:10" x14ac:dyDescent="0.25">
      <c r="A18" s="12"/>
      <c r="B18" s="69" t="s">
        <v>838</v>
      </c>
      <c r="C18" s="59"/>
      <c r="D18" s="59"/>
      <c r="E18" s="63">
        <v>11559</v>
      </c>
      <c r="F18" s="64" t="s">
        <v>343</v>
      </c>
      <c r="G18" s="59"/>
      <c r="H18" s="64"/>
      <c r="I18" s="65" t="s">
        <v>344</v>
      </c>
      <c r="J18" s="64" t="s">
        <v>343</v>
      </c>
    </row>
    <row r="19" spans="1:10" x14ac:dyDescent="0.25">
      <c r="A19" s="12"/>
      <c r="B19" s="61" t="s">
        <v>839</v>
      </c>
      <c r="C19" s="15"/>
      <c r="D19" s="15"/>
      <c r="E19" s="15"/>
      <c r="F19" s="15"/>
      <c r="G19" s="15"/>
      <c r="H19" s="15"/>
      <c r="I19" s="15"/>
      <c r="J19" s="15"/>
    </row>
    <row r="20" spans="1:10" x14ac:dyDescent="0.25">
      <c r="A20" s="12"/>
      <c r="B20" s="69" t="s">
        <v>757</v>
      </c>
      <c r="C20" s="59"/>
      <c r="D20" s="59"/>
      <c r="E20" s="70" t="s">
        <v>840</v>
      </c>
      <c r="F20" s="64" t="s">
        <v>346</v>
      </c>
      <c r="G20" s="59"/>
      <c r="H20" s="64"/>
      <c r="I20" s="65" t="s">
        <v>344</v>
      </c>
      <c r="J20" s="64" t="s">
        <v>343</v>
      </c>
    </row>
    <row r="21" spans="1:10" ht="26.25" thickBot="1" x14ac:dyDescent="0.3">
      <c r="A21" s="12"/>
      <c r="B21" s="71" t="s">
        <v>841</v>
      </c>
      <c r="C21" s="15"/>
      <c r="D21" s="15"/>
      <c r="E21" s="68" t="s">
        <v>842</v>
      </c>
      <c r="F21" s="18" t="s">
        <v>346</v>
      </c>
      <c r="G21" s="15"/>
      <c r="H21" s="18"/>
      <c r="I21" s="67" t="s">
        <v>344</v>
      </c>
      <c r="J21" s="18" t="s">
        <v>343</v>
      </c>
    </row>
    <row r="22" spans="1:10" x14ac:dyDescent="0.25">
      <c r="A22" s="12"/>
      <c r="B22" s="39"/>
      <c r="C22" s="39" t="s">
        <v>343</v>
      </c>
      <c r="D22" s="40"/>
      <c r="E22" s="40"/>
      <c r="F22" s="39"/>
      <c r="G22" s="39" t="s">
        <v>343</v>
      </c>
      <c r="H22" s="40"/>
      <c r="I22" s="40"/>
      <c r="J22" s="39"/>
    </row>
    <row r="23" spans="1:10" ht="15.75" thickBot="1" x14ac:dyDescent="0.3">
      <c r="A23" s="12"/>
      <c r="B23" s="62" t="s">
        <v>843</v>
      </c>
      <c r="C23" s="59"/>
      <c r="D23" s="59"/>
      <c r="E23" s="63">
        <v>936073</v>
      </c>
      <c r="F23" s="64" t="s">
        <v>343</v>
      </c>
      <c r="G23" s="59"/>
      <c r="H23" s="59"/>
      <c r="I23" s="63">
        <v>411587</v>
      </c>
      <c r="J23" s="64" t="s">
        <v>343</v>
      </c>
    </row>
    <row r="24" spans="1:10" x14ac:dyDescent="0.25">
      <c r="A24" s="12"/>
      <c r="B24" s="39"/>
      <c r="C24" s="39" t="s">
        <v>343</v>
      </c>
      <c r="D24" s="40"/>
      <c r="E24" s="40"/>
      <c r="F24" s="39"/>
      <c r="G24" s="39" t="s">
        <v>343</v>
      </c>
      <c r="H24" s="40"/>
      <c r="I24" s="40"/>
      <c r="J24" s="39"/>
    </row>
    <row r="25" spans="1:10" x14ac:dyDescent="0.25">
      <c r="A25" s="12"/>
      <c r="B25" s="61" t="s">
        <v>844</v>
      </c>
      <c r="C25" s="15"/>
      <c r="D25" s="15"/>
      <c r="E25" s="68" t="s">
        <v>845</v>
      </c>
      <c r="F25" s="18" t="s">
        <v>346</v>
      </c>
      <c r="G25" s="15"/>
      <c r="H25" s="18"/>
      <c r="I25" s="67" t="s">
        <v>344</v>
      </c>
      <c r="J25" s="18" t="s">
        <v>343</v>
      </c>
    </row>
    <row r="26" spans="1:10" ht="26.25" thickBot="1" x14ac:dyDescent="0.3">
      <c r="A26" s="12"/>
      <c r="B26" s="62" t="s">
        <v>846</v>
      </c>
      <c r="C26" s="59"/>
      <c r="D26" s="59" t="s">
        <v>342</v>
      </c>
      <c r="E26" s="63">
        <v>634541</v>
      </c>
      <c r="F26" s="64" t="s">
        <v>343</v>
      </c>
      <c r="G26" s="59"/>
      <c r="H26" s="59" t="s">
        <v>342</v>
      </c>
      <c r="I26" s="63">
        <v>411587</v>
      </c>
      <c r="J26" s="64" t="s">
        <v>343</v>
      </c>
    </row>
    <row r="27" spans="1:10" ht="15.75" thickTop="1" x14ac:dyDescent="0.25">
      <c r="A27" s="12"/>
      <c r="B27" s="39"/>
      <c r="C27" s="39" t="s">
        <v>343</v>
      </c>
      <c r="D27" s="47"/>
      <c r="E27" s="47"/>
      <c r="F27" s="39"/>
      <c r="G27" s="39" t="s">
        <v>343</v>
      </c>
      <c r="H27" s="47"/>
      <c r="I27" s="47"/>
      <c r="J27" s="39"/>
    </row>
    <row r="28" spans="1:10" ht="15.75" thickBot="1" x14ac:dyDescent="0.3">
      <c r="A28" s="12"/>
      <c r="B28" s="61" t="s">
        <v>847</v>
      </c>
      <c r="C28" s="15"/>
      <c r="D28" s="15"/>
      <c r="E28" s="68">
        <v>215</v>
      </c>
      <c r="F28" s="18" t="s">
        <v>343</v>
      </c>
      <c r="G28" s="15"/>
      <c r="H28" s="15"/>
      <c r="I28" s="68">
        <v>112</v>
      </c>
      <c r="J28" s="18" t="s">
        <v>343</v>
      </c>
    </row>
    <row r="29" spans="1:10" ht="15.75" thickTop="1" x14ac:dyDescent="0.25">
      <c r="A29" s="12"/>
      <c r="B29" s="39"/>
      <c r="C29" s="39" t="s">
        <v>343</v>
      </c>
      <c r="D29" s="47"/>
      <c r="E29" s="47"/>
      <c r="F29" s="39"/>
      <c r="G29" s="39" t="s">
        <v>343</v>
      </c>
      <c r="H29" s="47"/>
      <c r="I29" s="47"/>
      <c r="J29" s="39"/>
    </row>
    <row r="30" spans="1:10" ht="63.75" customHeight="1" x14ac:dyDescent="0.25">
      <c r="A30" s="12"/>
      <c r="B30" s="76" t="s">
        <v>848</v>
      </c>
      <c r="C30" s="76"/>
      <c r="D30" s="76"/>
      <c r="E30" s="76"/>
      <c r="F30" s="76"/>
      <c r="G30" s="76"/>
      <c r="H30" s="76"/>
      <c r="I30" s="76"/>
      <c r="J30" s="76"/>
    </row>
    <row r="31" spans="1:10" ht="15.75" x14ac:dyDescent="0.25">
      <c r="A31" s="12"/>
      <c r="B31" s="100"/>
      <c r="C31" s="100"/>
      <c r="D31" s="100"/>
      <c r="E31" s="100"/>
      <c r="F31" s="100"/>
      <c r="G31" s="100"/>
      <c r="H31" s="100"/>
      <c r="I31" s="100"/>
      <c r="J31" s="100"/>
    </row>
    <row r="32" spans="1:10" x14ac:dyDescent="0.25">
      <c r="A32" s="12"/>
      <c r="B32" s="24"/>
      <c r="C32" s="24"/>
      <c r="D32" s="24"/>
      <c r="E32" s="24"/>
      <c r="F32" s="24"/>
      <c r="G32" s="24"/>
      <c r="H32" s="24"/>
      <c r="I32" s="24"/>
      <c r="J32" s="24"/>
    </row>
    <row r="33" spans="1:10" ht="15.75" thickBot="1" x14ac:dyDescent="0.3">
      <c r="A33" s="12"/>
      <c r="B33" s="24"/>
      <c r="C33" s="24" t="s">
        <v>343</v>
      </c>
      <c r="D33" s="48" t="s">
        <v>709</v>
      </c>
      <c r="E33" s="48"/>
      <c r="F33" s="48"/>
      <c r="G33" s="48"/>
      <c r="H33" s="48"/>
      <c r="I33" s="48"/>
      <c r="J33" s="24"/>
    </row>
    <row r="34" spans="1:10" x14ac:dyDescent="0.25">
      <c r="A34" s="12"/>
      <c r="B34" s="24"/>
      <c r="C34" s="24" t="s">
        <v>343</v>
      </c>
      <c r="D34" s="51">
        <v>2014</v>
      </c>
      <c r="E34" s="51"/>
      <c r="F34" s="24"/>
      <c r="G34" s="24" t="s">
        <v>343</v>
      </c>
      <c r="H34" s="51">
        <v>2013</v>
      </c>
      <c r="I34" s="51"/>
      <c r="J34" s="24"/>
    </row>
    <row r="35" spans="1:10" ht="15.75" thickBot="1" x14ac:dyDescent="0.3">
      <c r="A35" s="12"/>
      <c r="B35" s="24"/>
      <c r="C35" s="24" t="s">
        <v>343</v>
      </c>
      <c r="D35" s="48" t="s">
        <v>337</v>
      </c>
      <c r="E35" s="48"/>
      <c r="F35" s="24"/>
      <c r="G35" s="24" t="s">
        <v>343</v>
      </c>
      <c r="H35" s="48" t="s">
        <v>337</v>
      </c>
      <c r="I35" s="48"/>
      <c r="J35" s="24"/>
    </row>
    <row r="36" spans="1:10" x14ac:dyDescent="0.25">
      <c r="A36" s="12"/>
      <c r="B36" s="62" t="s">
        <v>849</v>
      </c>
      <c r="C36" s="59" t="s">
        <v>343</v>
      </c>
      <c r="D36" s="59" t="s">
        <v>342</v>
      </c>
      <c r="E36" s="63">
        <v>414320</v>
      </c>
      <c r="F36" s="64" t="s">
        <v>343</v>
      </c>
      <c r="G36" s="59" t="s">
        <v>343</v>
      </c>
      <c r="H36" s="59" t="s">
        <v>342</v>
      </c>
      <c r="I36" s="63">
        <v>44330</v>
      </c>
      <c r="J36" s="64" t="s">
        <v>343</v>
      </c>
    </row>
    <row r="37" spans="1:10" ht="25.5" x14ac:dyDescent="0.25">
      <c r="A37" s="12"/>
      <c r="B37" s="61" t="s">
        <v>850</v>
      </c>
      <c r="C37" s="15" t="s">
        <v>343</v>
      </c>
      <c r="D37" s="15" t="s">
        <v>342</v>
      </c>
      <c r="E37" s="68" t="s">
        <v>851</v>
      </c>
      <c r="F37" s="18" t="s">
        <v>346</v>
      </c>
      <c r="G37" s="15" t="s">
        <v>343</v>
      </c>
      <c r="H37" s="15" t="s">
        <v>342</v>
      </c>
      <c r="I37" s="66">
        <v>3146</v>
      </c>
      <c r="J37" s="18" t="s">
        <v>343</v>
      </c>
    </row>
    <row r="38" spans="1:10" x14ac:dyDescent="0.25">
      <c r="A38" s="12"/>
      <c r="B38" s="97"/>
      <c r="C38" s="97"/>
      <c r="D38" s="97"/>
      <c r="E38" s="97"/>
      <c r="F38" s="97"/>
      <c r="G38" s="97"/>
      <c r="H38" s="97"/>
      <c r="I38" s="97"/>
      <c r="J38" s="97"/>
    </row>
    <row r="39" spans="1:10" x14ac:dyDescent="0.25">
      <c r="A39" s="12"/>
      <c r="B39" s="98" t="s">
        <v>852</v>
      </c>
      <c r="C39" s="98"/>
      <c r="D39" s="98"/>
      <c r="E39" s="98"/>
      <c r="F39" s="98"/>
      <c r="G39" s="98"/>
      <c r="H39" s="98"/>
      <c r="I39" s="98"/>
      <c r="J39" s="98"/>
    </row>
    <row r="40" spans="1:10" ht="25.5" customHeight="1" x14ac:dyDescent="0.25">
      <c r="A40" s="12"/>
      <c r="B40" s="76" t="s">
        <v>853</v>
      </c>
      <c r="C40" s="76"/>
      <c r="D40" s="76"/>
      <c r="E40" s="76"/>
      <c r="F40" s="76"/>
      <c r="G40" s="76"/>
      <c r="H40" s="76"/>
      <c r="I40" s="76"/>
      <c r="J40" s="76"/>
    </row>
    <row r="41" spans="1:10" ht="15.75" x14ac:dyDescent="0.25">
      <c r="A41" s="12"/>
      <c r="B41" s="100"/>
      <c r="C41" s="100"/>
      <c r="D41" s="100"/>
      <c r="E41" s="100"/>
      <c r="F41" s="100"/>
      <c r="G41" s="100"/>
      <c r="H41" s="100"/>
      <c r="I41" s="100"/>
      <c r="J41" s="100"/>
    </row>
    <row r="42" spans="1:10" x14ac:dyDescent="0.25">
      <c r="A42" s="12"/>
      <c r="B42" s="15"/>
      <c r="C42" s="15"/>
      <c r="D42" s="15"/>
      <c r="E42" s="15"/>
      <c r="F42" s="15"/>
      <c r="G42" s="15"/>
      <c r="H42" s="15"/>
      <c r="I42" s="15"/>
      <c r="J42" s="15"/>
    </row>
    <row r="43" spans="1:10" x14ac:dyDescent="0.25">
      <c r="A43" s="12"/>
      <c r="B43" s="49"/>
      <c r="C43" s="49" t="s">
        <v>343</v>
      </c>
      <c r="D43" s="50" t="s">
        <v>854</v>
      </c>
      <c r="E43" s="50"/>
      <c r="F43" s="49"/>
      <c r="G43" s="49" t="s">
        <v>343</v>
      </c>
      <c r="H43" s="50" t="s">
        <v>854</v>
      </c>
      <c r="I43" s="50"/>
      <c r="J43" s="49"/>
    </row>
    <row r="44" spans="1:10" x14ac:dyDescent="0.25">
      <c r="A44" s="12"/>
      <c r="B44" s="49"/>
      <c r="C44" s="49"/>
      <c r="D44" s="50" t="s">
        <v>855</v>
      </c>
      <c r="E44" s="50"/>
      <c r="F44" s="49"/>
      <c r="G44" s="49"/>
      <c r="H44" s="50" t="s">
        <v>857</v>
      </c>
      <c r="I44" s="50"/>
      <c r="J44" s="49"/>
    </row>
    <row r="45" spans="1:10" ht="15.75" thickBot="1" x14ac:dyDescent="0.3">
      <c r="A45" s="12"/>
      <c r="B45" s="49"/>
      <c r="C45" s="49"/>
      <c r="D45" s="48" t="s">
        <v>856</v>
      </c>
      <c r="E45" s="48"/>
      <c r="F45" s="49"/>
      <c r="G45" s="49"/>
      <c r="H45" s="48" t="s">
        <v>858</v>
      </c>
      <c r="I45" s="48"/>
      <c r="J45" s="49"/>
    </row>
    <row r="46" spans="1:10" x14ac:dyDescent="0.25">
      <c r="A46" s="12"/>
      <c r="B46" s="62" t="s">
        <v>859</v>
      </c>
      <c r="C46" s="59" t="s">
        <v>343</v>
      </c>
      <c r="D46" s="59" t="s">
        <v>342</v>
      </c>
      <c r="E46" s="63">
        <v>921815</v>
      </c>
      <c r="F46" s="64" t="s">
        <v>343</v>
      </c>
      <c r="G46" s="59" t="s">
        <v>343</v>
      </c>
      <c r="H46" s="59" t="s">
        <v>342</v>
      </c>
      <c r="I46" s="63">
        <v>3802</v>
      </c>
      <c r="J46" s="64" t="s">
        <v>343</v>
      </c>
    </row>
    <row r="47" spans="1:10" x14ac:dyDescent="0.25">
      <c r="A47" s="12"/>
      <c r="B47" s="61">
        <v>2015</v>
      </c>
      <c r="C47" s="15" t="s">
        <v>343</v>
      </c>
      <c r="D47" s="15"/>
      <c r="E47" s="66">
        <v>1152446</v>
      </c>
      <c r="F47" s="18" t="s">
        <v>343</v>
      </c>
      <c r="G47" s="15" t="s">
        <v>343</v>
      </c>
      <c r="H47" s="15"/>
      <c r="I47" s="66">
        <v>4757</v>
      </c>
      <c r="J47" s="18" t="s">
        <v>343</v>
      </c>
    </row>
    <row r="48" spans="1:10" x14ac:dyDescent="0.25">
      <c r="A48" s="12"/>
      <c r="B48" s="62">
        <v>2016</v>
      </c>
      <c r="C48" s="59" t="s">
        <v>343</v>
      </c>
      <c r="D48" s="59"/>
      <c r="E48" s="63">
        <v>1127440</v>
      </c>
      <c r="F48" s="64" t="s">
        <v>343</v>
      </c>
      <c r="G48" s="59" t="s">
        <v>343</v>
      </c>
      <c r="H48" s="59"/>
      <c r="I48" s="63">
        <v>4674</v>
      </c>
      <c r="J48" s="64" t="s">
        <v>343</v>
      </c>
    </row>
    <row r="49" spans="1:10" x14ac:dyDescent="0.25">
      <c r="A49" s="12"/>
      <c r="B49" s="61">
        <v>2017</v>
      </c>
      <c r="C49" s="15" t="s">
        <v>343</v>
      </c>
      <c r="D49" s="15"/>
      <c r="E49" s="66">
        <v>1075967</v>
      </c>
      <c r="F49" s="18" t="s">
        <v>343</v>
      </c>
      <c r="G49" s="15" t="s">
        <v>343</v>
      </c>
      <c r="H49" s="15"/>
      <c r="I49" s="66">
        <v>4273</v>
      </c>
      <c r="J49" s="18" t="s">
        <v>343</v>
      </c>
    </row>
    <row r="50" spans="1:10" x14ac:dyDescent="0.25">
      <c r="A50" s="12"/>
      <c r="B50" s="62">
        <v>2018</v>
      </c>
      <c r="C50" s="59" t="s">
        <v>343</v>
      </c>
      <c r="D50" s="59"/>
      <c r="E50" s="63">
        <v>1021150</v>
      </c>
      <c r="F50" s="64" t="s">
        <v>343</v>
      </c>
      <c r="G50" s="59" t="s">
        <v>343</v>
      </c>
      <c r="H50" s="59"/>
      <c r="I50" s="63">
        <v>3183</v>
      </c>
      <c r="J50" s="64" t="s">
        <v>343</v>
      </c>
    </row>
    <row r="51" spans="1:10" ht="15.75" thickBot="1" x14ac:dyDescent="0.3">
      <c r="A51" s="12"/>
      <c r="B51" s="61" t="s">
        <v>860</v>
      </c>
      <c r="C51" s="15" t="s">
        <v>343</v>
      </c>
      <c r="D51" s="15"/>
      <c r="E51" s="66">
        <v>7251560</v>
      </c>
      <c r="F51" s="18" t="s">
        <v>343</v>
      </c>
      <c r="G51" s="15" t="s">
        <v>343</v>
      </c>
      <c r="H51" s="15"/>
      <c r="I51" s="66">
        <v>10052</v>
      </c>
      <c r="J51" s="18" t="s">
        <v>343</v>
      </c>
    </row>
    <row r="52" spans="1:10" x14ac:dyDescent="0.25">
      <c r="A52" s="12"/>
      <c r="B52" s="39"/>
      <c r="C52" s="39" t="s">
        <v>343</v>
      </c>
      <c r="D52" s="40"/>
      <c r="E52" s="40"/>
      <c r="F52" s="39"/>
      <c r="G52" s="39" t="s">
        <v>343</v>
      </c>
      <c r="H52" s="40"/>
      <c r="I52" s="40"/>
      <c r="J52" s="39"/>
    </row>
    <row r="53" spans="1:10" ht="15.75" thickBot="1" x14ac:dyDescent="0.3">
      <c r="A53" s="12"/>
      <c r="B53" s="69" t="s">
        <v>143</v>
      </c>
      <c r="C53" s="59"/>
      <c r="D53" s="59" t="s">
        <v>342</v>
      </c>
      <c r="E53" s="63">
        <v>12550378</v>
      </c>
      <c r="F53" s="64" t="s">
        <v>343</v>
      </c>
      <c r="G53" s="59"/>
      <c r="H53" s="59" t="s">
        <v>342</v>
      </c>
      <c r="I53" s="63">
        <v>30741</v>
      </c>
      <c r="J53" s="64" t="s">
        <v>343</v>
      </c>
    </row>
    <row r="54" spans="1:10" ht="15.75" thickTop="1" x14ac:dyDescent="0.25">
      <c r="A54" s="12"/>
      <c r="B54" s="39"/>
      <c r="C54" s="39" t="s">
        <v>343</v>
      </c>
      <c r="D54" s="47"/>
      <c r="E54" s="47"/>
      <c r="F54" s="39"/>
      <c r="G54" s="39" t="s">
        <v>343</v>
      </c>
      <c r="H54" s="47"/>
      <c r="I54" s="47"/>
      <c r="J54" s="39"/>
    </row>
    <row r="55" spans="1:10" x14ac:dyDescent="0.25">
      <c r="A55" s="12"/>
      <c r="B55" s="11"/>
      <c r="C55" s="11"/>
      <c r="D55" s="11"/>
      <c r="E55" s="11"/>
      <c r="F55" s="11"/>
      <c r="G55" s="11"/>
      <c r="H55" s="11"/>
      <c r="I55" s="11"/>
      <c r="J55" s="11"/>
    </row>
    <row r="56" spans="1:10" ht="76.5" x14ac:dyDescent="0.25">
      <c r="A56" s="12"/>
      <c r="B56" s="19">
        <v>-1</v>
      </c>
      <c r="C56" s="19" t="s">
        <v>861</v>
      </c>
    </row>
    <row r="57" spans="1:10" x14ac:dyDescent="0.25">
      <c r="A57" s="12"/>
      <c r="B57" s="98" t="s">
        <v>862</v>
      </c>
      <c r="C57" s="98"/>
      <c r="D57" s="98"/>
      <c r="E57" s="98"/>
      <c r="F57" s="98"/>
      <c r="G57" s="98"/>
      <c r="H57" s="98"/>
      <c r="I57" s="98"/>
      <c r="J57" s="98"/>
    </row>
    <row r="58" spans="1:10" x14ac:dyDescent="0.25">
      <c r="A58" s="12"/>
      <c r="B58" s="76" t="s">
        <v>863</v>
      </c>
      <c r="C58" s="76"/>
      <c r="D58" s="76"/>
      <c r="E58" s="76"/>
      <c r="F58" s="76"/>
      <c r="G58" s="76"/>
      <c r="H58" s="76"/>
      <c r="I58" s="76"/>
      <c r="J58" s="76"/>
    </row>
    <row r="59" spans="1:10" ht="15.75" x14ac:dyDescent="0.25">
      <c r="A59" s="12"/>
      <c r="B59" s="100"/>
      <c r="C59" s="100"/>
      <c r="D59" s="100"/>
      <c r="E59" s="100"/>
      <c r="F59" s="100"/>
      <c r="G59" s="100"/>
      <c r="H59" s="100"/>
      <c r="I59" s="100"/>
      <c r="J59" s="100"/>
    </row>
    <row r="60" spans="1:10" x14ac:dyDescent="0.25">
      <c r="A60" s="12"/>
      <c r="B60" s="15"/>
      <c r="C60" s="15"/>
      <c r="D60" s="15"/>
      <c r="E60" s="15"/>
      <c r="F60" s="15"/>
      <c r="G60" s="15"/>
      <c r="H60" s="15"/>
      <c r="I60" s="15"/>
      <c r="J60" s="15"/>
    </row>
    <row r="61" spans="1:10" ht="15.75" thickBot="1" x14ac:dyDescent="0.3">
      <c r="A61" s="12"/>
      <c r="B61" s="24"/>
      <c r="C61" s="24" t="s">
        <v>343</v>
      </c>
      <c r="D61" s="48" t="s">
        <v>826</v>
      </c>
      <c r="E61" s="48"/>
      <c r="F61" s="24"/>
      <c r="G61" s="24" t="s">
        <v>343</v>
      </c>
      <c r="H61" s="48" t="s">
        <v>827</v>
      </c>
      <c r="I61" s="48"/>
      <c r="J61" s="24"/>
    </row>
    <row r="62" spans="1:10" x14ac:dyDescent="0.25">
      <c r="A62" s="12"/>
      <c r="B62" s="62" t="s">
        <v>864</v>
      </c>
      <c r="C62" s="59" t="s">
        <v>343</v>
      </c>
      <c r="D62" s="59" t="s">
        <v>342</v>
      </c>
      <c r="E62" s="63">
        <v>31001</v>
      </c>
      <c r="F62" s="64" t="s">
        <v>343</v>
      </c>
      <c r="G62" s="59" t="s">
        <v>343</v>
      </c>
      <c r="H62" s="59" t="s">
        <v>342</v>
      </c>
      <c r="I62" s="63">
        <v>33729</v>
      </c>
      <c r="J62" s="64" t="s">
        <v>343</v>
      </c>
    </row>
    <row r="63" spans="1:10" x14ac:dyDescent="0.25">
      <c r="A63" s="12"/>
      <c r="B63" s="61" t="s">
        <v>865</v>
      </c>
      <c r="C63" s="15" t="s">
        <v>343</v>
      </c>
      <c r="D63" s="15"/>
      <c r="E63" s="66">
        <v>47089</v>
      </c>
      <c r="F63" s="18" t="s">
        <v>343</v>
      </c>
      <c r="G63" s="15" t="s">
        <v>343</v>
      </c>
      <c r="H63" s="15"/>
      <c r="I63" s="66">
        <v>46172</v>
      </c>
      <c r="J63" s="18" t="s">
        <v>343</v>
      </c>
    </row>
    <row r="64" spans="1:10" ht="15.75" thickBot="1" x14ac:dyDescent="0.3">
      <c r="A64" s="12"/>
      <c r="B64" s="62" t="s">
        <v>866</v>
      </c>
      <c r="C64" s="59" t="s">
        <v>343</v>
      </c>
      <c r="D64" s="59"/>
      <c r="E64" s="70" t="s">
        <v>867</v>
      </c>
      <c r="F64" s="64" t="s">
        <v>346</v>
      </c>
      <c r="G64" s="59" t="s">
        <v>343</v>
      </c>
      <c r="H64" s="59"/>
      <c r="I64" s="70" t="s">
        <v>868</v>
      </c>
      <c r="J64" s="64" t="s">
        <v>346</v>
      </c>
    </row>
    <row r="65" spans="1:10" x14ac:dyDescent="0.25">
      <c r="A65" s="12"/>
      <c r="B65" s="39"/>
      <c r="C65" s="39" t="s">
        <v>343</v>
      </c>
      <c r="D65" s="40"/>
      <c r="E65" s="40"/>
      <c r="F65" s="39"/>
      <c r="G65" s="39" t="s">
        <v>343</v>
      </c>
      <c r="H65" s="40"/>
      <c r="I65" s="40"/>
      <c r="J65" s="39"/>
    </row>
    <row r="66" spans="1:10" ht="15.75" thickBot="1" x14ac:dyDescent="0.3">
      <c r="A66" s="12"/>
      <c r="B66" s="71" t="s">
        <v>869</v>
      </c>
      <c r="C66" s="15"/>
      <c r="D66" s="15" t="s">
        <v>342</v>
      </c>
      <c r="E66" s="66">
        <v>65723</v>
      </c>
      <c r="F66" s="18" t="s">
        <v>343</v>
      </c>
      <c r="G66" s="15"/>
      <c r="H66" s="15" t="s">
        <v>342</v>
      </c>
      <c r="I66" s="66">
        <v>66112</v>
      </c>
      <c r="J66" s="18" t="s">
        <v>343</v>
      </c>
    </row>
    <row r="67" spans="1:10" ht="15.75" thickTop="1" x14ac:dyDescent="0.25">
      <c r="A67" s="12"/>
      <c r="B67" s="39"/>
      <c r="C67" s="39" t="s">
        <v>343</v>
      </c>
      <c r="D67" s="47"/>
      <c r="E67" s="47"/>
      <c r="F67" s="39"/>
      <c r="G67" s="39" t="s">
        <v>343</v>
      </c>
      <c r="H67" s="47"/>
      <c r="I67" s="47"/>
      <c r="J67" s="39"/>
    </row>
    <row r="68" spans="1:10" x14ac:dyDescent="0.25">
      <c r="A68" s="12"/>
      <c r="B68" s="98" t="s">
        <v>870</v>
      </c>
      <c r="C68" s="98"/>
      <c r="D68" s="98"/>
      <c r="E68" s="98"/>
      <c r="F68" s="98"/>
      <c r="G68" s="98"/>
      <c r="H68" s="98"/>
      <c r="I68" s="98"/>
      <c r="J68" s="98"/>
    </row>
    <row r="69" spans="1:10" ht="63.75" customHeight="1" x14ac:dyDescent="0.25">
      <c r="A69" s="12"/>
      <c r="B69" s="76" t="s">
        <v>871</v>
      </c>
      <c r="C69" s="76"/>
      <c r="D69" s="76"/>
      <c r="E69" s="76"/>
      <c r="F69" s="76"/>
      <c r="G69" s="76"/>
      <c r="H69" s="76"/>
      <c r="I69" s="76"/>
      <c r="J69" s="76"/>
    </row>
    <row r="70" spans="1:10" x14ac:dyDescent="0.25">
      <c r="A70" s="12"/>
      <c r="B70" s="97"/>
      <c r="C70" s="97"/>
      <c r="D70" s="97"/>
      <c r="E70" s="97"/>
      <c r="F70" s="97"/>
      <c r="G70" s="97"/>
      <c r="H70" s="97"/>
      <c r="I70" s="97"/>
      <c r="J70" s="97"/>
    </row>
    <row r="71" spans="1:10" ht="102" customHeight="1" x14ac:dyDescent="0.25">
      <c r="A71" s="12"/>
      <c r="B71" s="76" t="s">
        <v>872</v>
      </c>
      <c r="C71" s="76"/>
      <c r="D71" s="76"/>
      <c r="E71" s="76"/>
      <c r="F71" s="76"/>
      <c r="G71" s="76"/>
      <c r="H71" s="76"/>
      <c r="I71" s="76"/>
      <c r="J71" s="76"/>
    </row>
    <row r="72" spans="1:10" x14ac:dyDescent="0.25">
      <c r="A72" s="12"/>
      <c r="B72" s="98" t="s">
        <v>873</v>
      </c>
      <c r="C72" s="98"/>
      <c r="D72" s="98"/>
      <c r="E72" s="98"/>
      <c r="F72" s="98"/>
      <c r="G72" s="98"/>
      <c r="H72" s="98"/>
      <c r="I72" s="98"/>
      <c r="J72" s="98"/>
    </row>
    <row r="73" spans="1:10" ht="38.25" customHeight="1" x14ac:dyDescent="0.25">
      <c r="A73" s="12"/>
      <c r="B73" s="76" t="s">
        <v>874</v>
      </c>
      <c r="C73" s="76"/>
      <c r="D73" s="76"/>
      <c r="E73" s="76"/>
      <c r="F73" s="76"/>
      <c r="G73" s="76"/>
      <c r="H73" s="76"/>
      <c r="I73" s="76"/>
      <c r="J73" s="76"/>
    </row>
    <row r="74" spans="1:10" ht="15.75" x14ac:dyDescent="0.25">
      <c r="A74" s="12"/>
      <c r="B74" s="100"/>
      <c r="C74" s="100"/>
      <c r="D74" s="100"/>
      <c r="E74" s="100"/>
      <c r="F74" s="100"/>
      <c r="G74" s="100"/>
      <c r="H74" s="100"/>
      <c r="I74" s="100"/>
      <c r="J74" s="100"/>
    </row>
    <row r="75" spans="1:10" x14ac:dyDescent="0.25">
      <c r="A75" s="12"/>
      <c r="B75" s="15"/>
      <c r="C75" s="15"/>
      <c r="D75" s="15"/>
      <c r="E75" s="15"/>
      <c r="F75" s="15"/>
      <c r="G75" s="15"/>
      <c r="H75" s="15"/>
      <c r="I75" s="15"/>
      <c r="J75" s="15"/>
    </row>
    <row r="76" spans="1:10" ht="15.75" thickBot="1" x14ac:dyDescent="0.3">
      <c r="A76" s="12"/>
      <c r="B76" s="24"/>
      <c r="C76" s="24" t="s">
        <v>343</v>
      </c>
      <c r="D76" s="48" t="s">
        <v>875</v>
      </c>
      <c r="E76" s="48"/>
      <c r="F76" s="48"/>
      <c r="G76" s="48"/>
      <c r="H76" s="48"/>
      <c r="I76" s="48"/>
      <c r="J76" s="24"/>
    </row>
    <row r="77" spans="1:10" ht="15.75" thickBot="1" x14ac:dyDescent="0.3">
      <c r="A77" s="12"/>
      <c r="B77" s="104" t="s">
        <v>876</v>
      </c>
      <c r="C77" s="24" t="s">
        <v>343</v>
      </c>
      <c r="D77" s="103">
        <v>2014</v>
      </c>
      <c r="E77" s="103"/>
      <c r="F77" s="24"/>
      <c r="G77" s="24"/>
      <c r="H77" s="103">
        <v>2013</v>
      </c>
      <c r="I77" s="103"/>
      <c r="J77" s="24"/>
    </row>
    <row r="78" spans="1:10" x14ac:dyDescent="0.25">
      <c r="A78" s="12"/>
      <c r="B78" s="62" t="s">
        <v>877</v>
      </c>
      <c r="C78" s="59" t="s">
        <v>343</v>
      </c>
      <c r="D78" s="59"/>
      <c r="E78" s="70">
        <v>15.6</v>
      </c>
      <c r="F78" s="64" t="s">
        <v>878</v>
      </c>
      <c r="G78" s="59"/>
      <c r="H78" s="59"/>
      <c r="I78" s="70" t="s">
        <v>879</v>
      </c>
      <c r="J78" s="64" t="s">
        <v>343</v>
      </c>
    </row>
    <row r="79" spans="1:10" x14ac:dyDescent="0.25">
      <c r="A79" s="12"/>
      <c r="B79" s="61" t="s">
        <v>880</v>
      </c>
      <c r="C79" s="15" t="s">
        <v>343</v>
      </c>
      <c r="D79" s="15"/>
      <c r="E79" s="68" t="s">
        <v>879</v>
      </c>
      <c r="F79" s="18" t="s">
        <v>343</v>
      </c>
      <c r="G79" s="15"/>
      <c r="H79" s="15"/>
      <c r="I79" s="68">
        <v>12</v>
      </c>
      <c r="J79" s="18" t="s">
        <v>878</v>
      </c>
    </row>
    <row r="80" spans="1:10" x14ac:dyDescent="0.25">
      <c r="A80" s="12"/>
      <c r="B80" s="62" t="s">
        <v>881</v>
      </c>
      <c r="C80" s="59" t="s">
        <v>343</v>
      </c>
      <c r="D80" s="59"/>
      <c r="E80" s="70" t="s">
        <v>879</v>
      </c>
      <c r="F80" s="64" t="s">
        <v>343</v>
      </c>
      <c r="G80" s="59"/>
      <c r="H80" s="59"/>
      <c r="I80" s="70">
        <v>12</v>
      </c>
      <c r="J80" s="64" t="s">
        <v>878</v>
      </c>
    </row>
    <row r="81" spans="1:10" x14ac:dyDescent="0.25">
      <c r="A81" s="12"/>
      <c r="B81" s="11"/>
      <c r="C81" s="11"/>
      <c r="D81" s="11"/>
      <c r="E81" s="11"/>
      <c r="F81" s="11"/>
      <c r="G81" s="11"/>
      <c r="H81" s="11"/>
      <c r="I81" s="11"/>
      <c r="J81" s="11"/>
    </row>
    <row r="82" spans="1:10" ht="51" x14ac:dyDescent="0.25">
      <c r="A82" s="12"/>
      <c r="B82" s="19" t="s">
        <v>879</v>
      </c>
      <c r="C82" s="19" t="s">
        <v>882</v>
      </c>
    </row>
    <row r="83" spans="1:10" x14ac:dyDescent="0.25">
      <c r="A83" s="12"/>
      <c r="B83" s="76" t="s">
        <v>883</v>
      </c>
      <c r="C83" s="76"/>
      <c r="D83" s="76"/>
      <c r="E83" s="76"/>
      <c r="F83" s="76"/>
      <c r="G83" s="76"/>
      <c r="H83" s="76"/>
      <c r="I83" s="76"/>
      <c r="J83" s="76"/>
    </row>
    <row r="84" spans="1:10" x14ac:dyDescent="0.25">
      <c r="A84" s="12"/>
      <c r="B84" s="98" t="s">
        <v>884</v>
      </c>
      <c r="C84" s="98"/>
      <c r="D84" s="98"/>
      <c r="E84" s="98"/>
      <c r="F84" s="98"/>
      <c r="G84" s="98"/>
      <c r="H84" s="98"/>
      <c r="I84" s="98"/>
      <c r="J84" s="98"/>
    </row>
    <row r="85" spans="1:10" ht="25.5" customHeight="1" x14ac:dyDescent="0.25">
      <c r="A85" s="12"/>
      <c r="B85" s="76" t="s">
        <v>885</v>
      </c>
      <c r="C85" s="76"/>
      <c r="D85" s="76"/>
      <c r="E85" s="76"/>
      <c r="F85" s="76"/>
      <c r="G85" s="76"/>
      <c r="H85" s="76"/>
      <c r="I85" s="76"/>
      <c r="J85" s="76"/>
    </row>
  </sheetData>
  <mergeCells count="53">
    <mergeCell ref="B83:J83"/>
    <mergeCell ref="B84:J84"/>
    <mergeCell ref="B85:J85"/>
    <mergeCell ref="B70:J70"/>
    <mergeCell ref="B71:J71"/>
    <mergeCell ref="B72:J72"/>
    <mergeCell ref="B73:J73"/>
    <mergeCell ref="B74:J74"/>
    <mergeCell ref="B81:J81"/>
    <mergeCell ref="B38:J38"/>
    <mergeCell ref="B39:J39"/>
    <mergeCell ref="B40:J40"/>
    <mergeCell ref="B41:J41"/>
    <mergeCell ref="B55:J55"/>
    <mergeCell ref="B57:J57"/>
    <mergeCell ref="D77:E77"/>
    <mergeCell ref="H77:I77"/>
    <mergeCell ref="A1:A2"/>
    <mergeCell ref="B1:J1"/>
    <mergeCell ref="B2:J2"/>
    <mergeCell ref="B3:J3"/>
    <mergeCell ref="A4:A85"/>
    <mergeCell ref="B4:J4"/>
    <mergeCell ref="B5:J5"/>
    <mergeCell ref="B6:J6"/>
    <mergeCell ref="H44:I44"/>
    <mergeCell ref="H45:I45"/>
    <mergeCell ref="J43:J45"/>
    <mergeCell ref="D61:E61"/>
    <mergeCell ref="H61:I61"/>
    <mergeCell ref="D76:I76"/>
    <mergeCell ref="B58:J58"/>
    <mergeCell ref="B59:J59"/>
    <mergeCell ref="B68:J68"/>
    <mergeCell ref="B69:J69"/>
    <mergeCell ref="D35:E35"/>
    <mergeCell ref="H35:I35"/>
    <mergeCell ref="B43:B45"/>
    <mergeCell ref="C43:C45"/>
    <mergeCell ref="D43:E43"/>
    <mergeCell ref="D44:E44"/>
    <mergeCell ref="D45:E45"/>
    <mergeCell ref="F43:F45"/>
    <mergeCell ref="G43:G45"/>
    <mergeCell ref="H43:I43"/>
    <mergeCell ref="D8:I8"/>
    <mergeCell ref="D9:E9"/>
    <mergeCell ref="H9:I9"/>
    <mergeCell ref="D33:I33"/>
    <mergeCell ref="D34:E34"/>
    <mergeCell ref="H34:I34"/>
    <mergeCell ref="B30:J30"/>
    <mergeCell ref="B31:J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13.42578125" customWidth="1"/>
    <col min="5" max="5" width="36.5703125" customWidth="1"/>
    <col min="6" max="8" width="13.42578125" customWidth="1"/>
    <col min="9" max="9" width="36.5703125" customWidth="1"/>
    <col min="10" max="12" width="13.42578125" customWidth="1"/>
    <col min="13" max="13" width="30.28515625" customWidth="1"/>
    <col min="14" max="14" width="14.5703125" customWidth="1"/>
    <col min="15" max="16" width="13.42578125" customWidth="1"/>
    <col min="17" max="17" width="36.5703125" customWidth="1"/>
    <col min="18" max="18" width="13.42578125" customWidth="1"/>
  </cols>
  <sheetData>
    <row r="1" spans="1:18" ht="15" customHeight="1" x14ac:dyDescent="0.25">
      <c r="A1" s="8" t="s">
        <v>886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887</v>
      </c>
      <c r="B3" s="11"/>
      <c r="C3" s="11"/>
      <c r="D3" s="11"/>
      <c r="E3" s="11"/>
      <c r="F3" s="11"/>
      <c r="G3" s="11"/>
      <c r="H3" s="11"/>
      <c r="I3" s="11"/>
      <c r="J3" s="11"/>
      <c r="K3" s="11"/>
      <c r="L3" s="11"/>
      <c r="M3" s="11"/>
      <c r="N3" s="11"/>
      <c r="O3" s="11"/>
      <c r="P3" s="11"/>
      <c r="Q3" s="11"/>
      <c r="R3" s="11"/>
    </row>
    <row r="4" spans="1:18" x14ac:dyDescent="0.25">
      <c r="A4" s="12" t="s">
        <v>886</v>
      </c>
      <c r="B4" s="96" t="s">
        <v>888</v>
      </c>
      <c r="C4" s="96"/>
      <c r="D4" s="96"/>
      <c r="E4" s="96"/>
      <c r="F4" s="96"/>
      <c r="G4" s="96"/>
      <c r="H4" s="96"/>
      <c r="I4" s="96"/>
      <c r="J4" s="96"/>
      <c r="K4" s="96"/>
      <c r="L4" s="96"/>
      <c r="M4" s="96"/>
      <c r="N4" s="96"/>
      <c r="O4" s="96"/>
      <c r="P4" s="96"/>
      <c r="Q4" s="96"/>
      <c r="R4" s="96"/>
    </row>
    <row r="5" spans="1:18" x14ac:dyDescent="0.25">
      <c r="A5" s="12"/>
      <c r="B5" s="76" t="s">
        <v>889</v>
      </c>
      <c r="C5" s="76"/>
      <c r="D5" s="76"/>
      <c r="E5" s="76"/>
      <c r="F5" s="76"/>
      <c r="G5" s="76"/>
      <c r="H5" s="76"/>
      <c r="I5" s="76"/>
      <c r="J5" s="76"/>
      <c r="K5" s="76"/>
      <c r="L5" s="76"/>
      <c r="M5" s="76"/>
      <c r="N5" s="76"/>
      <c r="O5" s="76"/>
      <c r="P5" s="76"/>
      <c r="Q5" s="76"/>
      <c r="R5" s="76"/>
    </row>
    <row r="6" spans="1:18" x14ac:dyDescent="0.25">
      <c r="A6" s="12"/>
      <c r="B6" s="97"/>
      <c r="C6" s="97"/>
      <c r="D6" s="97"/>
      <c r="E6" s="97"/>
      <c r="F6" s="97"/>
      <c r="G6" s="97"/>
      <c r="H6" s="97"/>
      <c r="I6" s="97"/>
      <c r="J6" s="97"/>
      <c r="K6" s="97"/>
      <c r="L6" s="97"/>
      <c r="M6" s="97"/>
      <c r="N6" s="97"/>
      <c r="O6" s="97"/>
      <c r="P6" s="97"/>
      <c r="Q6" s="97"/>
      <c r="R6" s="97"/>
    </row>
    <row r="7" spans="1:18" x14ac:dyDescent="0.25">
      <c r="A7" s="12"/>
      <c r="B7" s="76" t="s">
        <v>890</v>
      </c>
      <c r="C7" s="76"/>
      <c r="D7" s="76"/>
      <c r="E7" s="76"/>
      <c r="F7" s="76"/>
      <c r="G7" s="76"/>
      <c r="H7" s="76"/>
      <c r="I7" s="76"/>
      <c r="J7" s="76"/>
      <c r="K7" s="76"/>
      <c r="L7" s="76"/>
      <c r="M7" s="76"/>
      <c r="N7" s="76"/>
      <c r="O7" s="76"/>
      <c r="P7" s="76"/>
      <c r="Q7" s="76"/>
      <c r="R7" s="76"/>
    </row>
    <row r="8" spans="1:18" ht="15.75" x14ac:dyDescent="0.25">
      <c r="A8" s="12"/>
      <c r="B8" s="100"/>
      <c r="C8" s="100"/>
      <c r="D8" s="100"/>
      <c r="E8" s="100"/>
      <c r="F8" s="100"/>
      <c r="G8" s="100"/>
      <c r="H8" s="100"/>
      <c r="I8" s="100"/>
      <c r="J8" s="100"/>
      <c r="K8" s="100"/>
      <c r="L8" s="100"/>
      <c r="M8" s="100"/>
      <c r="N8" s="100"/>
      <c r="O8" s="100"/>
      <c r="P8" s="100"/>
      <c r="Q8" s="100"/>
      <c r="R8" s="100"/>
    </row>
    <row r="9" spans="1:18" x14ac:dyDescent="0.25">
      <c r="A9" s="12"/>
      <c r="B9" s="15"/>
      <c r="C9" s="15"/>
      <c r="D9" s="15"/>
      <c r="E9" s="15"/>
      <c r="F9" s="15"/>
      <c r="G9" s="15"/>
      <c r="H9" s="15"/>
      <c r="I9" s="15"/>
      <c r="J9" s="15"/>
      <c r="K9" s="15"/>
      <c r="L9" s="15"/>
      <c r="M9" s="15"/>
      <c r="N9" s="15"/>
      <c r="O9" s="15"/>
      <c r="P9" s="15"/>
      <c r="Q9" s="15"/>
      <c r="R9" s="15"/>
    </row>
    <row r="10" spans="1:18" ht="15.75" thickBot="1" x14ac:dyDescent="0.3">
      <c r="A10" s="12"/>
      <c r="B10" s="24"/>
      <c r="C10" s="24" t="s">
        <v>343</v>
      </c>
      <c r="D10" s="48" t="s">
        <v>329</v>
      </c>
      <c r="E10" s="48"/>
      <c r="F10" s="48"/>
      <c r="G10" s="48"/>
      <c r="H10" s="48"/>
      <c r="I10" s="48"/>
      <c r="J10" s="48"/>
      <c r="K10" s="48"/>
      <c r="L10" s="48"/>
      <c r="M10" s="48"/>
      <c r="N10" s="48"/>
      <c r="O10" s="48"/>
      <c r="P10" s="48"/>
      <c r="Q10" s="48"/>
      <c r="R10" s="24"/>
    </row>
    <row r="11" spans="1:18" x14ac:dyDescent="0.25">
      <c r="A11" s="12"/>
      <c r="B11" s="49"/>
      <c r="C11" s="49" t="s">
        <v>343</v>
      </c>
      <c r="D11" s="51" t="s">
        <v>891</v>
      </c>
      <c r="E11" s="51"/>
      <c r="F11" s="52"/>
      <c r="G11" s="52" t="s">
        <v>343</v>
      </c>
      <c r="H11" s="51" t="s">
        <v>892</v>
      </c>
      <c r="I11" s="51"/>
      <c r="J11" s="52"/>
      <c r="K11" s="52" t="s">
        <v>343</v>
      </c>
      <c r="L11" s="51" t="s">
        <v>892</v>
      </c>
      <c r="M11" s="51"/>
      <c r="N11" s="52"/>
      <c r="O11" s="52" t="s">
        <v>343</v>
      </c>
      <c r="P11" s="51" t="s">
        <v>895</v>
      </c>
      <c r="Q11" s="51"/>
      <c r="R11" s="49"/>
    </row>
    <row r="12" spans="1:18" ht="15.75" thickBot="1" x14ac:dyDescent="0.3">
      <c r="A12" s="12"/>
      <c r="B12" s="49"/>
      <c r="C12" s="49"/>
      <c r="D12" s="48"/>
      <c r="E12" s="48"/>
      <c r="F12" s="49"/>
      <c r="G12" s="49"/>
      <c r="H12" s="48" t="s">
        <v>893</v>
      </c>
      <c r="I12" s="48"/>
      <c r="J12" s="49"/>
      <c r="K12" s="49"/>
      <c r="L12" s="48" t="s">
        <v>894</v>
      </c>
      <c r="M12" s="48"/>
      <c r="N12" s="49"/>
      <c r="O12" s="49"/>
      <c r="P12" s="48"/>
      <c r="Q12" s="48"/>
      <c r="R12" s="49"/>
    </row>
    <row r="13" spans="1:18" x14ac:dyDescent="0.25">
      <c r="A13" s="12"/>
      <c r="B13" s="62" t="s">
        <v>896</v>
      </c>
      <c r="C13" s="59" t="s">
        <v>343</v>
      </c>
      <c r="D13" s="59" t="s">
        <v>342</v>
      </c>
      <c r="E13" s="63">
        <v>1605</v>
      </c>
      <c r="F13" s="64" t="s">
        <v>343</v>
      </c>
      <c r="G13" s="59" t="s">
        <v>343</v>
      </c>
      <c r="H13" s="59" t="s">
        <v>342</v>
      </c>
      <c r="I13" s="70">
        <v>43</v>
      </c>
      <c r="J13" s="64" t="s">
        <v>343</v>
      </c>
      <c r="K13" s="59" t="s">
        <v>343</v>
      </c>
      <c r="L13" s="64" t="s">
        <v>342</v>
      </c>
      <c r="M13" s="65" t="s">
        <v>344</v>
      </c>
      <c r="N13" s="64" t="s">
        <v>343</v>
      </c>
      <c r="O13" s="59" t="s">
        <v>343</v>
      </c>
      <c r="P13" s="59" t="s">
        <v>342</v>
      </c>
      <c r="Q13" s="63">
        <v>1648</v>
      </c>
      <c r="R13" s="64" t="s">
        <v>343</v>
      </c>
    </row>
    <row r="14" spans="1:18" ht="15.75" thickBot="1" x14ac:dyDescent="0.3">
      <c r="A14" s="12"/>
      <c r="B14" s="61" t="s">
        <v>897</v>
      </c>
      <c r="C14" s="15" t="s">
        <v>343</v>
      </c>
      <c r="D14" s="15"/>
      <c r="E14" s="66">
        <v>209076</v>
      </c>
      <c r="F14" s="18" t="s">
        <v>343</v>
      </c>
      <c r="G14" s="15" t="s">
        <v>343</v>
      </c>
      <c r="H14" s="15"/>
      <c r="I14" s="66">
        <v>3546</v>
      </c>
      <c r="J14" s="18" t="s">
        <v>343</v>
      </c>
      <c r="K14" s="15" t="s">
        <v>343</v>
      </c>
      <c r="L14" s="15"/>
      <c r="M14" s="68" t="s">
        <v>898</v>
      </c>
      <c r="N14" s="18" t="s">
        <v>346</v>
      </c>
      <c r="O14" s="15" t="s">
        <v>343</v>
      </c>
      <c r="P14" s="15"/>
      <c r="Q14" s="66">
        <v>212155</v>
      </c>
      <c r="R14" s="18" t="s">
        <v>343</v>
      </c>
    </row>
    <row r="15" spans="1:18" x14ac:dyDescent="0.25">
      <c r="A15" s="12"/>
      <c r="B15" s="39"/>
      <c r="C15" s="39" t="s">
        <v>343</v>
      </c>
      <c r="D15" s="40"/>
      <c r="E15" s="40"/>
      <c r="F15" s="39"/>
      <c r="G15" s="39" t="s">
        <v>343</v>
      </c>
      <c r="H15" s="40"/>
      <c r="I15" s="40"/>
      <c r="J15" s="39"/>
      <c r="K15" s="39" t="s">
        <v>343</v>
      </c>
      <c r="L15" s="40"/>
      <c r="M15" s="40"/>
      <c r="N15" s="39"/>
      <c r="O15" s="39" t="s">
        <v>343</v>
      </c>
      <c r="P15" s="40"/>
      <c r="Q15" s="40"/>
      <c r="R15" s="39"/>
    </row>
    <row r="16" spans="1:18" ht="15.75" thickBot="1" x14ac:dyDescent="0.3">
      <c r="A16" s="12"/>
      <c r="B16" s="69" t="s">
        <v>143</v>
      </c>
      <c r="C16" s="59"/>
      <c r="D16" s="59" t="s">
        <v>342</v>
      </c>
      <c r="E16" s="63">
        <v>210681</v>
      </c>
      <c r="F16" s="64" t="s">
        <v>343</v>
      </c>
      <c r="G16" s="59"/>
      <c r="H16" s="59" t="s">
        <v>342</v>
      </c>
      <c r="I16" s="63">
        <v>3589</v>
      </c>
      <c r="J16" s="64" t="s">
        <v>343</v>
      </c>
      <c r="K16" s="59"/>
      <c r="L16" s="59" t="s">
        <v>342</v>
      </c>
      <c r="M16" s="70" t="s">
        <v>898</v>
      </c>
      <c r="N16" s="64" t="s">
        <v>346</v>
      </c>
      <c r="O16" s="59"/>
      <c r="P16" s="59" t="s">
        <v>342</v>
      </c>
      <c r="Q16" s="63">
        <v>213803</v>
      </c>
      <c r="R16" s="64" t="s">
        <v>343</v>
      </c>
    </row>
    <row r="17" spans="1:18" ht="15.75" thickTop="1" x14ac:dyDescent="0.25">
      <c r="A17" s="12"/>
      <c r="B17" s="39"/>
      <c r="C17" s="39" t="s">
        <v>343</v>
      </c>
      <c r="D17" s="47"/>
      <c r="E17" s="47"/>
      <c r="F17" s="39"/>
      <c r="G17" s="39" t="s">
        <v>343</v>
      </c>
      <c r="H17" s="47"/>
      <c r="I17" s="47"/>
      <c r="J17" s="39"/>
      <c r="K17" s="39" t="s">
        <v>343</v>
      </c>
      <c r="L17" s="47"/>
      <c r="M17" s="47"/>
      <c r="N17" s="39"/>
      <c r="O17" s="39" t="s">
        <v>343</v>
      </c>
      <c r="P17" s="47"/>
      <c r="Q17" s="47"/>
      <c r="R17" s="39"/>
    </row>
    <row r="18" spans="1:18" x14ac:dyDescent="0.25">
      <c r="A18" s="12"/>
      <c r="B18" s="39"/>
      <c r="C18" s="95"/>
      <c r="D18" s="95"/>
      <c r="E18" s="95"/>
      <c r="F18" s="95"/>
      <c r="G18" s="95"/>
      <c r="H18" s="95"/>
      <c r="I18" s="95"/>
      <c r="J18" s="95"/>
      <c r="K18" s="95"/>
      <c r="L18" s="95"/>
      <c r="M18" s="95"/>
      <c r="N18" s="95"/>
      <c r="O18" s="95"/>
      <c r="P18" s="95"/>
      <c r="Q18" s="95"/>
      <c r="R18" s="95"/>
    </row>
    <row r="19" spans="1:18" ht="15.75" thickBot="1" x14ac:dyDescent="0.3">
      <c r="A19" s="12"/>
      <c r="B19" s="24"/>
      <c r="C19" s="24" t="s">
        <v>343</v>
      </c>
      <c r="D19" s="48" t="s">
        <v>330</v>
      </c>
      <c r="E19" s="48"/>
      <c r="F19" s="48"/>
      <c r="G19" s="48"/>
      <c r="H19" s="48"/>
      <c r="I19" s="48"/>
      <c r="J19" s="48"/>
      <c r="K19" s="48"/>
      <c r="L19" s="48"/>
      <c r="M19" s="48"/>
      <c r="N19" s="48"/>
      <c r="O19" s="48"/>
      <c r="P19" s="48"/>
      <c r="Q19" s="48"/>
      <c r="R19" s="24"/>
    </row>
    <row r="20" spans="1:18" x14ac:dyDescent="0.25">
      <c r="A20" s="12"/>
      <c r="B20" s="49"/>
      <c r="C20" s="49" t="s">
        <v>343</v>
      </c>
      <c r="D20" s="51" t="s">
        <v>899</v>
      </c>
      <c r="E20" s="51"/>
      <c r="F20" s="52"/>
      <c r="G20" s="52" t="s">
        <v>343</v>
      </c>
      <c r="H20" s="51" t="s">
        <v>892</v>
      </c>
      <c r="I20" s="51"/>
      <c r="J20" s="52"/>
      <c r="K20" s="52" t="s">
        <v>343</v>
      </c>
      <c r="L20" s="51" t="s">
        <v>892</v>
      </c>
      <c r="M20" s="51"/>
      <c r="N20" s="52"/>
      <c r="O20" s="52" t="s">
        <v>343</v>
      </c>
      <c r="P20" s="51" t="s">
        <v>900</v>
      </c>
      <c r="Q20" s="51"/>
      <c r="R20" s="49"/>
    </row>
    <row r="21" spans="1:18" ht="15.75" thickBot="1" x14ac:dyDescent="0.3">
      <c r="A21" s="12"/>
      <c r="B21" s="49"/>
      <c r="C21" s="49"/>
      <c r="D21" s="48"/>
      <c r="E21" s="48"/>
      <c r="F21" s="49"/>
      <c r="G21" s="49"/>
      <c r="H21" s="48" t="s">
        <v>893</v>
      </c>
      <c r="I21" s="48"/>
      <c r="J21" s="49"/>
      <c r="K21" s="49"/>
      <c r="L21" s="48" t="s">
        <v>894</v>
      </c>
      <c r="M21" s="48"/>
      <c r="N21" s="49"/>
      <c r="O21" s="49"/>
      <c r="P21" s="48"/>
      <c r="Q21" s="48"/>
      <c r="R21" s="49"/>
    </row>
    <row r="22" spans="1:18" x14ac:dyDescent="0.25">
      <c r="A22" s="12"/>
      <c r="B22" s="62" t="s">
        <v>896</v>
      </c>
      <c r="C22" s="59" t="s">
        <v>343</v>
      </c>
      <c r="D22" s="59" t="s">
        <v>342</v>
      </c>
      <c r="E22" s="63">
        <v>1589</v>
      </c>
      <c r="F22" s="64" t="s">
        <v>343</v>
      </c>
      <c r="G22" s="59" t="s">
        <v>343</v>
      </c>
      <c r="H22" s="64" t="s">
        <v>342</v>
      </c>
      <c r="I22" s="65" t="s">
        <v>344</v>
      </c>
      <c r="J22" s="64" t="s">
        <v>343</v>
      </c>
      <c r="K22" s="59" t="s">
        <v>343</v>
      </c>
      <c r="L22" s="59" t="s">
        <v>342</v>
      </c>
      <c r="M22" s="70" t="s">
        <v>901</v>
      </c>
      <c r="N22" s="64" t="s">
        <v>346</v>
      </c>
      <c r="O22" s="59" t="s">
        <v>343</v>
      </c>
      <c r="P22" s="59" t="s">
        <v>342</v>
      </c>
      <c r="Q22" s="63">
        <v>1484</v>
      </c>
      <c r="R22" s="64" t="s">
        <v>343</v>
      </c>
    </row>
    <row r="23" spans="1:18" ht="15.75" thickBot="1" x14ac:dyDescent="0.3">
      <c r="A23" s="12"/>
      <c r="B23" s="61" t="s">
        <v>897</v>
      </c>
      <c r="C23" s="15" t="s">
        <v>343</v>
      </c>
      <c r="D23" s="15"/>
      <c r="E23" s="66">
        <v>60452</v>
      </c>
      <c r="F23" s="18" t="s">
        <v>343</v>
      </c>
      <c r="G23" s="15" t="s">
        <v>343</v>
      </c>
      <c r="H23" s="15"/>
      <c r="I23" s="68">
        <v>498</v>
      </c>
      <c r="J23" s="18" t="s">
        <v>343</v>
      </c>
      <c r="K23" s="15" t="s">
        <v>343</v>
      </c>
      <c r="L23" s="15"/>
      <c r="M23" s="68" t="s">
        <v>902</v>
      </c>
      <c r="N23" s="18" t="s">
        <v>346</v>
      </c>
      <c r="O23" s="15" t="s">
        <v>343</v>
      </c>
      <c r="P23" s="15"/>
      <c r="Q23" s="66">
        <v>60583</v>
      </c>
      <c r="R23" s="18" t="s">
        <v>343</v>
      </c>
    </row>
    <row r="24" spans="1:18" x14ac:dyDescent="0.25">
      <c r="A24" s="12"/>
      <c r="B24" s="39"/>
      <c r="C24" s="39" t="s">
        <v>343</v>
      </c>
      <c r="D24" s="40"/>
      <c r="E24" s="40"/>
      <c r="F24" s="39"/>
      <c r="G24" s="39" t="s">
        <v>343</v>
      </c>
      <c r="H24" s="40"/>
      <c r="I24" s="40"/>
      <c r="J24" s="39"/>
      <c r="K24" s="39" t="s">
        <v>343</v>
      </c>
      <c r="L24" s="40"/>
      <c r="M24" s="40"/>
      <c r="N24" s="39"/>
      <c r="O24" s="39" t="s">
        <v>343</v>
      </c>
      <c r="P24" s="40"/>
      <c r="Q24" s="40"/>
      <c r="R24" s="39"/>
    </row>
    <row r="25" spans="1:18" ht="15.75" thickBot="1" x14ac:dyDescent="0.3">
      <c r="A25" s="12"/>
      <c r="B25" s="69" t="s">
        <v>143</v>
      </c>
      <c r="C25" s="59"/>
      <c r="D25" s="59" t="s">
        <v>342</v>
      </c>
      <c r="E25" s="63">
        <v>62041</v>
      </c>
      <c r="F25" s="64" t="s">
        <v>343</v>
      </c>
      <c r="G25" s="59"/>
      <c r="H25" s="59" t="s">
        <v>342</v>
      </c>
      <c r="I25" s="70">
        <v>498</v>
      </c>
      <c r="J25" s="64" t="s">
        <v>343</v>
      </c>
      <c r="K25" s="59"/>
      <c r="L25" s="59" t="s">
        <v>342</v>
      </c>
      <c r="M25" s="70" t="s">
        <v>903</v>
      </c>
      <c r="N25" s="64" t="s">
        <v>346</v>
      </c>
      <c r="O25" s="59"/>
      <c r="P25" s="59" t="s">
        <v>342</v>
      </c>
      <c r="Q25" s="63">
        <v>62067</v>
      </c>
      <c r="R25" s="64" t="s">
        <v>343</v>
      </c>
    </row>
    <row r="26" spans="1:18" ht="15.75" thickTop="1" x14ac:dyDescent="0.25">
      <c r="A26" s="12"/>
      <c r="B26" s="39"/>
      <c r="C26" s="39" t="s">
        <v>343</v>
      </c>
      <c r="D26" s="47"/>
      <c r="E26" s="47"/>
      <c r="F26" s="39"/>
      <c r="G26" s="39" t="s">
        <v>343</v>
      </c>
      <c r="H26" s="47"/>
      <c r="I26" s="47"/>
      <c r="J26" s="39"/>
      <c r="K26" s="39" t="s">
        <v>343</v>
      </c>
      <c r="L26" s="47"/>
      <c r="M26" s="47"/>
      <c r="N26" s="39"/>
      <c r="O26" s="39" t="s">
        <v>343</v>
      </c>
      <c r="P26" s="47"/>
      <c r="Q26" s="47"/>
      <c r="R26" s="39"/>
    </row>
    <row r="27" spans="1:18" x14ac:dyDescent="0.25">
      <c r="A27" s="12"/>
      <c r="B27" s="98" t="s">
        <v>897</v>
      </c>
      <c r="C27" s="98"/>
      <c r="D27" s="98"/>
      <c r="E27" s="98"/>
      <c r="F27" s="98"/>
      <c r="G27" s="98"/>
      <c r="H27" s="98"/>
      <c r="I27" s="98"/>
      <c r="J27" s="98"/>
      <c r="K27" s="98"/>
      <c r="L27" s="98"/>
      <c r="M27" s="98"/>
      <c r="N27" s="98"/>
      <c r="O27" s="98"/>
      <c r="P27" s="98"/>
      <c r="Q27" s="98"/>
      <c r="R27" s="98"/>
    </row>
    <row r="28" spans="1:18" ht="25.5" customHeight="1" x14ac:dyDescent="0.25">
      <c r="A28" s="12"/>
      <c r="B28" s="76" t="s">
        <v>904</v>
      </c>
      <c r="C28" s="76"/>
      <c r="D28" s="76"/>
      <c r="E28" s="76"/>
      <c r="F28" s="76"/>
      <c r="G28" s="76"/>
      <c r="H28" s="76"/>
      <c r="I28" s="76"/>
      <c r="J28" s="76"/>
      <c r="K28" s="76"/>
      <c r="L28" s="76"/>
      <c r="M28" s="76"/>
      <c r="N28" s="76"/>
      <c r="O28" s="76"/>
      <c r="P28" s="76"/>
      <c r="Q28" s="76"/>
      <c r="R28" s="76"/>
    </row>
    <row r="29" spans="1:18" ht="25.5" customHeight="1" x14ac:dyDescent="0.25">
      <c r="A29" s="12"/>
      <c r="B29" s="76" t="s">
        <v>905</v>
      </c>
      <c r="C29" s="76"/>
      <c r="D29" s="76"/>
      <c r="E29" s="76"/>
      <c r="F29" s="76"/>
      <c r="G29" s="76"/>
      <c r="H29" s="76"/>
      <c r="I29" s="76"/>
      <c r="J29" s="76"/>
      <c r="K29" s="76"/>
      <c r="L29" s="76"/>
      <c r="M29" s="76"/>
      <c r="N29" s="76"/>
      <c r="O29" s="76"/>
      <c r="P29" s="76"/>
      <c r="Q29" s="76"/>
      <c r="R29" s="76"/>
    </row>
    <row r="30" spans="1:18" x14ac:dyDescent="0.25">
      <c r="A30" s="12"/>
      <c r="B30" s="76" t="s">
        <v>906</v>
      </c>
      <c r="C30" s="76"/>
      <c r="D30" s="76"/>
      <c r="E30" s="76"/>
      <c r="F30" s="76"/>
      <c r="G30" s="76"/>
      <c r="H30" s="76"/>
      <c r="I30" s="76"/>
      <c r="J30" s="76"/>
      <c r="K30" s="76"/>
      <c r="L30" s="76"/>
      <c r="M30" s="76"/>
      <c r="N30" s="76"/>
      <c r="O30" s="76"/>
      <c r="P30" s="76"/>
      <c r="Q30" s="76"/>
      <c r="R30" s="76"/>
    </row>
    <row r="31" spans="1:18" ht="15.75" x14ac:dyDescent="0.25">
      <c r="A31" s="12"/>
      <c r="B31" s="100"/>
      <c r="C31" s="100"/>
      <c r="D31" s="100"/>
      <c r="E31" s="100"/>
      <c r="F31" s="100"/>
      <c r="G31" s="100"/>
      <c r="H31" s="100"/>
      <c r="I31" s="100"/>
      <c r="J31" s="100"/>
      <c r="K31" s="100"/>
      <c r="L31" s="100"/>
      <c r="M31" s="100"/>
      <c r="N31" s="100"/>
      <c r="O31" s="100"/>
      <c r="P31" s="100"/>
      <c r="Q31" s="100"/>
      <c r="R31" s="100"/>
    </row>
    <row r="32" spans="1:18" x14ac:dyDescent="0.25">
      <c r="A32" s="12"/>
      <c r="B32" s="15"/>
      <c r="C32" s="15"/>
      <c r="D32" s="15"/>
      <c r="E32" s="15"/>
      <c r="F32" s="15"/>
      <c r="G32" s="15"/>
      <c r="H32" s="15"/>
      <c r="I32" s="15"/>
      <c r="J32" s="15"/>
    </row>
    <row r="33" spans="1:18" ht="15.75" thickBot="1" x14ac:dyDescent="0.3">
      <c r="A33" s="12"/>
      <c r="B33" s="24"/>
      <c r="C33" s="24" t="s">
        <v>343</v>
      </c>
      <c r="D33" s="48" t="s">
        <v>329</v>
      </c>
      <c r="E33" s="48"/>
      <c r="F33" s="48"/>
      <c r="G33" s="48"/>
      <c r="H33" s="48"/>
      <c r="I33" s="48"/>
      <c r="J33" s="24"/>
    </row>
    <row r="34" spans="1:18" ht="15.75" thickBot="1" x14ac:dyDescent="0.3">
      <c r="A34" s="12"/>
      <c r="B34" s="24"/>
      <c r="C34" s="24" t="s">
        <v>343</v>
      </c>
      <c r="D34" s="103" t="s">
        <v>899</v>
      </c>
      <c r="E34" s="103"/>
      <c r="F34" s="24"/>
      <c r="G34" s="24" t="s">
        <v>343</v>
      </c>
      <c r="H34" s="103" t="s">
        <v>900</v>
      </c>
      <c r="I34" s="103"/>
      <c r="J34" s="24"/>
    </row>
    <row r="35" spans="1:18" x14ac:dyDescent="0.25">
      <c r="A35" s="12"/>
      <c r="B35" s="62" t="s">
        <v>907</v>
      </c>
      <c r="C35" s="59" t="s">
        <v>343</v>
      </c>
      <c r="D35" s="64" t="s">
        <v>342</v>
      </c>
      <c r="E35" s="65" t="s">
        <v>344</v>
      </c>
      <c r="F35" s="64" t="s">
        <v>343</v>
      </c>
      <c r="G35" s="59" t="s">
        <v>343</v>
      </c>
      <c r="H35" s="64" t="s">
        <v>342</v>
      </c>
      <c r="I35" s="65" t="s">
        <v>344</v>
      </c>
      <c r="J35" s="64" t="s">
        <v>343</v>
      </c>
    </row>
    <row r="36" spans="1:18" x14ac:dyDescent="0.25">
      <c r="A36" s="12"/>
      <c r="B36" s="61" t="s">
        <v>908</v>
      </c>
      <c r="C36" s="15" t="s">
        <v>343</v>
      </c>
      <c r="D36" s="15"/>
      <c r="E36" s="66">
        <v>1325</v>
      </c>
      <c r="F36" s="18" t="s">
        <v>343</v>
      </c>
      <c r="G36" s="15" t="s">
        <v>343</v>
      </c>
      <c r="H36" s="15"/>
      <c r="I36" s="66">
        <v>1348</v>
      </c>
      <c r="J36" s="18" t="s">
        <v>343</v>
      </c>
    </row>
    <row r="37" spans="1:18" x14ac:dyDescent="0.25">
      <c r="A37" s="12"/>
      <c r="B37" s="62" t="s">
        <v>909</v>
      </c>
      <c r="C37" s="59" t="s">
        <v>343</v>
      </c>
      <c r="D37" s="59"/>
      <c r="E37" s="63">
        <v>178885</v>
      </c>
      <c r="F37" s="64" t="s">
        <v>343</v>
      </c>
      <c r="G37" s="59" t="s">
        <v>343</v>
      </c>
      <c r="H37" s="59"/>
      <c r="I37" s="63">
        <v>181055</v>
      </c>
      <c r="J37" s="64" t="s">
        <v>343</v>
      </c>
    </row>
    <row r="38" spans="1:18" ht="15.75" thickBot="1" x14ac:dyDescent="0.3">
      <c r="A38" s="12"/>
      <c r="B38" s="61" t="s">
        <v>910</v>
      </c>
      <c r="C38" s="15" t="s">
        <v>343</v>
      </c>
      <c r="D38" s="15"/>
      <c r="E38" s="66">
        <v>28866</v>
      </c>
      <c r="F38" s="18" t="s">
        <v>343</v>
      </c>
      <c r="G38" s="15" t="s">
        <v>343</v>
      </c>
      <c r="H38" s="15"/>
      <c r="I38" s="66">
        <v>29752</v>
      </c>
      <c r="J38" s="18" t="s">
        <v>343</v>
      </c>
    </row>
    <row r="39" spans="1:18" x14ac:dyDescent="0.25">
      <c r="A39" s="12"/>
      <c r="B39" s="39"/>
      <c r="C39" s="39" t="s">
        <v>343</v>
      </c>
      <c r="D39" s="40"/>
      <c r="E39" s="40"/>
      <c r="F39" s="39"/>
      <c r="G39" s="39" t="s">
        <v>343</v>
      </c>
      <c r="H39" s="40"/>
      <c r="I39" s="40"/>
      <c r="J39" s="39"/>
    </row>
    <row r="40" spans="1:18" ht="15.75" thickBot="1" x14ac:dyDescent="0.3">
      <c r="A40" s="12"/>
      <c r="B40" s="60"/>
      <c r="C40" s="59"/>
      <c r="D40" s="59" t="s">
        <v>342</v>
      </c>
      <c r="E40" s="63">
        <v>209076</v>
      </c>
      <c r="F40" s="64" t="s">
        <v>343</v>
      </c>
      <c r="G40" s="59"/>
      <c r="H40" s="59" t="s">
        <v>342</v>
      </c>
      <c r="I40" s="63">
        <v>212155</v>
      </c>
      <c r="J40" s="64" t="s">
        <v>343</v>
      </c>
    </row>
    <row r="41" spans="1:18" ht="15.75" thickTop="1" x14ac:dyDescent="0.25">
      <c r="A41" s="12"/>
      <c r="B41" s="39"/>
      <c r="C41" s="39" t="s">
        <v>343</v>
      </c>
      <c r="D41" s="47"/>
      <c r="E41" s="47"/>
      <c r="F41" s="39"/>
      <c r="G41" s="39" t="s">
        <v>343</v>
      </c>
      <c r="H41" s="47"/>
      <c r="I41" s="47"/>
      <c r="J41" s="39"/>
    </row>
    <row r="42" spans="1:18" x14ac:dyDescent="0.25">
      <c r="A42" s="12"/>
      <c r="B42" s="98" t="s">
        <v>911</v>
      </c>
      <c r="C42" s="98"/>
      <c r="D42" s="98"/>
      <c r="E42" s="98"/>
      <c r="F42" s="98"/>
      <c r="G42" s="98"/>
      <c r="H42" s="98"/>
      <c r="I42" s="98"/>
      <c r="J42" s="98"/>
      <c r="K42" s="98"/>
      <c r="L42" s="98"/>
      <c r="M42" s="98"/>
      <c r="N42" s="98"/>
      <c r="O42" s="98"/>
      <c r="P42" s="98"/>
      <c r="Q42" s="98"/>
      <c r="R42" s="98"/>
    </row>
    <row r="43" spans="1:18" x14ac:dyDescent="0.25">
      <c r="A43" s="12"/>
      <c r="B43" s="76" t="s">
        <v>912</v>
      </c>
      <c r="C43" s="76"/>
      <c r="D43" s="76"/>
      <c r="E43" s="76"/>
      <c r="F43" s="76"/>
      <c r="G43" s="76"/>
      <c r="H43" s="76"/>
      <c r="I43" s="76"/>
      <c r="J43" s="76"/>
      <c r="K43" s="76"/>
      <c r="L43" s="76"/>
      <c r="M43" s="76"/>
      <c r="N43" s="76"/>
      <c r="O43" s="76"/>
      <c r="P43" s="76"/>
      <c r="Q43" s="76"/>
      <c r="R43" s="76"/>
    </row>
  </sheetData>
  <mergeCells count="53">
    <mergeCell ref="B29:R29"/>
    <mergeCell ref="B30:R30"/>
    <mergeCell ref="B31:R31"/>
    <mergeCell ref="B42:R42"/>
    <mergeCell ref="B43:R43"/>
    <mergeCell ref="B5:R5"/>
    <mergeCell ref="B6:R6"/>
    <mergeCell ref="B7:R7"/>
    <mergeCell ref="B8:R8"/>
    <mergeCell ref="B27:R27"/>
    <mergeCell ref="B28:R28"/>
    <mergeCell ref="R20:R21"/>
    <mergeCell ref="D33:I33"/>
    <mergeCell ref="D34:E34"/>
    <mergeCell ref="H34:I34"/>
    <mergeCell ref="A1:A2"/>
    <mergeCell ref="B1:R1"/>
    <mergeCell ref="B2:R2"/>
    <mergeCell ref="B3:R3"/>
    <mergeCell ref="A4:A43"/>
    <mergeCell ref="B4:R4"/>
    <mergeCell ref="K20:K21"/>
    <mergeCell ref="L20:M20"/>
    <mergeCell ref="L21:M21"/>
    <mergeCell ref="N20:N21"/>
    <mergeCell ref="O20:O21"/>
    <mergeCell ref="P20:Q21"/>
    <mergeCell ref="C18:R18"/>
    <mergeCell ref="D19:Q19"/>
    <mergeCell ref="B20:B21"/>
    <mergeCell ref="C20:C21"/>
    <mergeCell ref="D20:E21"/>
    <mergeCell ref="F20:F21"/>
    <mergeCell ref="G20:G21"/>
    <mergeCell ref="H20:I20"/>
    <mergeCell ref="H21:I21"/>
    <mergeCell ref="J20:J21"/>
    <mergeCell ref="L11:M11"/>
    <mergeCell ref="L12:M12"/>
    <mergeCell ref="N11:N12"/>
    <mergeCell ref="O11:O12"/>
    <mergeCell ref="P11:Q12"/>
    <mergeCell ref="R11:R12"/>
    <mergeCell ref="D10:Q10"/>
    <mergeCell ref="B11:B12"/>
    <mergeCell ref="C11:C12"/>
    <mergeCell ref="D11:E12"/>
    <mergeCell ref="F11:F12"/>
    <mergeCell ref="G11:G12"/>
    <mergeCell ref="H11:I11"/>
    <mergeCell ref="H12:I12"/>
    <mergeCell ref="J11:J12"/>
    <mergeCell ref="K11:K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913</v>
      </c>
      <c r="B1" s="1" t="s">
        <v>1</v>
      </c>
    </row>
    <row r="2" spans="1:2" x14ac:dyDescent="0.25">
      <c r="A2" s="8"/>
      <c r="B2" s="1" t="s">
        <v>2</v>
      </c>
    </row>
    <row r="3" spans="1:2" x14ac:dyDescent="0.25">
      <c r="A3" s="4" t="s">
        <v>914</v>
      </c>
      <c r="B3" s="5"/>
    </row>
    <row r="4" spans="1:2" x14ac:dyDescent="0.25">
      <c r="A4" s="12" t="s">
        <v>913</v>
      </c>
      <c r="B4" s="14" t="s">
        <v>915</v>
      </c>
    </row>
    <row r="5" spans="1:2" ht="319.5" x14ac:dyDescent="0.25">
      <c r="A5" s="12"/>
      <c r="B5" s="15" t="s">
        <v>916</v>
      </c>
    </row>
    <row r="6" spans="1:2" ht="294" x14ac:dyDescent="0.25">
      <c r="A6" s="12"/>
      <c r="B6" s="15" t="s">
        <v>917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2.5703125" customWidth="1"/>
    <col min="5" max="5" width="9.28515625" customWidth="1"/>
    <col min="6" max="7" width="2" customWidth="1"/>
    <col min="8" max="8" width="3.140625" customWidth="1"/>
    <col min="9" max="9" width="11.5703125" customWidth="1"/>
    <col min="10" max="10" width="2" customWidth="1"/>
  </cols>
  <sheetData>
    <row r="1" spans="1:10" ht="15" customHeight="1" x14ac:dyDescent="0.25">
      <c r="A1" s="8" t="s">
        <v>918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919</v>
      </c>
      <c r="B3" s="11"/>
      <c r="C3" s="11"/>
      <c r="D3" s="11"/>
      <c r="E3" s="11"/>
      <c r="F3" s="11"/>
      <c r="G3" s="11"/>
      <c r="H3" s="11"/>
      <c r="I3" s="11"/>
      <c r="J3" s="11"/>
    </row>
    <row r="4" spans="1:10" x14ac:dyDescent="0.25">
      <c r="A4" s="12" t="s">
        <v>918</v>
      </c>
      <c r="B4" s="96" t="s">
        <v>920</v>
      </c>
      <c r="C4" s="96"/>
      <c r="D4" s="96"/>
      <c r="E4" s="96"/>
      <c r="F4" s="96"/>
      <c r="G4" s="96"/>
      <c r="H4" s="96"/>
      <c r="I4" s="96"/>
      <c r="J4" s="96"/>
    </row>
    <row r="5" spans="1:10" x14ac:dyDescent="0.25">
      <c r="A5" s="12"/>
      <c r="B5" s="76" t="s">
        <v>921</v>
      </c>
      <c r="C5" s="76"/>
      <c r="D5" s="76"/>
      <c r="E5" s="76"/>
      <c r="F5" s="76"/>
      <c r="G5" s="76"/>
      <c r="H5" s="76"/>
      <c r="I5" s="76"/>
      <c r="J5" s="76"/>
    </row>
    <row r="6" spans="1:10" ht="15.75" x14ac:dyDescent="0.25">
      <c r="A6" s="12"/>
      <c r="B6" s="100"/>
      <c r="C6" s="100"/>
      <c r="D6" s="100"/>
      <c r="E6" s="100"/>
      <c r="F6" s="100"/>
      <c r="G6" s="100"/>
      <c r="H6" s="100"/>
      <c r="I6" s="100"/>
      <c r="J6" s="100"/>
    </row>
    <row r="7" spans="1:10" x14ac:dyDescent="0.25">
      <c r="A7" s="12"/>
      <c r="B7" s="15"/>
      <c r="C7" s="15"/>
      <c r="D7" s="15"/>
      <c r="E7" s="15"/>
      <c r="F7" s="15"/>
      <c r="G7" s="15"/>
      <c r="H7" s="15"/>
      <c r="I7" s="15"/>
      <c r="J7" s="15"/>
    </row>
    <row r="8" spans="1:10" x14ac:dyDescent="0.25">
      <c r="A8" s="12"/>
      <c r="B8" s="24"/>
      <c r="C8" s="24" t="s">
        <v>343</v>
      </c>
      <c r="D8" s="50" t="s">
        <v>826</v>
      </c>
      <c r="E8" s="50"/>
      <c r="F8" s="24"/>
      <c r="G8" s="24" t="s">
        <v>343</v>
      </c>
      <c r="H8" s="50" t="s">
        <v>827</v>
      </c>
      <c r="I8" s="50"/>
      <c r="J8" s="24"/>
    </row>
    <row r="9" spans="1:10" ht="15.75" thickBot="1" x14ac:dyDescent="0.3">
      <c r="A9" s="12"/>
      <c r="B9" s="24"/>
      <c r="C9" s="24" t="s">
        <v>343</v>
      </c>
      <c r="D9" s="48" t="s">
        <v>710</v>
      </c>
      <c r="E9" s="48"/>
      <c r="F9" s="24"/>
      <c r="G9" s="24" t="s">
        <v>343</v>
      </c>
      <c r="H9" s="48" t="s">
        <v>828</v>
      </c>
      <c r="I9" s="48"/>
      <c r="J9" s="24"/>
    </row>
    <row r="10" spans="1:10" x14ac:dyDescent="0.25">
      <c r="A10" s="12"/>
      <c r="B10" s="62" t="s">
        <v>422</v>
      </c>
      <c r="C10" s="59" t="s">
        <v>343</v>
      </c>
      <c r="D10" s="59" t="s">
        <v>342</v>
      </c>
      <c r="E10" s="63">
        <v>128992</v>
      </c>
      <c r="F10" s="64" t="s">
        <v>343</v>
      </c>
      <c r="G10" s="59" t="s">
        <v>343</v>
      </c>
      <c r="H10" s="59" t="s">
        <v>342</v>
      </c>
      <c r="I10" s="63">
        <v>84746</v>
      </c>
      <c r="J10" s="64" t="s">
        <v>343</v>
      </c>
    </row>
    <row r="11" spans="1:10" x14ac:dyDescent="0.25">
      <c r="A11" s="12"/>
      <c r="B11" s="61" t="s">
        <v>922</v>
      </c>
      <c r="C11" s="15" t="s">
        <v>343</v>
      </c>
      <c r="D11" s="15"/>
      <c r="E11" s="66">
        <v>54664</v>
      </c>
      <c r="F11" s="18" t="s">
        <v>343</v>
      </c>
      <c r="G11" s="15" t="s">
        <v>343</v>
      </c>
      <c r="H11" s="15"/>
      <c r="I11" s="66">
        <v>16254</v>
      </c>
      <c r="J11" s="18" t="s">
        <v>343</v>
      </c>
    </row>
    <row r="12" spans="1:10" x14ac:dyDescent="0.25">
      <c r="A12" s="12"/>
      <c r="B12" s="62" t="s">
        <v>923</v>
      </c>
      <c r="C12" s="59" t="s">
        <v>343</v>
      </c>
      <c r="D12" s="59"/>
      <c r="E12" s="63">
        <v>26505</v>
      </c>
      <c r="F12" s="64" t="s">
        <v>343</v>
      </c>
      <c r="G12" s="59" t="s">
        <v>343</v>
      </c>
      <c r="H12" s="59"/>
      <c r="I12" s="63">
        <v>19010</v>
      </c>
      <c r="J12" s="64" t="s">
        <v>343</v>
      </c>
    </row>
    <row r="13" spans="1:10" x14ac:dyDescent="0.25">
      <c r="A13" s="12"/>
      <c r="B13" s="61" t="s">
        <v>924</v>
      </c>
      <c r="C13" s="15" t="s">
        <v>343</v>
      </c>
      <c r="D13" s="15"/>
      <c r="E13" s="66">
        <v>21502</v>
      </c>
      <c r="F13" s="18" t="s">
        <v>343</v>
      </c>
      <c r="G13" s="15" t="s">
        <v>343</v>
      </c>
      <c r="H13" s="15"/>
      <c r="I13" s="66">
        <v>43801</v>
      </c>
      <c r="J13" s="18" t="s">
        <v>343</v>
      </c>
    </row>
    <row r="14" spans="1:10" ht="25.5" x14ac:dyDescent="0.25">
      <c r="A14" s="12"/>
      <c r="B14" s="62" t="s">
        <v>925</v>
      </c>
      <c r="C14" s="59" t="s">
        <v>343</v>
      </c>
      <c r="D14" s="59"/>
      <c r="E14" s="63">
        <v>20920</v>
      </c>
      <c r="F14" s="64" t="s">
        <v>343</v>
      </c>
      <c r="G14" s="59" t="s">
        <v>343</v>
      </c>
      <c r="H14" s="59"/>
      <c r="I14" s="70">
        <v>531</v>
      </c>
      <c r="J14" s="64" t="s">
        <v>343</v>
      </c>
    </row>
    <row r="15" spans="1:10" x14ac:dyDescent="0.25">
      <c r="A15" s="12"/>
      <c r="B15" s="61" t="s">
        <v>926</v>
      </c>
      <c r="C15" s="15" t="s">
        <v>343</v>
      </c>
      <c r="D15" s="15"/>
      <c r="E15" s="66">
        <v>19154</v>
      </c>
      <c r="F15" s="18" t="s">
        <v>343</v>
      </c>
      <c r="G15" s="15" t="s">
        <v>343</v>
      </c>
      <c r="H15" s="15"/>
      <c r="I15" s="66">
        <v>101813</v>
      </c>
      <c r="J15" s="18" t="s">
        <v>343</v>
      </c>
    </row>
    <row r="16" spans="1:10" x14ac:dyDescent="0.25">
      <c r="A16" s="12"/>
      <c r="B16" s="62" t="s">
        <v>927</v>
      </c>
      <c r="C16" s="59" t="s">
        <v>343</v>
      </c>
      <c r="D16" s="59"/>
      <c r="E16" s="63">
        <v>9829</v>
      </c>
      <c r="F16" s="64" t="s">
        <v>343</v>
      </c>
      <c r="G16" s="59" t="s">
        <v>343</v>
      </c>
      <c r="H16" s="59"/>
      <c r="I16" s="63">
        <v>9189</v>
      </c>
      <c r="J16" s="64" t="s">
        <v>343</v>
      </c>
    </row>
    <row r="17" spans="1:10" ht="15.75" thickBot="1" x14ac:dyDescent="0.3">
      <c r="A17" s="12"/>
      <c r="B17" s="61" t="s">
        <v>928</v>
      </c>
      <c r="C17" s="15" t="s">
        <v>343</v>
      </c>
      <c r="D17" s="15"/>
      <c r="E17" s="66">
        <v>22531</v>
      </c>
      <c r="F17" s="18" t="s">
        <v>343</v>
      </c>
      <c r="G17" s="15" t="s">
        <v>343</v>
      </c>
      <c r="H17" s="15"/>
      <c r="I17" s="66">
        <v>5982</v>
      </c>
      <c r="J17" s="18" t="s">
        <v>343</v>
      </c>
    </row>
    <row r="18" spans="1:10" x14ac:dyDescent="0.25">
      <c r="A18" s="12"/>
      <c r="B18" s="39"/>
      <c r="C18" s="39" t="s">
        <v>343</v>
      </c>
      <c r="D18" s="40"/>
      <c r="E18" s="40"/>
      <c r="F18" s="39"/>
      <c r="G18" s="39" t="s">
        <v>343</v>
      </c>
      <c r="H18" s="40"/>
      <c r="I18" s="40"/>
      <c r="J18" s="39"/>
    </row>
    <row r="19" spans="1:10" ht="15.75" thickBot="1" x14ac:dyDescent="0.3">
      <c r="A19" s="12"/>
      <c r="B19" s="60"/>
      <c r="C19" s="59"/>
      <c r="D19" s="59" t="s">
        <v>342</v>
      </c>
      <c r="E19" s="63">
        <v>304097</v>
      </c>
      <c r="F19" s="64" t="s">
        <v>343</v>
      </c>
      <c r="G19" s="59"/>
      <c r="H19" s="59" t="s">
        <v>342</v>
      </c>
      <c r="I19" s="63">
        <v>281326</v>
      </c>
      <c r="J19" s="64" t="s">
        <v>343</v>
      </c>
    </row>
    <row r="20" spans="1:10" ht="15.75" thickTop="1" x14ac:dyDescent="0.25">
      <c r="A20" s="12"/>
      <c r="B20" s="39"/>
      <c r="C20" s="39" t="s">
        <v>343</v>
      </c>
      <c r="D20" s="47"/>
      <c r="E20" s="47"/>
      <c r="F20" s="39"/>
      <c r="G20" s="39" t="s">
        <v>343</v>
      </c>
      <c r="H20" s="47"/>
      <c r="I20" s="47"/>
      <c r="J20" s="39"/>
    </row>
    <row r="21" spans="1:10" x14ac:dyDescent="0.25">
      <c r="A21" s="12"/>
      <c r="B21" s="11"/>
      <c r="C21" s="11"/>
      <c r="D21" s="11"/>
      <c r="E21" s="11"/>
      <c r="F21" s="11"/>
      <c r="G21" s="11"/>
      <c r="H21" s="11"/>
      <c r="I21" s="11"/>
      <c r="J21" s="11"/>
    </row>
    <row r="22" spans="1:10" ht="38.25" x14ac:dyDescent="0.25">
      <c r="A22" s="12"/>
      <c r="B22" s="19">
        <v>-1</v>
      </c>
      <c r="C22" s="19" t="s">
        <v>929</v>
      </c>
    </row>
    <row r="23" spans="1:10" ht="140.25" x14ac:dyDescent="0.25">
      <c r="A23" s="12"/>
      <c r="B23" s="19">
        <v>-2</v>
      </c>
      <c r="C23" s="19" t="s">
        <v>930</v>
      </c>
    </row>
  </sheetData>
  <mergeCells count="13">
    <mergeCell ref="B5:J5"/>
    <mergeCell ref="B6:J6"/>
    <mergeCell ref="B21:J21"/>
    <mergeCell ref="D8:E8"/>
    <mergeCell ref="H8:I8"/>
    <mergeCell ref="D9:E9"/>
    <mergeCell ref="H9:I9"/>
    <mergeCell ref="A1:A2"/>
    <mergeCell ref="B1:J1"/>
    <mergeCell ref="B2:J2"/>
    <mergeCell ref="B3:J3"/>
    <mergeCell ref="A4:A2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workbookViewId="0"/>
  </sheetViews>
  <sheetFormatPr defaultRowHeight="15" x14ac:dyDescent="0.25"/>
  <cols>
    <col min="1" max="1" width="32.28515625" bestFit="1" customWidth="1"/>
    <col min="2" max="2" width="36.5703125" bestFit="1" customWidth="1"/>
    <col min="3" max="3" width="8.7109375" customWidth="1"/>
    <col min="4" max="4" width="24.140625" customWidth="1"/>
    <col min="5" max="5" width="32" customWidth="1"/>
    <col min="6" max="6" width="9.5703125" customWidth="1"/>
    <col min="7" max="7" width="36.5703125" customWidth="1"/>
    <col min="8" max="8" width="8.7109375" customWidth="1"/>
    <col min="9" max="9" width="30.42578125" customWidth="1"/>
    <col min="10" max="10" width="9.5703125" customWidth="1"/>
    <col min="11" max="11" width="36.5703125" customWidth="1"/>
    <col min="12" max="12" width="8.7109375" customWidth="1"/>
    <col min="13" max="13" width="32" customWidth="1"/>
    <col min="14" max="14" width="9.5703125" customWidth="1"/>
    <col min="15" max="15" width="36.5703125" customWidth="1"/>
    <col min="16" max="16" width="8.7109375" customWidth="1"/>
    <col min="17" max="17" width="32" customWidth="1"/>
    <col min="18" max="18" width="9.5703125" customWidth="1"/>
    <col min="19" max="19" width="36.5703125" customWidth="1"/>
    <col min="20" max="20" width="8.7109375" customWidth="1"/>
  </cols>
  <sheetData>
    <row r="1" spans="1:20" ht="15" customHeight="1" x14ac:dyDescent="0.25">
      <c r="A1" s="8" t="s">
        <v>931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932</v>
      </c>
      <c r="B3" s="11"/>
      <c r="C3" s="11"/>
      <c r="D3" s="11"/>
      <c r="E3" s="11"/>
      <c r="F3" s="11"/>
      <c r="G3" s="11"/>
      <c r="H3" s="11"/>
      <c r="I3" s="11"/>
      <c r="J3" s="11"/>
      <c r="K3" s="11"/>
      <c r="L3" s="11"/>
      <c r="M3" s="11"/>
      <c r="N3" s="11"/>
      <c r="O3" s="11"/>
      <c r="P3" s="11"/>
      <c r="Q3" s="11"/>
      <c r="R3" s="11"/>
      <c r="S3" s="11"/>
      <c r="T3" s="11"/>
    </row>
    <row r="4" spans="1:20" x14ac:dyDescent="0.25">
      <c r="A4" s="12" t="s">
        <v>931</v>
      </c>
      <c r="B4" s="96" t="s">
        <v>933</v>
      </c>
      <c r="C4" s="96"/>
      <c r="D4" s="96"/>
      <c r="E4" s="96"/>
      <c r="F4" s="96"/>
      <c r="G4" s="96"/>
      <c r="H4" s="96"/>
      <c r="I4" s="96"/>
      <c r="J4" s="96"/>
      <c r="K4" s="96"/>
      <c r="L4" s="96"/>
      <c r="M4" s="96"/>
      <c r="N4" s="96"/>
      <c r="O4" s="96"/>
      <c r="P4" s="96"/>
      <c r="Q4" s="96"/>
      <c r="R4" s="96"/>
      <c r="S4" s="96"/>
      <c r="T4" s="96"/>
    </row>
    <row r="5" spans="1:20" x14ac:dyDescent="0.25">
      <c r="A5" s="12"/>
      <c r="B5" s="76" t="s">
        <v>934</v>
      </c>
      <c r="C5" s="76"/>
      <c r="D5" s="76"/>
      <c r="E5" s="76"/>
      <c r="F5" s="76"/>
      <c r="G5" s="76"/>
      <c r="H5" s="76"/>
      <c r="I5" s="76"/>
      <c r="J5" s="76"/>
      <c r="K5" s="76"/>
      <c r="L5" s="76"/>
      <c r="M5" s="76"/>
      <c r="N5" s="76"/>
      <c r="O5" s="76"/>
      <c r="P5" s="76"/>
      <c r="Q5" s="76"/>
      <c r="R5" s="76"/>
      <c r="S5" s="76"/>
      <c r="T5" s="76"/>
    </row>
    <row r="6" spans="1:20" x14ac:dyDescent="0.25">
      <c r="A6" s="12"/>
      <c r="B6" s="102" t="s">
        <v>935</v>
      </c>
      <c r="C6" s="102"/>
      <c r="D6" s="102"/>
      <c r="E6" s="102"/>
      <c r="F6" s="102"/>
      <c r="G6" s="102"/>
      <c r="H6" s="102"/>
      <c r="I6" s="102"/>
      <c r="J6" s="102"/>
      <c r="K6" s="102"/>
      <c r="L6" s="102"/>
      <c r="M6" s="102"/>
      <c r="N6" s="102"/>
      <c r="O6" s="102"/>
      <c r="P6" s="102"/>
      <c r="Q6" s="102"/>
      <c r="R6" s="102"/>
      <c r="S6" s="102"/>
      <c r="T6" s="102"/>
    </row>
    <row r="7" spans="1:20" x14ac:dyDescent="0.25">
      <c r="A7" s="12"/>
      <c r="B7" s="102" t="s">
        <v>936</v>
      </c>
      <c r="C7" s="102"/>
      <c r="D7" s="102"/>
      <c r="E7" s="102"/>
      <c r="F7" s="102"/>
      <c r="G7" s="102"/>
      <c r="H7" s="102"/>
      <c r="I7" s="102"/>
      <c r="J7" s="102"/>
      <c r="K7" s="102"/>
      <c r="L7" s="102"/>
      <c r="M7" s="102"/>
      <c r="N7" s="102"/>
      <c r="O7" s="102"/>
      <c r="P7" s="102"/>
      <c r="Q7" s="102"/>
      <c r="R7" s="102"/>
      <c r="S7" s="102"/>
      <c r="T7" s="102"/>
    </row>
    <row r="8" spans="1:20" x14ac:dyDescent="0.25">
      <c r="A8" s="12"/>
      <c r="B8" s="97"/>
      <c r="C8" s="97"/>
      <c r="D8" s="97"/>
      <c r="E8" s="97"/>
      <c r="F8" s="97"/>
      <c r="G8" s="97"/>
      <c r="H8" s="97"/>
      <c r="I8" s="97"/>
      <c r="J8" s="97"/>
      <c r="K8" s="97"/>
      <c r="L8" s="97"/>
      <c r="M8" s="97"/>
      <c r="N8" s="97"/>
      <c r="O8" s="97"/>
      <c r="P8" s="97"/>
      <c r="Q8" s="97"/>
      <c r="R8" s="97"/>
      <c r="S8" s="97"/>
      <c r="T8" s="97"/>
    </row>
    <row r="9" spans="1:20" x14ac:dyDescent="0.25">
      <c r="A9" s="12"/>
      <c r="B9" s="102" t="s">
        <v>937</v>
      </c>
      <c r="C9" s="102"/>
      <c r="D9" s="102"/>
      <c r="E9" s="102"/>
      <c r="F9" s="102"/>
      <c r="G9" s="102"/>
      <c r="H9" s="102"/>
      <c r="I9" s="102"/>
      <c r="J9" s="102"/>
      <c r="K9" s="102"/>
      <c r="L9" s="102"/>
      <c r="M9" s="102"/>
      <c r="N9" s="102"/>
      <c r="O9" s="102"/>
      <c r="P9" s="102"/>
      <c r="Q9" s="102"/>
      <c r="R9" s="102"/>
      <c r="S9" s="102"/>
      <c r="T9" s="102"/>
    </row>
    <row r="10" spans="1:20" ht="25.5" customHeight="1" x14ac:dyDescent="0.25">
      <c r="A10" s="12"/>
      <c r="B10" s="76" t="s">
        <v>938</v>
      </c>
      <c r="C10" s="76"/>
      <c r="D10" s="76"/>
      <c r="E10" s="76"/>
      <c r="F10" s="76"/>
      <c r="G10" s="76"/>
      <c r="H10" s="76"/>
      <c r="I10" s="76"/>
      <c r="J10" s="76"/>
      <c r="K10" s="76"/>
      <c r="L10" s="76"/>
      <c r="M10" s="76"/>
      <c r="N10" s="76"/>
      <c r="O10" s="76"/>
      <c r="P10" s="76"/>
      <c r="Q10" s="76"/>
      <c r="R10" s="76"/>
      <c r="S10" s="76"/>
      <c r="T10" s="76"/>
    </row>
    <row r="11" spans="1:20" ht="25.5" customHeight="1" x14ac:dyDescent="0.25">
      <c r="A11" s="12"/>
      <c r="B11" s="76" t="s">
        <v>939</v>
      </c>
      <c r="C11" s="76"/>
      <c r="D11" s="76"/>
      <c r="E11" s="76"/>
      <c r="F11" s="76"/>
      <c r="G11" s="76"/>
      <c r="H11" s="76"/>
      <c r="I11" s="76"/>
      <c r="J11" s="76"/>
      <c r="K11" s="76"/>
      <c r="L11" s="76"/>
      <c r="M11" s="76"/>
      <c r="N11" s="76"/>
      <c r="O11" s="76"/>
      <c r="P11" s="76"/>
      <c r="Q11" s="76"/>
      <c r="R11" s="76"/>
      <c r="S11" s="76"/>
      <c r="T11" s="76"/>
    </row>
    <row r="12" spans="1:20" x14ac:dyDescent="0.25">
      <c r="A12" s="12"/>
      <c r="B12" s="76" t="s">
        <v>940</v>
      </c>
      <c r="C12" s="76"/>
      <c r="D12" s="76"/>
      <c r="E12" s="76"/>
      <c r="F12" s="76"/>
      <c r="G12" s="76"/>
      <c r="H12" s="76"/>
      <c r="I12" s="76"/>
      <c r="J12" s="76"/>
      <c r="K12" s="76"/>
      <c r="L12" s="76"/>
      <c r="M12" s="76"/>
      <c r="N12" s="76"/>
      <c r="O12" s="76"/>
      <c r="P12" s="76"/>
      <c r="Q12" s="76"/>
      <c r="R12" s="76"/>
      <c r="S12" s="76"/>
      <c r="T12" s="76"/>
    </row>
    <row r="13" spans="1:20" x14ac:dyDescent="0.25">
      <c r="A13" s="12"/>
      <c r="B13" s="76" t="s">
        <v>941</v>
      </c>
      <c r="C13" s="76"/>
      <c r="D13" s="76"/>
      <c r="E13" s="76"/>
      <c r="F13" s="76"/>
      <c r="G13" s="76"/>
      <c r="H13" s="76"/>
      <c r="I13" s="76"/>
      <c r="J13" s="76"/>
      <c r="K13" s="76"/>
      <c r="L13" s="76"/>
      <c r="M13" s="76"/>
      <c r="N13" s="76"/>
      <c r="O13" s="76"/>
      <c r="P13" s="76"/>
      <c r="Q13" s="76"/>
      <c r="R13" s="76"/>
      <c r="S13" s="76"/>
      <c r="T13" s="76"/>
    </row>
    <row r="14" spans="1:20" x14ac:dyDescent="0.25">
      <c r="A14" s="12"/>
      <c r="B14" s="76" t="s">
        <v>942</v>
      </c>
      <c r="C14" s="76"/>
      <c r="D14" s="76"/>
      <c r="E14" s="76"/>
      <c r="F14" s="76"/>
      <c r="G14" s="76"/>
      <c r="H14" s="76"/>
      <c r="I14" s="76"/>
      <c r="J14" s="76"/>
      <c r="K14" s="76"/>
      <c r="L14" s="76"/>
      <c r="M14" s="76"/>
      <c r="N14" s="76"/>
      <c r="O14" s="76"/>
      <c r="P14" s="76"/>
      <c r="Q14" s="76"/>
      <c r="R14" s="76"/>
      <c r="S14" s="76"/>
      <c r="T14" s="76"/>
    </row>
    <row r="15" spans="1:20" ht="15.75" x14ac:dyDescent="0.25">
      <c r="A15" s="12"/>
      <c r="B15" s="100"/>
      <c r="C15" s="100"/>
      <c r="D15" s="100"/>
      <c r="E15" s="100"/>
      <c r="F15" s="100"/>
      <c r="G15" s="100"/>
      <c r="H15" s="100"/>
      <c r="I15" s="100"/>
      <c r="J15" s="100"/>
      <c r="K15" s="100"/>
      <c r="L15" s="100"/>
      <c r="M15" s="100"/>
      <c r="N15" s="100"/>
      <c r="O15" s="100"/>
      <c r="P15" s="100"/>
      <c r="Q15" s="100"/>
      <c r="R15" s="100"/>
      <c r="S15" s="100"/>
      <c r="T15" s="100"/>
    </row>
    <row r="16" spans="1:20" x14ac:dyDescent="0.25">
      <c r="A16" s="12"/>
      <c r="B16" s="15"/>
      <c r="C16" s="15"/>
      <c r="D16" s="15"/>
      <c r="E16" s="15"/>
      <c r="F16" s="15"/>
      <c r="G16" s="15"/>
      <c r="H16" s="15"/>
      <c r="I16" s="15"/>
      <c r="J16" s="15"/>
      <c r="K16" s="15"/>
      <c r="L16" s="15"/>
      <c r="M16" s="15"/>
      <c r="N16" s="15"/>
      <c r="O16" s="15"/>
      <c r="P16" s="15"/>
      <c r="Q16" s="15"/>
      <c r="R16" s="15"/>
    </row>
    <row r="17" spans="1:18" x14ac:dyDescent="0.25">
      <c r="A17" s="12"/>
      <c r="B17" s="49"/>
      <c r="C17" s="49" t="s">
        <v>343</v>
      </c>
      <c r="D17" s="50" t="s">
        <v>943</v>
      </c>
      <c r="E17" s="50"/>
      <c r="F17" s="49"/>
      <c r="G17" s="49" t="s">
        <v>343</v>
      </c>
      <c r="H17" s="50" t="s">
        <v>946</v>
      </c>
      <c r="I17" s="50"/>
      <c r="J17" s="49"/>
      <c r="K17" s="49"/>
      <c r="L17" s="50" t="s">
        <v>949</v>
      </c>
      <c r="M17" s="50"/>
      <c r="N17" s="49"/>
      <c r="O17" s="49"/>
      <c r="P17" s="50" t="s">
        <v>952</v>
      </c>
      <c r="Q17" s="50"/>
      <c r="R17" s="49"/>
    </row>
    <row r="18" spans="1:18" x14ac:dyDescent="0.25">
      <c r="A18" s="12"/>
      <c r="B18" s="49"/>
      <c r="C18" s="49"/>
      <c r="D18" s="50" t="s">
        <v>944</v>
      </c>
      <c r="E18" s="50"/>
      <c r="F18" s="49"/>
      <c r="G18" s="49"/>
      <c r="H18" s="50" t="s">
        <v>947</v>
      </c>
      <c r="I18" s="50"/>
      <c r="J18" s="49"/>
      <c r="K18" s="49"/>
      <c r="L18" s="50" t="s">
        <v>950</v>
      </c>
      <c r="M18" s="50"/>
      <c r="N18" s="49"/>
      <c r="O18" s="49"/>
      <c r="P18" s="50" t="s">
        <v>826</v>
      </c>
      <c r="Q18" s="50"/>
      <c r="R18" s="49"/>
    </row>
    <row r="19" spans="1:18" ht="15.75" thickBot="1" x14ac:dyDescent="0.3">
      <c r="A19" s="12"/>
      <c r="B19" s="49"/>
      <c r="C19" s="49"/>
      <c r="D19" s="48" t="s">
        <v>945</v>
      </c>
      <c r="E19" s="48"/>
      <c r="F19" s="49"/>
      <c r="G19" s="49"/>
      <c r="H19" s="48" t="s">
        <v>948</v>
      </c>
      <c r="I19" s="48"/>
      <c r="J19" s="49"/>
      <c r="K19" s="49"/>
      <c r="L19" s="48" t="s">
        <v>951</v>
      </c>
      <c r="M19" s="48"/>
      <c r="N19" s="49"/>
      <c r="O19" s="49"/>
      <c r="P19" s="48"/>
      <c r="Q19" s="48"/>
      <c r="R19" s="49"/>
    </row>
    <row r="20" spans="1:18" x14ac:dyDescent="0.25">
      <c r="A20" s="12"/>
      <c r="B20" s="62" t="s">
        <v>953</v>
      </c>
      <c r="C20" s="59" t="s">
        <v>343</v>
      </c>
      <c r="D20" s="59"/>
      <c r="E20" s="79"/>
      <c r="F20" s="79"/>
      <c r="G20" s="79"/>
      <c r="H20" s="79"/>
      <c r="I20" s="79"/>
      <c r="J20" s="79"/>
      <c r="K20" s="79"/>
      <c r="L20" s="79"/>
      <c r="M20" s="79"/>
      <c r="N20" s="79"/>
      <c r="O20" s="79"/>
      <c r="P20" s="79"/>
      <c r="Q20" s="79"/>
      <c r="R20" s="59"/>
    </row>
    <row r="21" spans="1:18" x14ac:dyDescent="0.25">
      <c r="A21" s="12"/>
      <c r="B21" s="71" t="s">
        <v>896</v>
      </c>
      <c r="C21" s="15" t="s">
        <v>343</v>
      </c>
      <c r="D21" s="18" t="s">
        <v>342</v>
      </c>
      <c r="E21" s="67" t="s">
        <v>344</v>
      </c>
      <c r="F21" s="18" t="s">
        <v>343</v>
      </c>
      <c r="G21" s="15" t="s">
        <v>343</v>
      </c>
      <c r="H21" s="15" t="s">
        <v>342</v>
      </c>
      <c r="I21" s="66">
        <v>1648</v>
      </c>
      <c r="J21" s="18" t="s">
        <v>343</v>
      </c>
      <c r="K21" s="15"/>
      <c r="L21" s="18" t="s">
        <v>342</v>
      </c>
      <c r="M21" s="67" t="s">
        <v>344</v>
      </c>
      <c r="N21" s="18" t="s">
        <v>343</v>
      </c>
      <c r="O21" s="15"/>
      <c r="P21" s="15" t="s">
        <v>342</v>
      </c>
      <c r="Q21" s="66">
        <v>1648</v>
      </c>
      <c r="R21" s="18" t="s">
        <v>343</v>
      </c>
    </row>
    <row r="22" spans="1:18" x14ac:dyDescent="0.25">
      <c r="A22" s="12"/>
      <c r="B22" s="69" t="s">
        <v>897</v>
      </c>
      <c r="C22" s="59" t="s">
        <v>343</v>
      </c>
      <c r="D22" s="64"/>
      <c r="E22" s="65" t="s">
        <v>344</v>
      </c>
      <c r="F22" s="64" t="s">
        <v>343</v>
      </c>
      <c r="G22" s="59" t="s">
        <v>343</v>
      </c>
      <c r="H22" s="64"/>
      <c r="I22" s="65" t="s">
        <v>344</v>
      </c>
      <c r="J22" s="64" t="s">
        <v>343</v>
      </c>
      <c r="K22" s="59"/>
      <c r="L22" s="59"/>
      <c r="M22" s="63">
        <v>212155</v>
      </c>
      <c r="N22" s="64" t="s">
        <v>343</v>
      </c>
      <c r="O22" s="59"/>
      <c r="P22" s="59"/>
      <c r="Q22" s="63">
        <v>212155</v>
      </c>
      <c r="R22" s="64" t="s">
        <v>343</v>
      </c>
    </row>
    <row r="23" spans="1:18" ht="15.75" thickBot="1" x14ac:dyDescent="0.3">
      <c r="A23" s="12"/>
      <c r="B23" s="71" t="s">
        <v>954</v>
      </c>
      <c r="C23" s="15" t="s">
        <v>343</v>
      </c>
      <c r="D23" s="18"/>
      <c r="E23" s="67" t="s">
        <v>344</v>
      </c>
      <c r="F23" s="18" t="s">
        <v>343</v>
      </c>
      <c r="G23" s="15" t="s">
        <v>343</v>
      </c>
      <c r="H23" s="15"/>
      <c r="I23" s="66">
        <v>9829</v>
      </c>
      <c r="J23" s="18" t="s">
        <v>343</v>
      </c>
      <c r="K23" s="15"/>
      <c r="L23" s="18"/>
      <c r="M23" s="67" t="s">
        <v>344</v>
      </c>
      <c r="N23" s="18" t="s">
        <v>343</v>
      </c>
      <c r="O23" s="15"/>
      <c r="P23" s="15"/>
      <c r="Q23" s="66">
        <v>9829</v>
      </c>
      <c r="R23" s="18" t="s">
        <v>343</v>
      </c>
    </row>
    <row r="24" spans="1:18" x14ac:dyDescent="0.25">
      <c r="A24" s="12"/>
      <c r="B24" s="39"/>
      <c r="C24" s="39" t="s">
        <v>343</v>
      </c>
      <c r="D24" s="40"/>
      <c r="E24" s="40"/>
      <c r="F24" s="39"/>
      <c r="G24" s="39" t="s">
        <v>343</v>
      </c>
      <c r="H24" s="40"/>
      <c r="I24" s="40"/>
      <c r="J24" s="39"/>
      <c r="K24" s="39"/>
      <c r="L24" s="40"/>
      <c r="M24" s="40"/>
      <c r="N24" s="39"/>
      <c r="O24" s="39"/>
      <c r="P24" s="40"/>
      <c r="Q24" s="40"/>
      <c r="R24" s="39"/>
    </row>
    <row r="25" spans="1:18" ht="15.75" thickBot="1" x14ac:dyDescent="0.3">
      <c r="A25" s="12"/>
      <c r="B25" s="72" t="s">
        <v>46</v>
      </c>
      <c r="C25" s="59"/>
      <c r="D25" s="64" t="s">
        <v>342</v>
      </c>
      <c r="E25" s="65" t="s">
        <v>344</v>
      </c>
      <c r="F25" s="64" t="s">
        <v>343</v>
      </c>
      <c r="G25" s="59"/>
      <c r="H25" s="59" t="s">
        <v>342</v>
      </c>
      <c r="I25" s="63">
        <v>11477</v>
      </c>
      <c r="J25" s="64" t="s">
        <v>343</v>
      </c>
      <c r="K25" s="59"/>
      <c r="L25" s="59" t="s">
        <v>342</v>
      </c>
      <c r="M25" s="63">
        <v>212155</v>
      </c>
      <c r="N25" s="64" t="s">
        <v>343</v>
      </c>
      <c r="O25" s="59"/>
      <c r="P25" s="59" t="s">
        <v>342</v>
      </c>
      <c r="Q25" s="63">
        <v>223632</v>
      </c>
      <c r="R25" s="64" t="s">
        <v>343</v>
      </c>
    </row>
    <row r="26" spans="1:18" ht="15.75" thickTop="1" x14ac:dyDescent="0.25">
      <c r="A26" s="12"/>
      <c r="B26" s="39"/>
      <c r="C26" s="39" t="s">
        <v>343</v>
      </c>
      <c r="D26" s="47"/>
      <c r="E26" s="47"/>
      <c r="F26" s="39"/>
      <c r="G26" s="39" t="s">
        <v>343</v>
      </c>
      <c r="H26" s="47"/>
      <c r="I26" s="47"/>
      <c r="J26" s="39"/>
      <c r="K26" s="39"/>
      <c r="L26" s="47"/>
      <c r="M26" s="47"/>
      <c r="N26" s="39"/>
      <c r="O26" s="39"/>
      <c r="P26" s="47"/>
      <c r="Q26" s="47"/>
      <c r="R26" s="39"/>
    </row>
    <row r="27" spans="1:18" x14ac:dyDescent="0.25">
      <c r="A27" s="12"/>
      <c r="B27" s="61" t="s">
        <v>955</v>
      </c>
      <c r="C27" s="15"/>
      <c r="D27" s="15"/>
      <c r="E27" s="76"/>
      <c r="F27" s="76"/>
      <c r="G27" s="76"/>
      <c r="H27" s="76"/>
      <c r="I27" s="76"/>
      <c r="J27" s="76"/>
      <c r="K27" s="76"/>
      <c r="L27" s="76"/>
      <c r="M27" s="76"/>
      <c r="N27" s="76"/>
      <c r="O27" s="76"/>
      <c r="P27" s="76"/>
      <c r="Q27" s="76"/>
      <c r="R27" s="15"/>
    </row>
    <row r="28" spans="1:18" x14ac:dyDescent="0.25">
      <c r="A28" s="12"/>
      <c r="B28" s="69" t="s">
        <v>956</v>
      </c>
      <c r="C28" s="59"/>
      <c r="D28" s="64" t="s">
        <v>342</v>
      </c>
      <c r="E28" s="65" t="s">
        <v>344</v>
      </c>
      <c r="F28" s="64" t="s">
        <v>343</v>
      </c>
      <c r="G28" s="59"/>
      <c r="H28" s="59" t="s">
        <v>342</v>
      </c>
      <c r="I28" s="70" t="s">
        <v>957</v>
      </c>
      <c r="J28" s="64" t="s">
        <v>346</v>
      </c>
      <c r="K28" s="59"/>
      <c r="L28" s="64" t="s">
        <v>342</v>
      </c>
      <c r="M28" s="65" t="s">
        <v>344</v>
      </c>
      <c r="N28" s="64" t="s">
        <v>343</v>
      </c>
      <c r="O28" s="59"/>
      <c r="P28" s="59" t="s">
        <v>342</v>
      </c>
      <c r="Q28" s="70" t="s">
        <v>957</v>
      </c>
      <c r="R28" s="64" t="s">
        <v>346</v>
      </c>
    </row>
    <row r="29" spans="1:18" ht="25.5" x14ac:dyDescent="0.25">
      <c r="A29" s="12"/>
      <c r="B29" s="71" t="s">
        <v>958</v>
      </c>
      <c r="C29" s="15"/>
      <c r="D29" s="18"/>
      <c r="E29" s="67" t="s">
        <v>344</v>
      </c>
      <c r="F29" s="18" t="s">
        <v>343</v>
      </c>
      <c r="G29" s="15"/>
      <c r="H29" s="18"/>
      <c r="I29" s="67" t="s">
        <v>344</v>
      </c>
      <c r="J29" s="18" t="s">
        <v>343</v>
      </c>
      <c r="K29" s="15"/>
      <c r="L29" s="15"/>
      <c r="M29" s="68" t="s">
        <v>959</v>
      </c>
      <c r="N29" s="18" t="s">
        <v>346</v>
      </c>
      <c r="O29" s="15"/>
      <c r="P29" s="15"/>
      <c r="Q29" s="68" t="s">
        <v>959</v>
      </c>
      <c r="R29" s="18" t="s">
        <v>346</v>
      </c>
    </row>
    <row r="30" spans="1:18" ht="15.75" thickBot="1" x14ac:dyDescent="0.3">
      <c r="A30" s="12"/>
      <c r="B30" s="69" t="s">
        <v>960</v>
      </c>
      <c r="C30" s="59"/>
      <c r="D30" s="64"/>
      <c r="E30" s="65" t="s">
        <v>344</v>
      </c>
      <c r="F30" s="64" t="s">
        <v>343</v>
      </c>
      <c r="G30" s="59"/>
      <c r="H30" s="64"/>
      <c r="I30" s="65" t="s">
        <v>344</v>
      </c>
      <c r="J30" s="64" t="s">
        <v>343</v>
      </c>
      <c r="K30" s="59"/>
      <c r="L30" s="59"/>
      <c r="M30" s="70" t="s">
        <v>961</v>
      </c>
      <c r="N30" s="64" t="s">
        <v>346</v>
      </c>
      <c r="O30" s="59"/>
      <c r="P30" s="59"/>
      <c r="Q30" s="70" t="s">
        <v>961</v>
      </c>
      <c r="R30" s="64" t="s">
        <v>346</v>
      </c>
    </row>
    <row r="31" spans="1:18" x14ac:dyDescent="0.25">
      <c r="A31" s="12"/>
      <c r="B31" s="39"/>
      <c r="C31" s="39" t="s">
        <v>343</v>
      </c>
      <c r="D31" s="40"/>
      <c r="E31" s="40"/>
      <c r="F31" s="39"/>
      <c r="G31" s="39" t="s">
        <v>343</v>
      </c>
      <c r="H31" s="40"/>
      <c r="I31" s="40"/>
      <c r="J31" s="39"/>
      <c r="K31" s="39"/>
      <c r="L31" s="40"/>
      <c r="M31" s="40"/>
      <c r="N31" s="39"/>
      <c r="O31" s="39"/>
      <c r="P31" s="40"/>
      <c r="Q31" s="40"/>
      <c r="R31" s="39"/>
    </row>
    <row r="32" spans="1:18" ht="15.75" thickBot="1" x14ac:dyDescent="0.3">
      <c r="A32" s="12"/>
      <c r="B32" s="73" t="s">
        <v>58</v>
      </c>
      <c r="C32" s="15"/>
      <c r="D32" s="18" t="s">
        <v>342</v>
      </c>
      <c r="E32" s="67" t="s">
        <v>344</v>
      </c>
      <c r="F32" s="18" t="s">
        <v>343</v>
      </c>
      <c r="G32" s="15"/>
      <c r="H32" s="15" t="s">
        <v>342</v>
      </c>
      <c r="I32" s="68" t="s">
        <v>957</v>
      </c>
      <c r="J32" s="18" t="s">
        <v>346</v>
      </c>
      <c r="K32" s="15"/>
      <c r="L32" s="15" t="s">
        <v>342</v>
      </c>
      <c r="M32" s="68" t="s">
        <v>962</v>
      </c>
      <c r="N32" s="18" t="s">
        <v>346</v>
      </c>
      <c r="O32" s="15"/>
      <c r="P32" s="15" t="s">
        <v>342</v>
      </c>
      <c r="Q32" s="68" t="s">
        <v>963</v>
      </c>
      <c r="R32" s="18" t="s">
        <v>346</v>
      </c>
    </row>
    <row r="33" spans="1:18" ht="15.75" thickTop="1" x14ac:dyDescent="0.25">
      <c r="A33" s="12"/>
      <c r="B33" s="39"/>
      <c r="C33" s="39" t="s">
        <v>343</v>
      </c>
      <c r="D33" s="47"/>
      <c r="E33" s="47"/>
      <c r="F33" s="39"/>
      <c r="G33" s="39" t="s">
        <v>343</v>
      </c>
      <c r="H33" s="47"/>
      <c r="I33" s="47"/>
      <c r="J33" s="39"/>
      <c r="K33" s="39"/>
      <c r="L33" s="47"/>
      <c r="M33" s="47"/>
      <c r="N33" s="39"/>
      <c r="O33" s="39"/>
      <c r="P33" s="47"/>
      <c r="Q33" s="47"/>
      <c r="R33" s="39"/>
    </row>
    <row r="34" spans="1:18" x14ac:dyDescent="0.25">
      <c r="A34" s="12"/>
      <c r="B34" s="15"/>
      <c r="C34" s="15"/>
      <c r="D34" s="15"/>
      <c r="E34" s="15"/>
      <c r="F34" s="15"/>
      <c r="G34" s="15"/>
      <c r="H34" s="15"/>
      <c r="I34" s="15"/>
      <c r="J34" s="15"/>
      <c r="K34" s="15"/>
      <c r="L34" s="15"/>
      <c r="M34" s="15"/>
      <c r="N34" s="15"/>
      <c r="O34" s="15"/>
      <c r="P34" s="15"/>
      <c r="Q34" s="15"/>
      <c r="R34" s="15"/>
    </row>
    <row r="35" spans="1:18" x14ac:dyDescent="0.25">
      <c r="A35" s="12"/>
      <c r="B35" s="49"/>
      <c r="C35" s="49" t="s">
        <v>343</v>
      </c>
      <c r="D35" s="50" t="s">
        <v>964</v>
      </c>
      <c r="E35" s="50"/>
      <c r="F35" s="49"/>
      <c r="G35" s="49" t="s">
        <v>343</v>
      </c>
      <c r="H35" s="50" t="s">
        <v>946</v>
      </c>
      <c r="I35" s="50"/>
      <c r="J35" s="49"/>
      <c r="K35" s="49"/>
      <c r="L35" s="50" t="s">
        <v>949</v>
      </c>
      <c r="M35" s="50"/>
      <c r="N35" s="49"/>
      <c r="O35" s="49"/>
      <c r="P35" s="50" t="s">
        <v>966</v>
      </c>
      <c r="Q35" s="50"/>
      <c r="R35" s="49"/>
    </row>
    <row r="36" spans="1:18" x14ac:dyDescent="0.25">
      <c r="A36" s="12"/>
      <c r="B36" s="49"/>
      <c r="C36" s="49"/>
      <c r="D36" s="50" t="s">
        <v>965</v>
      </c>
      <c r="E36" s="50"/>
      <c r="F36" s="49"/>
      <c r="G36" s="49"/>
      <c r="H36" s="50" t="s">
        <v>947</v>
      </c>
      <c r="I36" s="50"/>
      <c r="J36" s="49"/>
      <c r="K36" s="49"/>
      <c r="L36" s="50" t="s">
        <v>950</v>
      </c>
      <c r="M36" s="50"/>
      <c r="N36" s="49"/>
      <c r="O36" s="49"/>
      <c r="P36" s="50" t="s">
        <v>827</v>
      </c>
      <c r="Q36" s="50"/>
      <c r="R36" s="49"/>
    </row>
    <row r="37" spans="1:18" ht="15.75" thickBot="1" x14ac:dyDescent="0.3">
      <c r="A37" s="12"/>
      <c r="B37" s="49"/>
      <c r="C37" s="49"/>
      <c r="D37" s="48" t="s">
        <v>945</v>
      </c>
      <c r="E37" s="48"/>
      <c r="F37" s="49"/>
      <c r="G37" s="49"/>
      <c r="H37" s="48" t="s">
        <v>948</v>
      </c>
      <c r="I37" s="48"/>
      <c r="J37" s="49"/>
      <c r="K37" s="49"/>
      <c r="L37" s="48" t="s">
        <v>951</v>
      </c>
      <c r="M37" s="48"/>
      <c r="N37" s="49"/>
      <c r="O37" s="49"/>
      <c r="P37" s="48"/>
      <c r="Q37" s="48"/>
      <c r="R37" s="49"/>
    </row>
    <row r="38" spans="1:18" x14ac:dyDescent="0.25">
      <c r="A38" s="12"/>
      <c r="B38" s="62" t="s">
        <v>953</v>
      </c>
      <c r="C38" s="59" t="s">
        <v>343</v>
      </c>
      <c r="D38" s="59"/>
      <c r="E38" s="79"/>
      <c r="F38" s="79"/>
      <c r="G38" s="79"/>
      <c r="H38" s="79"/>
      <c r="I38" s="79"/>
      <c r="J38" s="79"/>
      <c r="K38" s="79"/>
      <c r="L38" s="79"/>
      <c r="M38" s="79"/>
      <c r="N38" s="79"/>
      <c r="O38" s="79"/>
      <c r="P38" s="79"/>
      <c r="Q38" s="79"/>
      <c r="R38" s="59"/>
    </row>
    <row r="39" spans="1:18" x14ac:dyDescent="0.25">
      <c r="A39" s="12"/>
      <c r="B39" s="71" t="s">
        <v>896</v>
      </c>
      <c r="C39" s="15" t="s">
        <v>343</v>
      </c>
      <c r="D39" s="18" t="s">
        <v>342</v>
      </c>
      <c r="E39" s="67" t="s">
        <v>344</v>
      </c>
      <c r="F39" s="18" t="s">
        <v>343</v>
      </c>
      <c r="G39" s="15" t="s">
        <v>343</v>
      </c>
      <c r="H39" s="15" t="s">
        <v>342</v>
      </c>
      <c r="I39" s="66">
        <v>1484</v>
      </c>
      <c r="J39" s="18" t="s">
        <v>343</v>
      </c>
      <c r="K39" s="15"/>
      <c r="L39" s="18" t="s">
        <v>342</v>
      </c>
      <c r="M39" s="67" t="s">
        <v>344</v>
      </c>
      <c r="N39" s="18" t="s">
        <v>343</v>
      </c>
      <c r="O39" s="15"/>
      <c r="P39" s="15" t="s">
        <v>342</v>
      </c>
      <c r="Q39" s="66">
        <v>1484</v>
      </c>
      <c r="R39" s="18" t="s">
        <v>343</v>
      </c>
    </row>
    <row r="40" spans="1:18" x14ac:dyDescent="0.25">
      <c r="A40" s="12"/>
      <c r="B40" s="69" t="s">
        <v>897</v>
      </c>
      <c r="C40" s="59" t="s">
        <v>343</v>
      </c>
      <c r="D40" s="64"/>
      <c r="E40" s="65" t="s">
        <v>344</v>
      </c>
      <c r="F40" s="64" t="s">
        <v>343</v>
      </c>
      <c r="G40" s="59" t="s">
        <v>343</v>
      </c>
      <c r="H40" s="64"/>
      <c r="I40" s="65" t="s">
        <v>344</v>
      </c>
      <c r="J40" s="64" t="s">
        <v>343</v>
      </c>
      <c r="K40" s="59"/>
      <c r="L40" s="59"/>
      <c r="M40" s="63">
        <v>60583</v>
      </c>
      <c r="N40" s="64" t="s">
        <v>343</v>
      </c>
      <c r="O40" s="59"/>
      <c r="P40" s="59"/>
      <c r="Q40" s="63">
        <v>60583</v>
      </c>
      <c r="R40" s="64" t="s">
        <v>343</v>
      </c>
    </row>
    <row r="41" spans="1:18" ht="15.75" thickBot="1" x14ac:dyDescent="0.3">
      <c r="A41" s="12"/>
      <c r="B41" s="71" t="s">
        <v>954</v>
      </c>
      <c r="C41" s="15" t="s">
        <v>343</v>
      </c>
      <c r="D41" s="18"/>
      <c r="E41" s="67" t="s">
        <v>344</v>
      </c>
      <c r="F41" s="18" t="s">
        <v>343</v>
      </c>
      <c r="G41" s="15" t="s">
        <v>343</v>
      </c>
      <c r="H41" s="15"/>
      <c r="I41" s="66">
        <v>9189</v>
      </c>
      <c r="J41" s="18" t="s">
        <v>343</v>
      </c>
      <c r="K41" s="15"/>
      <c r="L41" s="18"/>
      <c r="M41" s="67" t="s">
        <v>344</v>
      </c>
      <c r="N41" s="18" t="s">
        <v>343</v>
      </c>
      <c r="O41" s="15"/>
      <c r="P41" s="15"/>
      <c r="Q41" s="66">
        <v>9189</v>
      </c>
      <c r="R41" s="18" t="s">
        <v>343</v>
      </c>
    </row>
    <row r="42" spans="1:18" x14ac:dyDescent="0.25">
      <c r="A42" s="12"/>
      <c r="B42" s="39"/>
      <c r="C42" s="39" t="s">
        <v>343</v>
      </c>
      <c r="D42" s="40"/>
      <c r="E42" s="40"/>
      <c r="F42" s="39"/>
      <c r="G42" s="39" t="s">
        <v>343</v>
      </c>
      <c r="H42" s="40"/>
      <c r="I42" s="40"/>
      <c r="J42" s="39"/>
      <c r="K42" s="39"/>
      <c r="L42" s="40"/>
      <c r="M42" s="40"/>
      <c r="N42" s="39"/>
      <c r="O42" s="39"/>
      <c r="P42" s="40"/>
      <c r="Q42" s="40"/>
      <c r="R42" s="39"/>
    </row>
    <row r="43" spans="1:18" ht="15.75" thickBot="1" x14ac:dyDescent="0.3">
      <c r="A43" s="12"/>
      <c r="B43" s="72" t="s">
        <v>46</v>
      </c>
      <c r="C43" s="59"/>
      <c r="D43" s="64" t="s">
        <v>342</v>
      </c>
      <c r="E43" s="65" t="s">
        <v>344</v>
      </c>
      <c r="F43" s="64" t="s">
        <v>343</v>
      </c>
      <c r="G43" s="59"/>
      <c r="H43" s="59" t="s">
        <v>342</v>
      </c>
      <c r="I43" s="63">
        <v>10673</v>
      </c>
      <c r="J43" s="64" t="s">
        <v>343</v>
      </c>
      <c r="K43" s="59"/>
      <c r="L43" s="59" t="s">
        <v>342</v>
      </c>
      <c r="M43" s="63">
        <v>60583</v>
      </c>
      <c r="N43" s="64" t="s">
        <v>343</v>
      </c>
      <c r="O43" s="59"/>
      <c r="P43" s="59" t="s">
        <v>342</v>
      </c>
      <c r="Q43" s="63">
        <v>71256</v>
      </c>
      <c r="R43" s="64" t="s">
        <v>343</v>
      </c>
    </row>
    <row r="44" spans="1:18" ht="15.75" thickTop="1" x14ac:dyDescent="0.25">
      <c r="A44" s="12"/>
      <c r="B44" s="39"/>
      <c r="C44" s="39" t="s">
        <v>343</v>
      </c>
      <c r="D44" s="47"/>
      <c r="E44" s="47"/>
      <c r="F44" s="39"/>
      <c r="G44" s="39" t="s">
        <v>343</v>
      </c>
      <c r="H44" s="47"/>
      <c r="I44" s="47"/>
      <c r="J44" s="39"/>
      <c r="K44" s="39"/>
      <c r="L44" s="47"/>
      <c r="M44" s="47"/>
      <c r="N44" s="39"/>
      <c r="O44" s="39"/>
      <c r="P44" s="47"/>
      <c r="Q44" s="47"/>
      <c r="R44" s="39"/>
    </row>
    <row r="45" spans="1:18" x14ac:dyDescent="0.25">
      <c r="A45" s="12"/>
      <c r="B45" s="61" t="s">
        <v>955</v>
      </c>
      <c r="C45" s="15"/>
      <c r="D45" s="15"/>
      <c r="E45" s="76"/>
      <c r="F45" s="76"/>
      <c r="G45" s="76"/>
      <c r="H45" s="76"/>
      <c r="I45" s="76"/>
      <c r="J45" s="76"/>
      <c r="K45" s="76"/>
      <c r="L45" s="76"/>
      <c r="M45" s="76"/>
      <c r="N45" s="76"/>
      <c r="O45" s="76"/>
      <c r="P45" s="76"/>
      <c r="Q45" s="76"/>
      <c r="R45" s="15"/>
    </row>
    <row r="46" spans="1:18" x14ac:dyDescent="0.25">
      <c r="A46" s="12"/>
      <c r="B46" s="69" t="s">
        <v>956</v>
      </c>
      <c r="C46" s="59"/>
      <c r="D46" s="64" t="s">
        <v>342</v>
      </c>
      <c r="E46" s="65" t="s">
        <v>344</v>
      </c>
      <c r="F46" s="64" t="s">
        <v>343</v>
      </c>
      <c r="G46" s="59"/>
      <c r="H46" s="59" t="s">
        <v>342</v>
      </c>
      <c r="I46" s="70" t="s">
        <v>967</v>
      </c>
      <c r="J46" s="64" t="s">
        <v>346</v>
      </c>
      <c r="K46" s="59"/>
      <c r="L46" s="64" t="s">
        <v>342</v>
      </c>
      <c r="M46" s="65" t="s">
        <v>344</v>
      </c>
      <c r="N46" s="64" t="s">
        <v>343</v>
      </c>
      <c r="O46" s="59"/>
      <c r="P46" s="59" t="s">
        <v>342</v>
      </c>
      <c r="Q46" s="70" t="s">
        <v>967</v>
      </c>
      <c r="R46" s="64" t="s">
        <v>346</v>
      </c>
    </row>
    <row r="47" spans="1:18" ht="26.25" thickBot="1" x14ac:dyDescent="0.3">
      <c r="A47" s="12"/>
      <c r="B47" s="71" t="s">
        <v>958</v>
      </c>
      <c r="C47" s="15"/>
      <c r="D47" s="18"/>
      <c r="E47" s="67" t="s">
        <v>344</v>
      </c>
      <c r="F47" s="18" t="s">
        <v>343</v>
      </c>
      <c r="G47" s="15"/>
      <c r="H47" s="18"/>
      <c r="I47" s="67" t="s">
        <v>344</v>
      </c>
      <c r="J47" s="18" t="s">
        <v>343</v>
      </c>
      <c r="K47" s="15"/>
      <c r="L47" s="15"/>
      <c r="M47" s="68" t="s">
        <v>968</v>
      </c>
      <c r="N47" s="18" t="s">
        <v>346</v>
      </c>
      <c r="O47" s="15"/>
      <c r="P47" s="15"/>
      <c r="Q47" s="68" t="s">
        <v>968</v>
      </c>
      <c r="R47" s="18" t="s">
        <v>346</v>
      </c>
    </row>
    <row r="48" spans="1:18" x14ac:dyDescent="0.25">
      <c r="A48" s="12"/>
      <c r="B48" s="39"/>
      <c r="C48" s="39" t="s">
        <v>343</v>
      </c>
      <c r="D48" s="40"/>
      <c r="E48" s="40"/>
      <c r="F48" s="39"/>
      <c r="G48" s="39" t="s">
        <v>343</v>
      </c>
      <c r="H48" s="40"/>
      <c r="I48" s="40"/>
      <c r="J48" s="39"/>
      <c r="K48" s="39"/>
      <c r="L48" s="40"/>
      <c r="M48" s="40"/>
      <c r="N48" s="39"/>
      <c r="O48" s="39"/>
      <c r="P48" s="40"/>
      <c r="Q48" s="40"/>
      <c r="R48" s="39"/>
    </row>
    <row r="49" spans="1:20" ht="15.75" thickBot="1" x14ac:dyDescent="0.3">
      <c r="A49" s="12"/>
      <c r="B49" s="72" t="s">
        <v>58</v>
      </c>
      <c r="C49" s="59"/>
      <c r="D49" s="64" t="s">
        <v>342</v>
      </c>
      <c r="E49" s="65" t="s">
        <v>344</v>
      </c>
      <c r="F49" s="64" t="s">
        <v>343</v>
      </c>
      <c r="G49" s="59"/>
      <c r="H49" s="59" t="s">
        <v>342</v>
      </c>
      <c r="I49" s="70" t="s">
        <v>967</v>
      </c>
      <c r="J49" s="64" t="s">
        <v>346</v>
      </c>
      <c r="K49" s="59"/>
      <c r="L49" s="59" t="s">
        <v>342</v>
      </c>
      <c r="M49" s="70" t="s">
        <v>968</v>
      </c>
      <c r="N49" s="64" t="s">
        <v>346</v>
      </c>
      <c r="O49" s="59"/>
      <c r="P49" s="59" t="s">
        <v>342</v>
      </c>
      <c r="Q49" s="70" t="s">
        <v>382</v>
      </c>
      <c r="R49" s="64" t="s">
        <v>346</v>
      </c>
    </row>
    <row r="50" spans="1:20" ht="15.75" thickTop="1" x14ac:dyDescent="0.25">
      <c r="A50" s="12"/>
      <c r="B50" s="39"/>
      <c r="C50" s="39" t="s">
        <v>343</v>
      </c>
      <c r="D50" s="47"/>
      <c r="E50" s="47"/>
      <c r="F50" s="39"/>
      <c r="G50" s="39" t="s">
        <v>343</v>
      </c>
      <c r="H50" s="47"/>
      <c r="I50" s="47"/>
      <c r="J50" s="39"/>
      <c r="K50" s="39"/>
      <c r="L50" s="47"/>
      <c r="M50" s="47"/>
      <c r="N50" s="39"/>
      <c r="O50" s="39"/>
      <c r="P50" s="47"/>
      <c r="Q50" s="47"/>
      <c r="R50" s="39"/>
    </row>
    <row r="51" spans="1:20" x14ac:dyDescent="0.25">
      <c r="A51" s="12"/>
      <c r="B51" s="102" t="s">
        <v>969</v>
      </c>
      <c r="C51" s="102"/>
      <c r="D51" s="102"/>
      <c r="E51" s="102"/>
      <c r="F51" s="102"/>
      <c r="G51" s="102"/>
      <c r="H51" s="102"/>
      <c r="I51" s="102"/>
      <c r="J51" s="102"/>
      <c r="K51" s="102"/>
      <c r="L51" s="102"/>
      <c r="M51" s="102"/>
      <c r="N51" s="102"/>
      <c r="O51" s="102"/>
      <c r="P51" s="102"/>
      <c r="Q51" s="102"/>
      <c r="R51" s="102"/>
      <c r="S51" s="102"/>
      <c r="T51" s="102"/>
    </row>
    <row r="52" spans="1:20" x14ac:dyDescent="0.25">
      <c r="A52" s="12"/>
      <c r="B52" s="102" t="s">
        <v>970</v>
      </c>
      <c r="C52" s="102"/>
      <c r="D52" s="102"/>
      <c r="E52" s="102"/>
      <c r="F52" s="102"/>
      <c r="G52" s="102"/>
      <c r="H52" s="102"/>
      <c r="I52" s="102"/>
      <c r="J52" s="102"/>
      <c r="K52" s="102"/>
      <c r="L52" s="102"/>
      <c r="M52" s="102"/>
      <c r="N52" s="102"/>
      <c r="O52" s="102"/>
      <c r="P52" s="102"/>
      <c r="Q52" s="102"/>
      <c r="R52" s="102"/>
      <c r="S52" s="102"/>
      <c r="T52" s="102"/>
    </row>
    <row r="53" spans="1:20" x14ac:dyDescent="0.25">
      <c r="A53" s="12"/>
      <c r="B53" s="102" t="s">
        <v>971</v>
      </c>
      <c r="C53" s="102"/>
      <c r="D53" s="102"/>
      <c r="E53" s="102"/>
      <c r="F53" s="102"/>
      <c r="G53" s="102"/>
      <c r="H53" s="102"/>
      <c r="I53" s="102"/>
      <c r="J53" s="102"/>
      <c r="K53" s="102"/>
      <c r="L53" s="102"/>
      <c r="M53" s="102"/>
      <c r="N53" s="102"/>
      <c r="O53" s="102"/>
      <c r="P53" s="102"/>
      <c r="Q53" s="102"/>
      <c r="R53" s="102"/>
      <c r="S53" s="102"/>
      <c r="T53" s="102"/>
    </row>
    <row r="54" spans="1:20" x14ac:dyDescent="0.25">
      <c r="A54" s="12"/>
      <c r="B54" s="76" t="s">
        <v>972</v>
      </c>
      <c r="C54" s="76"/>
      <c r="D54" s="76"/>
      <c r="E54" s="76"/>
      <c r="F54" s="76"/>
      <c r="G54" s="76"/>
      <c r="H54" s="76"/>
      <c r="I54" s="76"/>
      <c r="J54" s="76"/>
      <c r="K54" s="76"/>
      <c r="L54" s="76"/>
      <c r="M54" s="76"/>
      <c r="N54" s="76"/>
      <c r="O54" s="76"/>
      <c r="P54" s="76"/>
      <c r="Q54" s="76"/>
      <c r="R54" s="76"/>
      <c r="S54" s="76"/>
      <c r="T54" s="76"/>
    </row>
    <row r="55" spans="1:20" ht="25.5" customHeight="1" x14ac:dyDescent="0.25">
      <c r="A55" s="12"/>
      <c r="B55" s="102" t="s">
        <v>973</v>
      </c>
      <c r="C55" s="102"/>
      <c r="D55" s="102"/>
      <c r="E55" s="102"/>
      <c r="F55" s="102"/>
      <c r="G55" s="102"/>
      <c r="H55" s="102"/>
      <c r="I55" s="102"/>
      <c r="J55" s="102"/>
      <c r="K55" s="102"/>
      <c r="L55" s="102"/>
      <c r="M55" s="102"/>
      <c r="N55" s="102"/>
      <c r="O55" s="102"/>
      <c r="P55" s="102"/>
      <c r="Q55" s="102"/>
      <c r="R55" s="102"/>
      <c r="S55" s="102"/>
      <c r="T55" s="102"/>
    </row>
    <row r="56" spans="1:20" x14ac:dyDescent="0.25">
      <c r="A56" s="12"/>
      <c r="B56" s="76" t="s">
        <v>974</v>
      </c>
      <c r="C56" s="76"/>
      <c r="D56" s="76"/>
      <c r="E56" s="76"/>
      <c r="F56" s="76"/>
      <c r="G56" s="76"/>
      <c r="H56" s="76"/>
      <c r="I56" s="76"/>
      <c r="J56" s="76"/>
      <c r="K56" s="76"/>
      <c r="L56" s="76"/>
      <c r="M56" s="76"/>
      <c r="N56" s="76"/>
      <c r="O56" s="76"/>
      <c r="P56" s="76"/>
      <c r="Q56" s="76"/>
      <c r="R56" s="76"/>
      <c r="S56" s="76"/>
      <c r="T56" s="76"/>
    </row>
    <row r="57" spans="1:20" x14ac:dyDescent="0.25">
      <c r="A57" s="12"/>
      <c r="B57" s="76" t="s">
        <v>975</v>
      </c>
      <c r="C57" s="76"/>
      <c r="D57" s="76"/>
      <c r="E57" s="76"/>
      <c r="F57" s="76"/>
      <c r="G57" s="76"/>
      <c r="H57" s="76"/>
      <c r="I57" s="76"/>
      <c r="J57" s="76"/>
      <c r="K57" s="76"/>
      <c r="L57" s="76"/>
      <c r="M57" s="76"/>
      <c r="N57" s="76"/>
      <c r="O57" s="76"/>
      <c r="P57" s="76"/>
      <c r="Q57" s="76"/>
      <c r="R57" s="76"/>
      <c r="S57" s="76"/>
      <c r="T57" s="76"/>
    </row>
    <row r="58" spans="1:20" x14ac:dyDescent="0.25">
      <c r="A58" s="12"/>
      <c r="B58" s="97"/>
      <c r="C58" s="97"/>
      <c r="D58" s="97"/>
      <c r="E58" s="97"/>
      <c r="F58" s="97"/>
      <c r="G58" s="97"/>
      <c r="H58" s="97"/>
      <c r="I58" s="97"/>
      <c r="J58" s="97"/>
      <c r="K58" s="97"/>
      <c r="L58" s="97"/>
      <c r="M58" s="97"/>
      <c r="N58" s="97"/>
      <c r="O58" s="97"/>
      <c r="P58" s="97"/>
      <c r="Q58" s="97"/>
      <c r="R58" s="97"/>
      <c r="S58" s="97"/>
      <c r="T58" s="97"/>
    </row>
    <row r="59" spans="1:20" x14ac:dyDescent="0.25">
      <c r="A59" s="12"/>
      <c r="B59" s="76" t="s">
        <v>976</v>
      </c>
      <c r="C59" s="76"/>
      <c r="D59" s="76"/>
      <c r="E59" s="76"/>
      <c r="F59" s="76"/>
      <c r="G59" s="76"/>
      <c r="H59" s="76"/>
      <c r="I59" s="76"/>
      <c r="J59" s="76"/>
      <c r="K59" s="76"/>
      <c r="L59" s="76"/>
      <c r="M59" s="76"/>
      <c r="N59" s="76"/>
      <c r="O59" s="76"/>
      <c r="P59" s="76"/>
      <c r="Q59" s="76"/>
      <c r="R59" s="76"/>
      <c r="S59" s="76"/>
      <c r="T59" s="76"/>
    </row>
    <row r="60" spans="1:20" ht="15.75" x14ac:dyDescent="0.25">
      <c r="A60" s="12"/>
      <c r="B60" s="100"/>
      <c r="C60" s="100"/>
      <c r="D60" s="100"/>
      <c r="E60" s="100"/>
      <c r="F60" s="100"/>
      <c r="G60" s="100"/>
      <c r="H60" s="100"/>
      <c r="I60" s="100"/>
      <c r="J60" s="100"/>
      <c r="K60" s="100"/>
      <c r="L60" s="100"/>
      <c r="M60" s="100"/>
      <c r="N60" s="100"/>
      <c r="O60" s="100"/>
      <c r="P60" s="100"/>
      <c r="Q60" s="100"/>
      <c r="R60" s="100"/>
      <c r="S60" s="100"/>
      <c r="T60" s="100"/>
    </row>
    <row r="61" spans="1:20" x14ac:dyDescent="0.25">
      <c r="A61" s="12"/>
      <c r="B61" s="15"/>
      <c r="C61" s="15"/>
      <c r="D61" s="15"/>
      <c r="E61" s="15"/>
      <c r="F61" s="15"/>
      <c r="G61" s="15"/>
      <c r="H61" s="15"/>
      <c r="I61" s="15"/>
      <c r="J61" s="15"/>
      <c r="K61" s="15"/>
      <c r="L61" s="15"/>
      <c r="M61" s="15"/>
      <c r="N61" s="15"/>
      <c r="O61" s="15"/>
      <c r="P61" s="15"/>
      <c r="Q61" s="15"/>
      <c r="R61" s="15"/>
    </row>
    <row r="62" spans="1:20" x14ac:dyDescent="0.25">
      <c r="A62" s="12"/>
      <c r="B62" s="49"/>
      <c r="C62" s="49" t="s">
        <v>343</v>
      </c>
      <c r="D62" s="50" t="s">
        <v>897</v>
      </c>
      <c r="E62" s="50"/>
      <c r="F62" s="49"/>
      <c r="G62" s="49" t="s">
        <v>343</v>
      </c>
      <c r="H62" s="50" t="s">
        <v>977</v>
      </c>
      <c r="I62" s="50"/>
      <c r="J62" s="49"/>
      <c r="K62" s="49" t="s">
        <v>343</v>
      </c>
      <c r="L62" s="50" t="s">
        <v>981</v>
      </c>
      <c r="M62" s="50"/>
      <c r="N62" s="49"/>
      <c r="O62" s="49" t="s">
        <v>343</v>
      </c>
      <c r="P62" s="50" t="s">
        <v>143</v>
      </c>
      <c r="Q62" s="50"/>
      <c r="R62" s="49"/>
    </row>
    <row r="63" spans="1:20" x14ac:dyDescent="0.25">
      <c r="A63" s="12"/>
      <c r="B63" s="49"/>
      <c r="C63" s="49"/>
      <c r="D63" s="50"/>
      <c r="E63" s="50"/>
      <c r="F63" s="49"/>
      <c r="G63" s="49"/>
      <c r="H63" s="50" t="s">
        <v>978</v>
      </c>
      <c r="I63" s="50"/>
      <c r="J63" s="49"/>
      <c r="K63" s="49"/>
      <c r="L63" s="50" t="s">
        <v>982</v>
      </c>
      <c r="M63" s="50"/>
      <c r="N63" s="49"/>
      <c r="O63" s="49"/>
      <c r="P63" s="50"/>
      <c r="Q63" s="50"/>
      <c r="R63" s="49"/>
    </row>
    <row r="64" spans="1:20" x14ac:dyDescent="0.25">
      <c r="A64" s="12"/>
      <c r="B64" s="49"/>
      <c r="C64" s="49"/>
      <c r="D64" s="50"/>
      <c r="E64" s="50"/>
      <c r="F64" s="49"/>
      <c r="G64" s="49"/>
      <c r="H64" s="50" t="s">
        <v>979</v>
      </c>
      <c r="I64" s="50"/>
      <c r="J64" s="49"/>
      <c r="K64" s="49"/>
      <c r="L64" s="50" t="s">
        <v>983</v>
      </c>
      <c r="M64" s="50"/>
      <c r="N64" s="49"/>
      <c r="O64" s="49"/>
      <c r="P64" s="50"/>
      <c r="Q64" s="50"/>
      <c r="R64" s="49"/>
    </row>
    <row r="65" spans="1:20" ht="15.75" thickBot="1" x14ac:dyDescent="0.3">
      <c r="A65" s="12"/>
      <c r="B65" s="49"/>
      <c r="C65" s="49"/>
      <c r="D65" s="48"/>
      <c r="E65" s="48"/>
      <c r="F65" s="49"/>
      <c r="G65" s="49"/>
      <c r="H65" s="48" t="s">
        <v>980</v>
      </c>
      <c r="I65" s="48"/>
      <c r="J65" s="49"/>
      <c r="K65" s="49"/>
      <c r="L65" s="48"/>
      <c r="M65" s="48"/>
      <c r="N65" s="49"/>
      <c r="O65" s="49"/>
      <c r="P65" s="48"/>
      <c r="Q65" s="48"/>
      <c r="R65" s="49"/>
    </row>
    <row r="66" spans="1:20" x14ac:dyDescent="0.25">
      <c r="A66" s="12"/>
      <c r="B66" s="62" t="s">
        <v>984</v>
      </c>
      <c r="C66" s="59" t="s">
        <v>343</v>
      </c>
      <c r="D66" s="59" t="s">
        <v>342</v>
      </c>
      <c r="E66" s="63">
        <v>60583</v>
      </c>
      <c r="F66" s="64" t="s">
        <v>343</v>
      </c>
      <c r="G66" s="59" t="s">
        <v>343</v>
      </c>
      <c r="H66" s="59" t="s">
        <v>342</v>
      </c>
      <c r="I66" s="70" t="s">
        <v>968</v>
      </c>
      <c r="J66" s="64" t="s">
        <v>346</v>
      </c>
      <c r="K66" s="59" t="s">
        <v>343</v>
      </c>
      <c r="L66" s="64" t="s">
        <v>342</v>
      </c>
      <c r="M66" s="65" t="s">
        <v>344</v>
      </c>
      <c r="N66" s="64" t="s">
        <v>343</v>
      </c>
      <c r="O66" s="59" t="s">
        <v>343</v>
      </c>
      <c r="P66" s="59" t="s">
        <v>342</v>
      </c>
      <c r="Q66" s="63">
        <v>43847</v>
      </c>
      <c r="R66" s="64" t="s">
        <v>343</v>
      </c>
    </row>
    <row r="67" spans="1:20" x14ac:dyDescent="0.25">
      <c r="A67" s="12"/>
      <c r="B67" s="61" t="s">
        <v>985</v>
      </c>
      <c r="C67" s="15" t="s">
        <v>343</v>
      </c>
      <c r="D67" s="15"/>
      <c r="E67" s="15"/>
      <c r="F67" s="15"/>
      <c r="G67" s="15" t="s">
        <v>343</v>
      </c>
      <c r="H67" s="15"/>
      <c r="I67" s="15"/>
      <c r="J67" s="15"/>
      <c r="K67" s="15" t="s">
        <v>343</v>
      </c>
      <c r="L67" s="15"/>
      <c r="M67" s="15"/>
      <c r="N67" s="15"/>
      <c r="O67" s="15" t="s">
        <v>343</v>
      </c>
      <c r="P67" s="15"/>
      <c r="Q67" s="15"/>
      <c r="R67" s="15"/>
    </row>
    <row r="68" spans="1:20" ht="25.5" x14ac:dyDescent="0.25">
      <c r="A68" s="12"/>
      <c r="B68" s="69" t="s">
        <v>986</v>
      </c>
      <c r="C68" s="59" t="s">
        <v>343</v>
      </c>
      <c r="D68" s="59"/>
      <c r="E68" s="63">
        <v>2948</v>
      </c>
      <c r="F68" s="64" t="s">
        <v>343</v>
      </c>
      <c r="G68" s="59" t="s">
        <v>343</v>
      </c>
      <c r="H68" s="64"/>
      <c r="I68" s="65" t="s">
        <v>344</v>
      </c>
      <c r="J68" s="64" t="s">
        <v>343</v>
      </c>
      <c r="K68" s="59" t="s">
        <v>343</v>
      </c>
      <c r="L68" s="64"/>
      <c r="M68" s="65" t="s">
        <v>344</v>
      </c>
      <c r="N68" s="64" t="s">
        <v>343</v>
      </c>
      <c r="O68" s="59" t="s">
        <v>343</v>
      </c>
      <c r="P68" s="59"/>
      <c r="Q68" s="63">
        <v>2948</v>
      </c>
      <c r="R68" s="64" t="s">
        <v>343</v>
      </c>
    </row>
    <row r="69" spans="1:20" ht="25.5" x14ac:dyDescent="0.25">
      <c r="A69" s="12"/>
      <c r="B69" s="71" t="s">
        <v>987</v>
      </c>
      <c r="C69" s="15" t="s">
        <v>343</v>
      </c>
      <c r="D69" s="18"/>
      <c r="E69" s="67" t="s">
        <v>344</v>
      </c>
      <c r="F69" s="18" t="s">
        <v>343</v>
      </c>
      <c r="G69" s="15" t="s">
        <v>343</v>
      </c>
      <c r="H69" s="15"/>
      <c r="I69" s="68" t="s">
        <v>988</v>
      </c>
      <c r="J69" s="18" t="s">
        <v>346</v>
      </c>
      <c r="K69" s="15" t="s">
        <v>343</v>
      </c>
      <c r="L69" s="15"/>
      <c r="M69" s="68" t="s">
        <v>989</v>
      </c>
      <c r="N69" s="18" t="s">
        <v>346</v>
      </c>
      <c r="O69" s="15" t="s">
        <v>343</v>
      </c>
      <c r="P69" s="15"/>
      <c r="Q69" s="68" t="s">
        <v>990</v>
      </c>
      <c r="R69" s="18" t="s">
        <v>346</v>
      </c>
    </row>
    <row r="70" spans="1:20" ht="25.5" x14ac:dyDescent="0.25">
      <c r="A70" s="12"/>
      <c r="B70" s="62" t="s">
        <v>991</v>
      </c>
      <c r="C70" s="59" t="s">
        <v>343</v>
      </c>
      <c r="D70" s="59"/>
      <c r="E70" s="59"/>
      <c r="F70" s="59"/>
      <c r="G70" s="59" t="s">
        <v>343</v>
      </c>
      <c r="H70" s="59"/>
      <c r="I70" s="59"/>
      <c r="J70" s="59"/>
      <c r="K70" s="59" t="s">
        <v>343</v>
      </c>
      <c r="L70" s="59"/>
      <c r="M70" s="59"/>
      <c r="N70" s="59"/>
      <c r="O70" s="59" t="s">
        <v>343</v>
      </c>
      <c r="P70" s="59"/>
      <c r="Q70" s="59"/>
      <c r="R70" s="59"/>
    </row>
    <row r="71" spans="1:20" x14ac:dyDescent="0.25">
      <c r="A71" s="12"/>
      <c r="B71" s="71" t="s">
        <v>992</v>
      </c>
      <c r="C71" s="15" t="s">
        <v>343</v>
      </c>
      <c r="D71" s="15"/>
      <c r="E71" s="66">
        <v>151197</v>
      </c>
      <c r="F71" s="18" t="s">
        <v>343</v>
      </c>
      <c r="G71" s="15" t="s">
        <v>343</v>
      </c>
      <c r="H71" s="18"/>
      <c r="I71" s="67" t="s">
        <v>344</v>
      </c>
      <c r="J71" s="18" t="s">
        <v>343</v>
      </c>
      <c r="K71" s="15" t="s">
        <v>343</v>
      </c>
      <c r="L71" s="15"/>
      <c r="M71" s="68" t="s">
        <v>993</v>
      </c>
      <c r="N71" s="18" t="s">
        <v>346</v>
      </c>
      <c r="O71" s="15" t="s">
        <v>343</v>
      </c>
      <c r="P71" s="15"/>
      <c r="Q71" s="66">
        <v>147591</v>
      </c>
      <c r="R71" s="18" t="s">
        <v>343</v>
      </c>
    </row>
    <row r="72" spans="1:20" ht="15.75" thickBot="1" x14ac:dyDescent="0.3">
      <c r="A72" s="12"/>
      <c r="B72" s="69" t="s">
        <v>994</v>
      </c>
      <c r="C72" s="59" t="s">
        <v>343</v>
      </c>
      <c r="D72" s="59"/>
      <c r="E72" s="70" t="s">
        <v>995</v>
      </c>
      <c r="F72" s="64" t="s">
        <v>346</v>
      </c>
      <c r="G72" s="59" t="s">
        <v>343</v>
      </c>
      <c r="H72" s="64" t="s">
        <v>342</v>
      </c>
      <c r="I72" s="65" t="s">
        <v>344</v>
      </c>
      <c r="J72" s="64" t="s">
        <v>343</v>
      </c>
      <c r="K72" s="59" t="s">
        <v>343</v>
      </c>
      <c r="L72" s="64"/>
      <c r="M72" s="65" t="s">
        <v>344</v>
      </c>
      <c r="N72" s="64" t="s">
        <v>343</v>
      </c>
      <c r="O72" s="59" t="s">
        <v>343</v>
      </c>
      <c r="P72" s="59"/>
      <c r="Q72" s="70" t="s">
        <v>995</v>
      </c>
      <c r="R72" s="64" t="s">
        <v>346</v>
      </c>
    </row>
    <row r="73" spans="1:20" x14ac:dyDescent="0.25">
      <c r="A73" s="12"/>
      <c r="B73" s="39"/>
      <c r="C73" s="39" t="s">
        <v>343</v>
      </c>
      <c r="D73" s="40"/>
      <c r="E73" s="40"/>
      <c r="F73" s="39"/>
      <c r="G73" s="39" t="s">
        <v>343</v>
      </c>
      <c r="H73" s="40"/>
      <c r="I73" s="40"/>
      <c r="J73" s="39"/>
      <c r="K73" s="39" t="s">
        <v>343</v>
      </c>
      <c r="L73" s="40"/>
      <c r="M73" s="40"/>
      <c r="N73" s="39"/>
      <c r="O73" s="39" t="s">
        <v>343</v>
      </c>
      <c r="P73" s="40"/>
      <c r="Q73" s="40"/>
      <c r="R73" s="39"/>
    </row>
    <row r="74" spans="1:20" ht="15.75" thickBot="1" x14ac:dyDescent="0.3">
      <c r="A74" s="12"/>
      <c r="B74" s="61" t="s">
        <v>996</v>
      </c>
      <c r="C74" s="15"/>
      <c r="D74" s="15" t="s">
        <v>342</v>
      </c>
      <c r="E74" s="66">
        <v>212155</v>
      </c>
      <c r="F74" s="18" t="s">
        <v>343</v>
      </c>
      <c r="G74" s="15"/>
      <c r="H74" s="15" t="s">
        <v>342</v>
      </c>
      <c r="I74" s="68" t="s">
        <v>959</v>
      </c>
      <c r="J74" s="18" t="s">
        <v>346</v>
      </c>
      <c r="K74" s="15"/>
      <c r="L74" s="15" t="s">
        <v>342</v>
      </c>
      <c r="M74" s="68" t="s">
        <v>961</v>
      </c>
      <c r="N74" s="18" t="s">
        <v>346</v>
      </c>
      <c r="O74" s="15"/>
      <c r="P74" s="15" t="s">
        <v>342</v>
      </c>
      <c r="Q74" s="66">
        <v>180518</v>
      </c>
      <c r="R74" s="18" t="s">
        <v>343</v>
      </c>
    </row>
    <row r="75" spans="1:20" ht="15.75" thickTop="1" x14ac:dyDescent="0.25">
      <c r="A75" s="12"/>
      <c r="B75" s="39"/>
      <c r="C75" s="39" t="s">
        <v>343</v>
      </c>
      <c r="D75" s="47"/>
      <c r="E75" s="47"/>
      <c r="F75" s="39"/>
      <c r="G75" s="39" t="s">
        <v>343</v>
      </c>
      <c r="H75" s="47"/>
      <c r="I75" s="47"/>
      <c r="J75" s="39"/>
      <c r="K75" s="39" t="s">
        <v>343</v>
      </c>
      <c r="L75" s="47"/>
      <c r="M75" s="47"/>
      <c r="N75" s="39"/>
      <c r="O75" s="39" t="s">
        <v>343</v>
      </c>
      <c r="P75" s="47"/>
      <c r="Q75" s="47"/>
      <c r="R75" s="39"/>
    </row>
    <row r="76" spans="1:20" x14ac:dyDescent="0.25">
      <c r="A76" s="12"/>
      <c r="B76" s="76" t="s">
        <v>997</v>
      </c>
      <c r="C76" s="76"/>
      <c r="D76" s="76"/>
      <c r="E76" s="76"/>
      <c r="F76" s="76"/>
      <c r="G76" s="76"/>
      <c r="H76" s="76"/>
      <c r="I76" s="76"/>
      <c r="J76" s="76"/>
      <c r="K76" s="76"/>
      <c r="L76" s="76"/>
      <c r="M76" s="76"/>
      <c r="N76" s="76"/>
      <c r="O76" s="76"/>
      <c r="P76" s="76"/>
      <c r="Q76" s="76"/>
      <c r="R76" s="76"/>
      <c r="S76" s="76"/>
      <c r="T76" s="76"/>
    </row>
    <row r="77" spans="1:20" ht="15.75" x14ac:dyDescent="0.25">
      <c r="A77" s="12"/>
      <c r="B77" s="100"/>
      <c r="C77" s="100"/>
      <c r="D77" s="100"/>
      <c r="E77" s="100"/>
      <c r="F77" s="100"/>
      <c r="G77" s="100"/>
      <c r="H77" s="100"/>
      <c r="I77" s="100"/>
      <c r="J77" s="100"/>
      <c r="K77" s="100"/>
      <c r="L77" s="100"/>
      <c r="M77" s="100"/>
      <c r="N77" s="100"/>
      <c r="O77" s="100"/>
      <c r="P77" s="100"/>
      <c r="Q77" s="100"/>
      <c r="R77" s="100"/>
      <c r="S77" s="100"/>
      <c r="T77" s="100"/>
    </row>
    <row r="78" spans="1:20" x14ac:dyDescent="0.25">
      <c r="A78" s="12"/>
      <c r="B78" s="15"/>
      <c r="C78" s="15"/>
      <c r="D78" s="15"/>
      <c r="E78" s="15"/>
      <c r="F78" s="15"/>
      <c r="G78" s="15"/>
      <c r="H78" s="15"/>
      <c r="I78" s="15"/>
      <c r="J78" s="15"/>
      <c r="K78" s="15"/>
      <c r="L78" s="15"/>
      <c r="M78" s="15"/>
      <c r="N78" s="15"/>
      <c r="O78" s="15"/>
      <c r="P78" s="15"/>
      <c r="Q78" s="15"/>
      <c r="R78" s="15"/>
      <c r="S78" s="15"/>
      <c r="T78" s="15"/>
    </row>
    <row r="79" spans="1:20" x14ac:dyDescent="0.25">
      <c r="A79" s="12"/>
      <c r="B79" s="49"/>
      <c r="C79" s="49" t="s">
        <v>343</v>
      </c>
      <c r="D79" s="50" t="s">
        <v>998</v>
      </c>
      <c r="E79" s="49" t="s">
        <v>343</v>
      </c>
      <c r="F79" s="50" t="s">
        <v>999</v>
      </c>
      <c r="G79" s="50"/>
      <c r="H79" s="49"/>
      <c r="I79" s="49" t="s">
        <v>343</v>
      </c>
      <c r="J79" s="50" t="s">
        <v>1000</v>
      </c>
      <c r="K79" s="50"/>
      <c r="L79" s="49"/>
      <c r="M79" s="49" t="s">
        <v>343</v>
      </c>
      <c r="N79" s="50" t="s">
        <v>999</v>
      </c>
      <c r="O79" s="50"/>
      <c r="P79" s="49"/>
      <c r="Q79" s="49" t="s">
        <v>343</v>
      </c>
      <c r="R79" s="50" t="s">
        <v>1000</v>
      </c>
      <c r="S79" s="50"/>
      <c r="T79" s="49"/>
    </row>
    <row r="80" spans="1:20" ht="15.75" thickBot="1" x14ac:dyDescent="0.3">
      <c r="A80" s="12"/>
      <c r="B80" s="49"/>
      <c r="C80" s="49"/>
      <c r="D80" s="48"/>
      <c r="E80" s="49"/>
      <c r="F80" s="48" t="s">
        <v>329</v>
      </c>
      <c r="G80" s="48"/>
      <c r="H80" s="49"/>
      <c r="I80" s="49"/>
      <c r="J80" s="48" t="s">
        <v>826</v>
      </c>
      <c r="K80" s="48"/>
      <c r="L80" s="49"/>
      <c r="M80" s="49"/>
      <c r="N80" s="48" t="s">
        <v>330</v>
      </c>
      <c r="O80" s="48"/>
      <c r="P80" s="49"/>
      <c r="Q80" s="49"/>
      <c r="R80" s="48" t="s">
        <v>827</v>
      </c>
      <c r="S80" s="48"/>
      <c r="T80" s="49"/>
    </row>
    <row r="81" spans="1:20" x14ac:dyDescent="0.25">
      <c r="A81" s="12"/>
      <c r="B81" s="62" t="s">
        <v>953</v>
      </c>
      <c r="C81" s="59" t="s">
        <v>343</v>
      </c>
      <c r="D81" s="59"/>
      <c r="E81" s="59" t="s">
        <v>343</v>
      </c>
      <c r="F81" s="59"/>
      <c r="G81" s="59"/>
      <c r="H81" s="59"/>
      <c r="I81" s="59" t="s">
        <v>343</v>
      </c>
      <c r="J81" s="59"/>
      <c r="K81" s="59"/>
      <c r="L81" s="59"/>
      <c r="M81" s="59" t="s">
        <v>343</v>
      </c>
      <c r="N81" s="59"/>
      <c r="O81" s="59"/>
      <c r="P81" s="59"/>
      <c r="Q81" s="59" t="s">
        <v>343</v>
      </c>
      <c r="R81" s="59"/>
      <c r="S81" s="59"/>
      <c r="T81" s="59"/>
    </row>
    <row r="82" spans="1:20" ht="15.75" thickBot="1" x14ac:dyDescent="0.3">
      <c r="A82" s="12"/>
      <c r="B82" s="71" t="s">
        <v>751</v>
      </c>
      <c r="C82" s="15" t="s">
        <v>343</v>
      </c>
      <c r="D82" s="105">
        <v>3</v>
      </c>
      <c r="E82" s="15" t="s">
        <v>343</v>
      </c>
      <c r="F82" s="15" t="s">
        <v>342</v>
      </c>
      <c r="G82" s="66">
        <v>98185</v>
      </c>
      <c r="H82" s="18" t="s">
        <v>343</v>
      </c>
      <c r="I82" s="15" t="s">
        <v>343</v>
      </c>
      <c r="J82" s="15" t="s">
        <v>342</v>
      </c>
      <c r="K82" s="66">
        <v>98652</v>
      </c>
      <c r="L82" s="18" t="s">
        <v>343</v>
      </c>
      <c r="M82" s="15" t="s">
        <v>343</v>
      </c>
      <c r="N82" s="15" t="s">
        <v>342</v>
      </c>
      <c r="O82" s="66">
        <v>26279</v>
      </c>
      <c r="P82" s="18" t="s">
        <v>343</v>
      </c>
      <c r="Q82" s="15" t="s">
        <v>343</v>
      </c>
      <c r="R82" s="15" t="s">
        <v>342</v>
      </c>
      <c r="S82" s="66">
        <v>26435</v>
      </c>
      <c r="T82" s="18" t="s">
        <v>343</v>
      </c>
    </row>
    <row r="83" spans="1:20" ht="15.75" thickTop="1" x14ac:dyDescent="0.25">
      <c r="A83" s="12"/>
      <c r="B83" s="39"/>
      <c r="C83" s="39" t="s">
        <v>343</v>
      </c>
      <c r="D83" s="39"/>
      <c r="E83" s="39" t="s">
        <v>343</v>
      </c>
      <c r="F83" s="47"/>
      <c r="G83" s="47"/>
      <c r="H83" s="39"/>
      <c r="I83" s="39" t="s">
        <v>343</v>
      </c>
      <c r="J83" s="47"/>
      <c r="K83" s="47"/>
      <c r="L83" s="39"/>
      <c r="M83" s="39" t="s">
        <v>343</v>
      </c>
      <c r="N83" s="47"/>
      <c r="O83" s="47"/>
      <c r="P83" s="39"/>
      <c r="Q83" s="39" t="s">
        <v>343</v>
      </c>
      <c r="R83" s="47"/>
      <c r="S83" s="47"/>
      <c r="T83" s="39"/>
    </row>
    <row r="84" spans="1:20" x14ac:dyDescent="0.25">
      <c r="A84" s="12"/>
      <c r="B84" s="62" t="s">
        <v>955</v>
      </c>
      <c r="C84" s="59"/>
      <c r="D84" s="59"/>
      <c r="E84" s="59"/>
      <c r="F84" s="59"/>
      <c r="G84" s="59"/>
      <c r="H84" s="59"/>
      <c r="I84" s="59"/>
      <c r="J84" s="59"/>
      <c r="K84" s="59"/>
      <c r="L84" s="59"/>
      <c r="M84" s="59"/>
      <c r="N84" s="59"/>
      <c r="O84" s="59"/>
      <c r="P84" s="59"/>
      <c r="Q84" s="59"/>
      <c r="R84" s="59"/>
      <c r="S84" s="59"/>
      <c r="T84" s="59"/>
    </row>
    <row r="85" spans="1:20" x14ac:dyDescent="0.25">
      <c r="A85" s="12"/>
      <c r="B85" s="71" t="s">
        <v>48</v>
      </c>
      <c r="C85" s="15"/>
      <c r="D85" s="105">
        <v>3</v>
      </c>
      <c r="E85" s="15"/>
      <c r="F85" s="15" t="s">
        <v>342</v>
      </c>
      <c r="G85" s="66">
        <v>4234074</v>
      </c>
      <c r="H85" s="18" t="s">
        <v>343</v>
      </c>
      <c r="I85" s="15"/>
      <c r="J85" s="15" t="s">
        <v>342</v>
      </c>
      <c r="K85" s="66">
        <v>4265230</v>
      </c>
      <c r="L85" s="18" t="s">
        <v>343</v>
      </c>
      <c r="M85" s="15"/>
      <c r="N85" s="15" t="s">
        <v>342</v>
      </c>
      <c r="O85" s="66">
        <v>1301114</v>
      </c>
      <c r="P85" s="18" t="s">
        <v>343</v>
      </c>
      <c r="Q85" s="15"/>
      <c r="R85" s="15" t="s">
        <v>342</v>
      </c>
      <c r="S85" s="66">
        <v>1305823</v>
      </c>
      <c r="T85" s="18" t="s">
        <v>343</v>
      </c>
    </row>
    <row r="86" spans="1:20" x14ac:dyDescent="0.25">
      <c r="A86" s="12"/>
      <c r="B86" s="69" t="s">
        <v>49</v>
      </c>
      <c r="C86" s="59"/>
      <c r="D86" s="106">
        <v>3</v>
      </c>
      <c r="E86" s="59"/>
      <c r="F86" s="59"/>
      <c r="G86" s="63">
        <v>2545884</v>
      </c>
      <c r="H86" s="64" t="s">
        <v>343</v>
      </c>
      <c r="I86" s="59"/>
      <c r="J86" s="59"/>
      <c r="K86" s="63">
        <v>2545884</v>
      </c>
      <c r="L86" s="64" t="s">
        <v>343</v>
      </c>
      <c r="M86" s="59"/>
      <c r="N86" s="64"/>
      <c r="O86" s="65" t="s">
        <v>344</v>
      </c>
      <c r="P86" s="64" t="s">
        <v>343</v>
      </c>
      <c r="Q86" s="59"/>
      <c r="R86" s="64"/>
      <c r="S86" s="65" t="s">
        <v>344</v>
      </c>
      <c r="T86" s="64" t="s">
        <v>343</v>
      </c>
    </row>
    <row r="87" spans="1:20" x14ac:dyDescent="0.25">
      <c r="A87" s="12"/>
      <c r="B87" s="71" t="s">
        <v>50</v>
      </c>
      <c r="C87" s="15"/>
      <c r="D87" s="105">
        <v>3</v>
      </c>
      <c r="E87" s="15"/>
      <c r="F87" s="15"/>
      <c r="G87" s="66">
        <v>973737</v>
      </c>
      <c r="H87" s="18" t="s">
        <v>343</v>
      </c>
      <c r="I87" s="15"/>
      <c r="J87" s="15"/>
      <c r="K87" s="66">
        <v>976629</v>
      </c>
      <c r="L87" s="18" t="s">
        <v>343</v>
      </c>
      <c r="M87" s="15"/>
      <c r="N87" s="15"/>
      <c r="O87" s="66">
        <v>972490</v>
      </c>
      <c r="P87" s="18" t="s">
        <v>343</v>
      </c>
      <c r="Q87" s="15"/>
      <c r="R87" s="15"/>
      <c r="S87" s="66">
        <v>976629</v>
      </c>
      <c r="T87" s="18" t="s">
        <v>343</v>
      </c>
    </row>
    <row r="88" spans="1:20" x14ac:dyDescent="0.25">
      <c r="A88" s="12"/>
      <c r="B88" s="69" t="s">
        <v>1001</v>
      </c>
      <c r="C88" s="59"/>
      <c r="D88" s="106">
        <v>3</v>
      </c>
      <c r="E88" s="59"/>
      <c r="F88" s="59"/>
      <c r="G88" s="63">
        <v>2265800</v>
      </c>
      <c r="H88" s="64" t="s">
        <v>343</v>
      </c>
      <c r="I88" s="59"/>
      <c r="J88" s="59"/>
      <c r="K88" s="63">
        <v>2265800</v>
      </c>
      <c r="L88" s="64" t="s">
        <v>343</v>
      </c>
      <c r="M88" s="59"/>
      <c r="N88" s="59"/>
      <c r="O88" s="63">
        <v>1819800</v>
      </c>
      <c r="P88" s="64" t="s">
        <v>343</v>
      </c>
      <c r="Q88" s="59"/>
      <c r="R88" s="59"/>
      <c r="S88" s="63">
        <v>1819800</v>
      </c>
      <c r="T88" s="64" t="s">
        <v>343</v>
      </c>
    </row>
    <row r="89" spans="1:20" x14ac:dyDescent="0.25">
      <c r="A89" s="12"/>
      <c r="B89" s="71" t="s">
        <v>1002</v>
      </c>
      <c r="C89" s="15"/>
      <c r="D89" s="105">
        <v>3</v>
      </c>
      <c r="E89" s="15"/>
      <c r="F89" s="15"/>
      <c r="G89" s="66">
        <v>53958</v>
      </c>
      <c r="H89" s="18" t="s">
        <v>343</v>
      </c>
      <c r="I89" s="15"/>
      <c r="J89" s="15"/>
      <c r="K89" s="66">
        <v>54035</v>
      </c>
      <c r="L89" s="18" t="s">
        <v>343</v>
      </c>
      <c r="M89" s="15"/>
      <c r="N89" s="15"/>
      <c r="O89" s="66">
        <v>58979</v>
      </c>
      <c r="P89" s="18" t="s">
        <v>343</v>
      </c>
      <c r="Q89" s="15"/>
      <c r="R89" s="15"/>
      <c r="S89" s="66">
        <v>59049</v>
      </c>
      <c r="T89" s="18" t="s">
        <v>343</v>
      </c>
    </row>
    <row r="90" spans="1:20" x14ac:dyDescent="0.25">
      <c r="A90" s="12"/>
      <c r="B90" s="69" t="s">
        <v>1003</v>
      </c>
      <c r="C90" s="59"/>
      <c r="D90" s="106">
        <v>3</v>
      </c>
      <c r="E90" s="59"/>
      <c r="F90" s="59"/>
      <c r="G90" s="63">
        <v>26563</v>
      </c>
      <c r="H90" s="64" t="s">
        <v>343</v>
      </c>
      <c r="I90" s="59"/>
      <c r="J90" s="59"/>
      <c r="K90" s="63">
        <v>23485</v>
      </c>
      <c r="L90" s="64" t="s">
        <v>343</v>
      </c>
      <c r="M90" s="59"/>
      <c r="N90" s="59"/>
      <c r="O90" s="63">
        <v>26548</v>
      </c>
      <c r="P90" s="64" t="s">
        <v>343</v>
      </c>
      <c r="Q90" s="59"/>
      <c r="R90" s="59"/>
      <c r="S90" s="63">
        <v>23345</v>
      </c>
      <c r="T90" s="64" t="s">
        <v>343</v>
      </c>
    </row>
    <row r="91" spans="1:20" x14ac:dyDescent="0.25">
      <c r="A91" s="12"/>
      <c r="B91" s="71" t="s">
        <v>1004</v>
      </c>
      <c r="C91" s="15"/>
      <c r="D91" s="105">
        <v>3</v>
      </c>
      <c r="E91" s="15"/>
      <c r="F91" s="15"/>
      <c r="G91" s="66">
        <v>150000</v>
      </c>
      <c r="H91" s="18" t="s">
        <v>343</v>
      </c>
      <c r="I91" s="15"/>
      <c r="J91" s="15"/>
      <c r="K91" s="66">
        <v>150000</v>
      </c>
      <c r="L91" s="18" t="s">
        <v>343</v>
      </c>
      <c r="M91" s="15"/>
      <c r="N91" s="15"/>
      <c r="O91" s="66">
        <v>150000</v>
      </c>
      <c r="P91" s="18" t="s">
        <v>343</v>
      </c>
      <c r="Q91" s="15"/>
      <c r="R91" s="15"/>
      <c r="S91" s="66">
        <v>150000</v>
      </c>
      <c r="T91" s="18" t="s">
        <v>343</v>
      </c>
    </row>
    <row r="92" spans="1:20" ht="15.75" thickBot="1" x14ac:dyDescent="0.3">
      <c r="A92" s="12"/>
      <c r="B92" s="69" t="s">
        <v>756</v>
      </c>
      <c r="C92" s="59"/>
      <c r="D92" s="106">
        <v>3</v>
      </c>
      <c r="E92" s="59"/>
      <c r="F92" s="59"/>
      <c r="G92" s="63">
        <v>68288</v>
      </c>
      <c r="H92" s="64" t="s">
        <v>343</v>
      </c>
      <c r="I92" s="59"/>
      <c r="J92" s="59"/>
      <c r="K92" s="63">
        <v>68414</v>
      </c>
      <c r="L92" s="64" t="s">
        <v>343</v>
      </c>
      <c r="M92" s="59"/>
      <c r="N92" s="59"/>
      <c r="O92" s="63">
        <v>19278</v>
      </c>
      <c r="P92" s="64" t="s">
        <v>343</v>
      </c>
      <c r="Q92" s="59"/>
      <c r="R92" s="59"/>
      <c r="S92" s="63">
        <v>19350</v>
      </c>
      <c r="T92" s="64" t="s">
        <v>343</v>
      </c>
    </row>
    <row r="93" spans="1:20" x14ac:dyDescent="0.25">
      <c r="A93" s="12"/>
      <c r="B93" s="39"/>
      <c r="C93" s="39" t="s">
        <v>343</v>
      </c>
      <c r="D93" s="39"/>
      <c r="E93" s="39" t="s">
        <v>343</v>
      </c>
      <c r="F93" s="40"/>
      <c r="G93" s="40"/>
      <c r="H93" s="39"/>
      <c r="I93" s="39" t="s">
        <v>343</v>
      </c>
      <c r="J93" s="40"/>
      <c r="K93" s="40"/>
      <c r="L93" s="39"/>
      <c r="M93" s="39" t="s">
        <v>343</v>
      </c>
      <c r="N93" s="40"/>
      <c r="O93" s="40"/>
      <c r="P93" s="39"/>
      <c r="Q93" s="39" t="s">
        <v>343</v>
      </c>
      <c r="R93" s="40"/>
      <c r="S93" s="40"/>
      <c r="T93" s="39"/>
    </row>
    <row r="94" spans="1:20" ht="15.75" thickBot="1" x14ac:dyDescent="0.3">
      <c r="A94" s="12"/>
      <c r="B94" s="73" t="s">
        <v>58</v>
      </c>
      <c r="C94" s="15"/>
      <c r="D94" s="15"/>
      <c r="E94" s="15"/>
      <c r="F94" s="15" t="s">
        <v>342</v>
      </c>
      <c r="G94" s="66">
        <v>10318304</v>
      </c>
      <c r="H94" s="18" t="s">
        <v>343</v>
      </c>
      <c r="I94" s="15"/>
      <c r="J94" s="15" t="s">
        <v>342</v>
      </c>
      <c r="K94" s="66">
        <v>10349477</v>
      </c>
      <c r="L94" s="18" t="s">
        <v>343</v>
      </c>
      <c r="M94" s="15"/>
      <c r="N94" s="15" t="s">
        <v>342</v>
      </c>
      <c r="O94" s="66">
        <v>4348209</v>
      </c>
      <c r="P94" s="18" t="s">
        <v>343</v>
      </c>
      <c r="Q94" s="15"/>
      <c r="R94" s="15" t="s">
        <v>342</v>
      </c>
      <c r="S94" s="66">
        <v>4353996</v>
      </c>
      <c r="T94" s="18" t="s">
        <v>343</v>
      </c>
    </row>
    <row r="95" spans="1:20" ht="15.75" thickTop="1" x14ac:dyDescent="0.25">
      <c r="A95" s="12"/>
      <c r="B95" s="39"/>
      <c r="C95" s="39" t="s">
        <v>343</v>
      </c>
      <c r="D95" s="39"/>
      <c r="E95" s="39" t="s">
        <v>343</v>
      </c>
      <c r="F95" s="47"/>
      <c r="G95" s="47"/>
      <c r="H95" s="39"/>
      <c r="I95" s="39" t="s">
        <v>343</v>
      </c>
      <c r="J95" s="47"/>
      <c r="K95" s="47"/>
      <c r="L95" s="39"/>
      <c r="M95" s="39" t="s">
        <v>343</v>
      </c>
      <c r="N95" s="47"/>
      <c r="O95" s="47"/>
      <c r="P95" s="39"/>
      <c r="Q95" s="39" t="s">
        <v>343</v>
      </c>
      <c r="R95" s="47"/>
      <c r="S95" s="47"/>
      <c r="T95" s="39"/>
    </row>
    <row r="96" spans="1:20" x14ac:dyDescent="0.25">
      <c r="A96" s="12"/>
      <c r="B96" s="102" t="s">
        <v>1005</v>
      </c>
      <c r="C96" s="102"/>
      <c r="D96" s="102"/>
      <c r="E96" s="102"/>
      <c r="F96" s="102"/>
      <c r="G96" s="102"/>
      <c r="H96" s="102"/>
      <c r="I96" s="102"/>
      <c r="J96" s="102"/>
      <c r="K96" s="102"/>
      <c r="L96" s="102"/>
      <c r="M96" s="102"/>
      <c r="N96" s="102"/>
      <c r="O96" s="102"/>
      <c r="P96" s="102"/>
      <c r="Q96" s="102"/>
      <c r="R96" s="102"/>
      <c r="S96" s="102"/>
      <c r="T96" s="102"/>
    </row>
    <row r="97" spans="1:20" x14ac:dyDescent="0.25">
      <c r="A97" s="12"/>
      <c r="B97" s="102" t="s">
        <v>1006</v>
      </c>
      <c r="C97" s="102"/>
      <c r="D97" s="102"/>
      <c r="E97" s="102"/>
      <c r="F97" s="102"/>
      <c r="G97" s="102"/>
      <c r="H97" s="102"/>
      <c r="I97" s="102"/>
      <c r="J97" s="102"/>
      <c r="K97" s="102"/>
      <c r="L97" s="102"/>
      <c r="M97" s="102"/>
      <c r="N97" s="102"/>
      <c r="O97" s="102"/>
      <c r="P97" s="102"/>
      <c r="Q97" s="102"/>
      <c r="R97" s="102"/>
      <c r="S97" s="102"/>
      <c r="T97" s="102"/>
    </row>
    <row r="98" spans="1:20" x14ac:dyDescent="0.25">
      <c r="A98" s="12"/>
      <c r="B98" s="76" t="s">
        <v>1007</v>
      </c>
      <c r="C98" s="76"/>
      <c r="D98" s="76"/>
      <c r="E98" s="76"/>
      <c r="F98" s="76"/>
      <c r="G98" s="76"/>
      <c r="H98" s="76"/>
      <c r="I98" s="76"/>
      <c r="J98" s="76"/>
      <c r="K98" s="76"/>
      <c r="L98" s="76"/>
      <c r="M98" s="76"/>
      <c r="N98" s="76"/>
      <c r="O98" s="76"/>
      <c r="P98" s="76"/>
      <c r="Q98" s="76"/>
      <c r="R98" s="76"/>
      <c r="S98" s="76"/>
      <c r="T98" s="76"/>
    </row>
    <row r="99" spans="1:20" x14ac:dyDescent="0.25">
      <c r="A99" s="12"/>
      <c r="B99" s="102" t="s">
        <v>1008</v>
      </c>
      <c r="C99" s="102"/>
      <c r="D99" s="102"/>
      <c r="E99" s="102"/>
      <c r="F99" s="102"/>
      <c r="G99" s="102"/>
      <c r="H99" s="102"/>
      <c r="I99" s="102"/>
      <c r="J99" s="102"/>
      <c r="K99" s="102"/>
      <c r="L99" s="102"/>
      <c r="M99" s="102"/>
      <c r="N99" s="102"/>
      <c r="O99" s="102"/>
      <c r="P99" s="102"/>
      <c r="Q99" s="102"/>
      <c r="R99" s="102"/>
      <c r="S99" s="102"/>
      <c r="T99" s="102"/>
    </row>
  </sheetData>
  <mergeCells count="117">
    <mergeCell ref="B76:T76"/>
    <mergeCell ref="B77:T77"/>
    <mergeCell ref="B96:T96"/>
    <mergeCell ref="B97:T97"/>
    <mergeCell ref="B98:T98"/>
    <mergeCell ref="B99:T99"/>
    <mergeCell ref="B55:T55"/>
    <mergeCell ref="B56:T56"/>
    <mergeCell ref="B57:T57"/>
    <mergeCell ref="B58:T58"/>
    <mergeCell ref="B59:T59"/>
    <mergeCell ref="B60:T60"/>
    <mergeCell ref="B14:T14"/>
    <mergeCell ref="B15:T15"/>
    <mergeCell ref="B51:T51"/>
    <mergeCell ref="B52:T52"/>
    <mergeCell ref="B53:T53"/>
    <mergeCell ref="B54:T54"/>
    <mergeCell ref="B8:T8"/>
    <mergeCell ref="B9:T9"/>
    <mergeCell ref="B10:T10"/>
    <mergeCell ref="B11:T11"/>
    <mergeCell ref="B12:T12"/>
    <mergeCell ref="B13:T13"/>
    <mergeCell ref="T79:T80"/>
    <mergeCell ref="A1:A2"/>
    <mergeCell ref="B1:T1"/>
    <mergeCell ref="B2:T2"/>
    <mergeCell ref="B3:T3"/>
    <mergeCell ref="A4:A99"/>
    <mergeCell ref="B4:T4"/>
    <mergeCell ref="B5:T5"/>
    <mergeCell ref="B6:T6"/>
    <mergeCell ref="B7:T7"/>
    <mergeCell ref="N79:O79"/>
    <mergeCell ref="N80:O80"/>
    <mergeCell ref="P79:P80"/>
    <mergeCell ref="Q79:Q80"/>
    <mergeCell ref="R79:S79"/>
    <mergeCell ref="R80:S80"/>
    <mergeCell ref="H79:H80"/>
    <mergeCell ref="I79:I80"/>
    <mergeCell ref="J79:K79"/>
    <mergeCell ref="J80:K80"/>
    <mergeCell ref="L79:L80"/>
    <mergeCell ref="M79:M80"/>
    <mergeCell ref="N62:N65"/>
    <mergeCell ref="O62:O65"/>
    <mergeCell ref="P62:Q65"/>
    <mergeCell ref="R62:R65"/>
    <mergeCell ref="B79:B80"/>
    <mergeCell ref="C79:C80"/>
    <mergeCell ref="D79:D80"/>
    <mergeCell ref="E79:E80"/>
    <mergeCell ref="F79:G79"/>
    <mergeCell ref="F80:G80"/>
    <mergeCell ref="H65:I65"/>
    <mergeCell ref="J62:J65"/>
    <mergeCell ref="K62:K65"/>
    <mergeCell ref="L62:M62"/>
    <mergeCell ref="L63:M63"/>
    <mergeCell ref="L64:M64"/>
    <mergeCell ref="L65:M65"/>
    <mergeCell ref="E38:Q38"/>
    <mergeCell ref="E45:Q45"/>
    <mergeCell ref="B62:B65"/>
    <mergeCell ref="C62:C65"/>
    <mergeCell ref="D62:E65"/>
    <mergeCell ref="F62:F65"/>
    <mergeCell ref="G62:G65"/>
    <mergeCell ref="H62:I62"/>
    <mergeCell ref="H63:I63"/>
    <mergeCell ref="H64:I64"/>
    <mergeCell ref="N35:N37"/>
    <mergeCell ref="O35:O37"/>
    <mergeCell ref="P35:Q35"/>
    <mergeCell ref="P36:Q36"/>
    <mergeCell ref="P37:Q37"/>
    <mergeCell ref="R35:R37"/>
    <mergeCell ref="H35:I35"/>
    <mergeCell ref="H36:I36"/>
    <mergeCell ref="H37:I37"/>
    <mergeCell ref="J35:J37"/>
    <mergeCell ref="K35:K37"/>
    <mergeCell ref="L35:M35"/>
    <mergeCell ref="L36:M36"/>
    <mergeCell ref="L37:M37"/>
    <mergeCell ref="R17:R19"/>
    <mergeCell ref="E20:Q20"/>
    <mergeCell ref="E27:Q27"/>
    <mergeCell ref="B35:B37"/>
    <mergeCell ref="C35:C37"/>
    <mergeCell ref="D35:E35"/>
    <mergeCell ref="D36:E36"/>
    <mergeCell ref="D37:E37"/>
    <mergeCell ref="F35:F37"/>
    <mergeCell ref="G35:G37"/>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6.7109375" customWidth="1"/>
    <col min="5" max="5" width="28.85546875" customWidth="1"/>
    <col min="6" max="8" width="6.7109375" customWidth="1"/>
    <col min="9" max="9" width="28.85546875" customWidth="1"/>
    <col min="10" max="11" width="6.7109375" customWidth="1"/>
    <col min="12" max="12" width="33.5703125" customWidth="1"/>
    <col min="13" max="13" width="16.28515625" customWidth="1"/>
    <col min="14" max="14" width="11" customWidth="1"/>
    <col min="15" max="16" width="33.5703125" customWidth="1"/>
    <col min="17" max="17" width="16.28515625" customWidth="1"/>
    <col min="18" max="18" width="6.7109375" customWidth="1"/>
  </cols>
  <sheetData>
    <row r="1" spans="1:18" ht="15" customHeight="1" x14ac:dyDescent="0.25">
      <c r="A1" s="8" t="s">
        <v>1009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1010</v>
      </c>
      <c r="B3" s="11"/>
      <c r="C3" s="11"/>
      <c r="D3" s="11"/>
      <c r="E3" s="11"/>
      <c r="F3" s="11"/>
      <c r="G3" s="11"/>
      <c r="H3" s="11"/>
      <c r="I3" s="11"/>
      <c r="J3" s="11"/>
      <c r="K3" s="11"/>
      <c r="L3" s="11"/>
      <c r="M3" s="11"/>
      <c r="N3" s="11"/>
      <c r="O3" s="11"/>
      <c r="P3" s="11"/>
      <c r="Q3" s="11"/>
      <c r="R3" s="11"/>
    </row>
    <row r="4" spans="1:18" x14ac:dyDescent="0.25">
      <c r="A4" s="12" t="s">
        <v>1009</v>
      </c>
      <c r="B4" s="96" t="s">
        <v>1011</v>
      </c>
      <c r="C4" s="96"/>
      <c r="D4" s="96"/>
      <c r="E4" s="96"/>
      <c r="F4" s="96"/>
      <c r="G4" s="96"/>
      <c r="H4" s="96"/>
      <c r="I4" s="96"/>
      <c r="J4" s="96"/>
      <c r="K4" s="96"/>
      <c r="L4" s="96"/>
      <c r="M4" s="96"/>
      <c r="N4" s="96"/>
      <c r="O4" s="96"/>
      <c r="P4" s="96"/>
      <c r="Q4" s="96"/>
      <c r="R4" s="96"/>
    </row>
    <row r="5" spans="1:18" x14ac:dyDescent="0.25">
      <c r="A5" s="12"/>
      <c r="B5" s="76" t="s">
        <v>1012</v>
      </c>
      <c r="C5" s="76"/>
      <c r="D5" s="76"/>
      <c r="E5" s="76"/>
      <c r="F5" s="76"/>
      <c r="G5" s="76"/>
      <c r="H5" s="76"/>
      <c r="I5" s="76"/>
      <c r="J5" s="76"/>
      <c r="K5" s="76"/>
      <c r="L5" s="76"/>
      <c r="M5" s="76"/>
      <c r="N5" s="76"/>
      <c r="O5" s="76"/>
      <c r="P5" s="76"/>
      <c r="Q5" s="76"/>
      <c r="R5" s="76"/>
    </row>
    <row r="6" spans="1:18" ht="15.75" x14ac:dyDescent="0.25">
      <c r="A6" s="12"/>
      <c r="B6" s="100"/>
      <c r="C6" s="100"/>
      <c r="D6" s="100"/>
      <c r="E6" s="100"/>
      <c r="F6" s="100"/>
      <c r="G6" s="100"/>
      <c r="H6" s="100"/>
      <c r="I6" s="100"/>
      <c r="J6" s="100"/>
      <c r="K6" s="100"/>
      <c r="L6" s="100"/>
      <c r="M6" s="100"/>
      <c r="N6" s="100"/>
      <c r="O6" s="100"/>
      <c r="P6" s="100"/>
      <c r="Q6" s="100"/>
      <c r="R6" s="100"/>
    </row>
    <row r="7" spans="1:18" x14ac:dyDescent="0.25">
      <c r="A7" s="12"/>
      <c r="B7" s="15"/>
      <c r="C7" s="15"/>
      <c r="D7" s="15"/>
      <c r="E7" s="15"/>
      <c r="F7" s="15"/>
      <c r="G7" s="15"/>
      <c r="H7" s="15"/>
      <c r="I7" s="15"/>
      <c r="J7" s="15"/>
      <c r="K7" s="15"/>
      <c r="L7" s="15"/>
      <c r="M7" s="15"/>
      <c r="N7" s="15"/>
      <c r="O7" s="15"/>
      <c r="P7" s="15"/>
      <c r="Q7" s="15"/>
      <c r="R7" s="15"/>
    </row>
    <row r="8" spans="1:18" x14ac:dyDescent="0.25">
      <c r="A8" s="12"/>
      <c r="B8" s="49"/>
      <c r="C8" s="49" t="s">
        <v>343</v>
      </c>
      <c r="D8" s="50" t="s">
        <v>1013</v>
      </c>
      <c r="E8" s="50"/>
      <c r="F8" s="49"/>
      <c r="G8" s="49" t="s">
        <v>343</v>
      </c>
      <c r="H8" s="50" t="s">
        <v>1015</v>
      </c>
      <c r="I8" s="50"/>
      <c r="J8" s="49"/>
      <c r="K8" s="49" t="s">
        <v>343</v>
      </c>
      <c r="L8" s="50" t="s">
        <v>1017</v>
      </c>
      <c r="M8" s="50"/>
      <c r="N8" s="49"/>
      <c r="O8" s="49"/>
      <c r="P8" s="50" t="s">
        <v>1017</v>
      </c>
      <c r="Q8" s="50"/>
      <c r="R8" s="49"/>
    </row>
    <row r="9" spans="1:18" ht="15.75" thickBot="1" x14ac:dyDescent="0.3">
      <c r="A9" s="12"/>
      <c r="B9" s="49"/>
      <c r="C9" s="49"/>
      <c r="D9" s="48" t="s">
        <v>1014</v>
      </c>
      <c r="E9" s="48"/>
      <c r="F9" s="49"/>
      <c r="G9" s="49"/>
      <c r="H9" s="48" t="s">
        <v>1016</v>
      </c>
      <c r="I9" s="48"/>
      <c r="J9" s="49"/>
      <c r="K9" s="49"/>
      <c r="L9" s="48" t="s">
        <v>1018</v>
      </c>
      <c r="M9" s="48"/>
      <c r="N9" s="49"/>
      <c r="O9" s="49"/>
      <c r="P9" s="48" t="s">
        <v>1019</v>
      </c>
      <c r="Q9" s="48"/>
      <c r="R9" s="49"/>
    </row>
    <row r="10" spans="1:18" x14ac:dyDescent="0.25">
      <c r="A10" s="12"/>
      <c r="B10" s="62" t="s">
        <v>329</v>
      </c>
      <c r="C10" s="59" t="s">
        <v>343</v>
      </c>
      <c r="D10" s="59"/>
      <c r="E10" s="70">
        <v>697</v>
      </c>
      <c r="F10" s="64" t="s">
        <v>343</v>
      </c>
      <c r="G10" s="59" t="s">
        <v>343</v>
      </c>
      <c r="H10" s="59" t="s">
        <v>342</v>
      </c>
      <c r="I10" s="63">
        <v>4128384</v>
      </c>
      <c r="J10" s="64" t="s">
        <v>343</v>
      </c>
      <c r="K10" s="59" t="s">
        <v>343</v>
      </c>
      <c r="L10" s="59"/>
      <c r="M10" s="70">
        <v>4.83</v>
      </c>
      <c r="N10" s="64" t="s">
        <v>878</v>
      </c>
      <c r="O10" s="59"/>
      <c r="P10" s="59"/>
      <c r="Q10" s="70">
        <v>6.23</v>
      </c>
      <c r="R10" s="64" t="s">
        <v>343</v>
      </c>
    </row>
    <row r="11" spans="1:18" x14ac:dyDescent="0.25">
      <c r="A11" s="12"/>
      <c r="B11" s="61" t="s">
        <v>330</v>
      </c>
      <c r="C11" s="15" t="s">
        <v>343</v>
      </c>
      <c r="D11" s="15"/>
      <c r="E11" s="68">
        <v>177</v>
      </c>
      <c r="F11" s="18" t="s">
        <v>343</v>
      </c>
      <c r="G11" s="15" t="s">
        <v>343</v>
      </c>
      <c r="H11" s="15" t="s">
        <v>342</v>
      </c>
      <c r="I11" s="66">
        <v>1258661</v>
      </c>
      <c r="J11" s="18" t="s">
        <v>343</v>
      </c>
      <c r="K11" s="15" t="s">
        <v>343</v>
      </c>
      <c r="L11" s="15"/>
      <c r="M11" s="68">
        <v>3.42</v>
      </c>
      <c r="N11" s="18" t="s">
        <v>878</v>
      </c>
      <c r="O11" s="15"/>
      <c r="P11" s="15"/>
      <c r="Q11" s="68">
        <v>3.41</v>
      </c>
      <c r="R11" s="18" t="s">
        <v>343</v>
      </c>
    </row>
    <row r="12" spans="1:18" x14ac:dyDescent="0.25">
      <c r="A12" s="12"/>
      <c r="B12" s="11"/>
      <c r="C12" s="11"/>
      <c r="D12" s="11"/>
      <c r="E12" s="11"/>
      <c r="F12" s="11"/>
      <c r="G12" s="11"/>
      <c r="H12" s="11"/>
      <c r="I12" s="11"/>
      <c r="J12" s="11"/>
      <c r="K12" s="11"/>
      <c r="L12" s="11"/>
      <c r="M12" s="11"/>
      <c r="N12" s="11"/>
      <c r="O12" s="11"/>
      <c r="P12" s="11"/>
      <c r="Q12" s="11"/>
      <c r="R12" s="11"/>
    </row>
    <row r="13" spans="1:18" ht="63.75" x14ac:dyDescent="0.25">
      <c r="A13" s="12"/>
      <c r="B13" s="19">
        <v>-1</v>
      </c>
      <c r="C13" s="19" t="s">
        <v>1020</v>
      </c>
    </row>
    <row r="14" spans="1:18" ht="38.25" x14ac:dyDescent="0.25">
      <c r="A14" s="12"/>
      <c r="B14" s="19">
        <v>-2</v>
      </c>
      <c r="C14" s="19" t="s">
        <v>1021</v>
      </c>
    </row>
    <row r="15" spans="1:18" ht="25.5" customHeight="1" x14ac:dyDescent="0.25">
      <c r="A15" s="12"/>
      <c r="B15" s="76" t="s">
        <v>1022</v>
      </c>
      <c r="C15" s="76"/>
      <c r="D15" s="76"/>
      <c r="E15" s="76"/>
      <c r="F15" s="76"/>
      <c r="G15" s="76"/>
      <c r="H15" s="76"/>
      <c r="I15" s="76"/>
      <c r="J15" s="76"/>
      <c r="K15" s="76"/>
      <c r="L15" s="76"/>
      <c r="M15" s="76"/>
      <c r="N15" s="76"/>
      <c r="O15" s="76"/>
      <c r="P15" s="76"/>
      <c r="Q15" s="76"/>
      <c r="R15" s="76"/>
    </row>
    <row r="16" spans="1:18" x14ac:dyDescent="0.25">
      <c r="A16" s="12"/>
      <c r="B16" s="76" t="s">
        <v>1023</v>
      </c>
      <c r="C16" s="76"/>
      <c r="D16" s="76"/>
      <c r="E16" s="76"/>
      <c r="F16" s="76"/>
      <c r="G16" s="76"/>
      <c r="H16" s="76"/>
      <c r="I16" s="76"/>
      <c r="J16" s="76"/>
      <c r="K16" s="76"/>
      <c r="L16" s="76"/>
      <c r="M16" s="76"/>
      <c r="N16" s="76"/>
      <c r="O16" s="76"/>
      <c r="P16" s="76"/>
      <c r="Q16" s="76"/>
      <c r="R16" s="76"/>
    </row>
    <row r="17" spans="1:18" ht="15.75" x14ac:dyDescent="0.25">
      <c r="A17" s="12"/>
      <c r="B17" s="100"/>
      <c r="C17" s="100"/>
      <c r="D17" s="100"/>
      <c r="E17" s="100"/>
      <c r="F17" s="100"/>
      <c r="G17" s="100"/>
      <c r="H17" s="100"/>
      <c r="I17" s="100"/>
      <c r="J17" s="100"/>
      <c r="K17" s="100"/>
      <c r="L17" s="100"/>
      <c r="M17" s="100"/>
      <c r="N17" s="100"/>
      <c r="O17" s="100"/>
      <c r="P17" s="100"/>
      <c r="Q17" s="100"/>
      <c r="R17" s="100"/>
    </row>
    <row r="18" spans="1:18" x14ac:dyDescent="0.25">
      <c r="A18" s="12"/>
      <c r="B18" s="15"/>
      <c r="C18" s="15"/>
      <c r="D18" s="15"/>
      <c r="E18" s="15"/>
      <c r="F18" s="15"/>
    </row>
    <row r="19" spans="1:18" ht="15.75" thickBot="1" x14ac:dyDescent="0.3">
      <c r="A19" s="12"/>
      <c r="B19" s="104" t="s">
        <v>1024</v>
      </c>
      <c r="C19" s="24" t="s">
        <v>343</v>
      </c>
      <c r="D19" s="48" t="s">
        <v>143</v>
      </c>
      <c r="E19" s="48"/>
      <c r="F19" s="24"/>
    </row>
    <row r="20" spans="1:18" x14ac:dyDescent="0.25">
      <c r="A20" s="12"/>
      <c r="B20" s="62" t="s">
        <v>859</v>
      </c>
      <c r="C20" s="59" t="s">
        <v>343</v>
      </c>
      <c r="D20" s="59" t="s">
        <v>342</v>
      </c>
      <c r="E20" s="63">
        <v>134152</v>
      </c>
      <c r="F20" s="64" t="s">
        <v>343</v>
      </c>
    </row>
    <row r="21" spans="1:18" x14ac:dyDescent="0.25">
      <c r="A21" s="12"/>
      <c r="B21" s="61">
        <v>2015</v>
      </c>
      <c r="C21" s="15" t="s">
        <v>343</v>
      </c>
      <c r="D21" s="15"/>
      <c r="E21" s="66">
        <v>202578</v>
      </c>
      <c r="F21" s="18" t="s">
        <v>343</v>
      </c>
    </row>
    <row r="22" spans="1:18" x14ac:dyDescent="0.25">
      <c r="A22" s="12"/>
      <c r="B22" s="62">
        <v>2016</v>
      </c>
      <c r="C22" s="59" t="s">
        <v>343</v>
      </c>
      <c r="D22" s="59"/>
      <c r="E22" s="63">
        <v>242769</v>
      </c>
      <c r="F22" s="64" t="s">
        <v>343</v>
      </c>
    </row>
    <row r="23" spans="1:18" x14ac:dyDescent="0.25">
      <c r="A23" s="12"/>
      <c r="B23" s="61">
        <v>2017</v>
      </c>
      <c r="C23" s="15" t="s">
        <v>343</v>
      </c>
      <c r="D23" s="15"/>
      <c r="E23" s="66">
        <v>567950</v>
      </c>
      <c r="F23" s="18" t="s">
        <v>343</v>
      </c>
    </row>
    <row r="24" spans="1:18" x14ac:dyDescent="0.25">
      <c r="A24" s="12"/>
      <c r="B24" s="62">
        <v>2018</v>
      </c>
      <c r="C24" s="59" t="s">
        <v>343</v>
      </c>
      <c r="D24" s="59"/>
      <c r="E24" s="63">
        <v>252923</v>
      </c>
      <c r="F24" s="64" t="s">
        <v>343</v>
      </c>
    </row>
    <row r="25" spans="1:18" ht="15.75" thickBot="1" x14ac:dyDescent="0.3">
      <c r="A25" s="12"/>
      <c r="B25" s="61" t="s">
        <v>860</v>
      </c>
      <c r="C25" s="15" t="s">
        <v>343</v>
      </c>
      <c r="D25" s="15"/>
      <c r="E25" s="66">
        <v>2728012</v>
      </c>
      <c r="F25" s="18" t="s">
        <v>343</v>
      </c>
    </row>
    <row r="26" spans="1:18" x14ac:dyDescent="0.25">
      <c r="A26" s="12"/>
      <c r="B26" s="39"/>
      <c r="C26" s="39" t="s">
        <v>343</v>
      </c>
      <c r="D26" s="40"/>
      <c r="E26" s="40"/>
      <c r="F26" s="39"/>
    </row>
    <row r="27" spans="1:18" ht="15.75" thickBot="1" x14ac:dyDescent="0.3">
      <c r="A27" s="12"/>
      <c r="B27" s="69" t="s">
        <v>143</v>
      </c>
      <c r="C27" s="59"/>
      <c r="D27" s="59" t="s">
        <v>342</v>
      </c>
      <c r="E27" s="63">
        <v>4128384</v>
      </c>
      <c r="F27" s="64" t="s">
        <v>343</v>
      </c>
    </row>
    <row r="28" spans="1:18" ht="15.75" thickTop="1" x14ac:dyDescent="0.25">
      <c r="A28" s="12"/>
      <c r="B28" s="39"/>
      <c r="C28" s="39" t="s">
        <v>343</v>
      </c>
      <c r="D28" s="47"/>
      <c r="E28" s="47"/>
      <c r="F28" s="39"/>
    </row>
    <row r="29" spans="1:18" x14ac:dyDescent="0.25">
      <c r="A29" s="12"/>
      <c r="B29" s="76" t="s">
        <v>1025</v>
      </c>
      <c r="C29" s="76"/>
      <c r="D29" s="76"/>
      <c r="E29" s="76"/>
      <c r="F29" s="76"/>
      <c r="G29" s="76"/>
      <c r="H29" s="76"/>
      <c r="I29" s="76"/>
      <c r="J29" s="76"/>
      <c r="K29" s="76"/>
      <c r="L29" s="76"/>
      <c r="M29" s="76"/>
      <c r="N29" s="76"/>
      <c r="O29" s="76"/>
      <c r="P29" s="76"/>
      <c r="Q29" s="76"/>
      <c r="R29" s="76"/>
    </row>
    <row r="30" spans="1:18" ht="38.25" customHeight="1" x14ac:dyDescent="0.25">
      <c r="A30" s="12"/>
      <c r="B30" s="76" t="s">
        <v>1026</v>
      </c>
      <c r="C30" s="76"/>
      <c r="D30" s="76"/>
      <c r="E30" s="76"/>
      <c r="F30" s="76"/>
      <c r="G30" s="76"/>
      <c r="H30" s="76"/>
      <c r="I30" s="76"/>
      <c r="J30" s="76"/>
      <c r="K30" s="76"/>
      <c r="L30" s="76"/>
      <c r="M30" s="76"/>
      <c r="N30" s="76"/>
      <c r="O30" s="76"/>
      <c r="P30" s="76"/>
      <c r="Q30" s="76"/>
      <c r="R30" s="76"/>
    </row>
  </sheetData>
  <mergeCells count="32">
    <mergeCell ref="B29:R29"/>
    <mergeCell ref="B30:R30"/>
    <mergeCell ref="A1:A2"/>
    <mergeCell ref="B1:R1"/>
    <mergeCell ref="B2:R2"/>
    <mergeCell ref="B3:R3"/>
    <mergeCell ref="A4:A30"/>
    <mergeCell ref="B4:R4"/>
    <mergeCell ref="B5:R5"/>
    <mergeCell ref="B6:R6"/>
    <mergeCell ref="B12:R12"/>
    <mergeCell ref="B15:R15"/>
    <mergeCell ref="N8:N9"/>
    <mergeCell ref="O8:O9"/>
    <mergeCell ref="P8:Q8"/>
    <mergeCell ref="P9:Q9"/>
    <mergeCell ref="R8:R9"/>
    <mergeCell ref="D19:E19"/>
    <mergeCell ref="B16:R16"/>
    <mergeCell ref="B17:R1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42578125" bestFit="1" customWidth="1"/>
    <col min="2" max="2" width="36.5703125" bestFit="1" customWidth="1"/>
    <col min="3" max="4" width="11" customWidth="1"/>
    <col min="5" max="5" width="36.5703125" customWidth="1"/>
    <col min="6" max="8" width="11" customWidth="1"/>
    <col min="9" max="9" width="34" customWidth="1"/>
    <col min="10" max="10" width="11" customWidth="1"/>
  </cols>
  <sheetData>
    <row r="1" spans="1:10" ht="15" customHeight="1" x14ac:dyDescent="0.25">
      <c r="A1" s="8" t="s">
        <v>1027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1010</v>
      </c>
      <c r="B3" s="11"/>
      <c r="C3" s="11"/>
      <c r="D3" s="11"/>
      <c r="E3" s="11"/>
      <c r="F3" s="11"/>
      <c r="G3" s="11"/>
      <c r="H3" s="11"/>
      <c r="I3" s="11"/>
      <c r="J3" s="11"/>
    </row>
    <row r="4" spans="1:10" x14ac:dyDescent="0.25">
      <c r="A4" s="12" t="s">
        <v>1027</v>
      </c>
      <c r="B4" s="96" t="s">
        <v>1028</v>
      </c>
      <c r="C4" s="96"/>
      <c r="D4" s="96"/>
      <c r="E4" s="96"/>
      <c r="F4" s="96"/>
      <c r="G4" s="96"/>
      <c r="H4" s="96"/>
      <c r="I4" s="96"/>
      <c r="J4" s="96"/>
    </row>
    <row r="5" spans="1:10" x14ac:dyDescent="0.25">
      <c r="A5" s="12"/>
      <c r="B5" s="98" t="s">
        <v>1029</v>
      </c>
      <c r="C5" s="98"/>
      <c r="D5" s="98"/>
      <c r="E5" s="98"/>
      <c r="F5" s="98"/>
      <c r="G5" s="98"/>
      <c r="H5" s="98"/>
      <c r="I5" s="98"/>
      <c r="J5" s="98"/>
    </row>
    <row r="6" spans="1:10" ht="89.25" customHeight="1" x14ac:dyDescent="0.25">
      <c r="A6" s="12"/>
      <c r="B6" s="76" t="s">
        <v>1030</v>
      </c>
      <c r="C6" s="76"/>
      <c r="D6" s="76"/>
      <c r="E6" s="76"/>
      <c r="F6" s="76"/>
      <c r="G6" s="76"/>
      <c r="H6" s="76"/>
      <c r="I6" s="76"/>
      <c r="J6" s="76"/>
    </row>
    <row r="7" spans="1:10" x14ac:dyDescent="0.25">
      <c r="A7" s="12"/>
      <c r="B7" s="98" t="s">
        <v>1031</v>
      </c>
      <c r="C7" s="98"/>
      <c r="D7" s="98"/>
      <c r="E7" s="98"/>
      <c r="F7" s="98"/>
      <c r="G7" s="98"/>
      <c r="H7" s="98"/>
      <c r="I7" s="98"/>
      <c r="J7" s="98"/>
    </row>
    <row r="8" spans="1:10" ht="102" customHeight="1" x14ac:dyDescent="0.25">
      <c r="A8" s="12"/>
      <c r="B8" s="76" t="s">
        <v>1032</v>
      </c>
      <c r="C8" s="76"/>
      <c r="D8" s="76"/>
      <c r="E8" s="76"/>
      <c r="F8" s="76"/>
      <c r="G8" s="76"/>
      <c r="H8" s="76"/>
      <c r="I8" s="76"/>
      <c r="J8" s="76"/>
    </row>
    <row r="9" spans="1:10" ht="63.75" customHeight="1" x14ac:dyDescent="0.25">
      <c r="A9" s="12"/>
      <c r="B9" s="76" t="s">
        <v>1033</v>
      </c>
      <c r="C9" s="76"/>
      <c r="D9" s="76"/>
      <c r="E9" s="76"/>
      <c r="F9" s="76"/>
      <c r="G9" s="76"/>
      <c r="H9" s="76"/>
      <c r="I9" s="76"/>
      <c r="J9" s="76"/>
    </row>
    <row r="10" spans="1:10" x14ac:dyDescent="0.25">
      <c r="A10" s="12"/>
      <c r="B10" s="76" t="s">
        <v>1034</v>
      </c>
      <c r="C10" s="76"/>
      <c r="D10" s="76"/>
      <c r="E10" s="76"/>
      <c r="F10" s="76"/>
      <c r="G10" s="76"/>
      <c r="H10" s="76"/>
      <c r="I10" s="76"/>
      <c r="J10" s="76"/>
    </row>
    <row r="11" spans="1:10" x14ac:dyDescent="0.25">
      <c r="A11" s="12"/>
      <c r="B11" s="97"/>
      <c r="C11" s="97"/>
      <c r="D11" s="97"/>
      <c r="E11" s="97"/>
      <c r="F11" s="97"/>
      <c r="G11" s="97"/>
      <c r="H11" s="97"/>
      <c r="I11" s="97"/>
      <c r="J11" s="97"/>
    </row>
    <row r="12" spans="1:10" x14ac:dyDescent="0.25">
      <c r="A12" s="12"/>
      <c r="B12" s="98" t="s">
        <v>1035</v>
      </c>
      <c r="C12" s="98"/>
      <c r="D12" s="98"/>
      <c r="E12" s="98"/>
      <c r="F12" s="98"/>
      <c r="G12" s="98"/>
      <c r="H12" s="98"/>
      <c r="I12" s="98"/>
      <c r="J12" s="98"/>
    </row>
    <row r="13" spans="1:10" ht="63.75" customHeight="1" x14ac:dyDescent="0.25">
      <c r="A13" s="12"/>
      <c r="B13" s="76" t="s">
        <v>1036</v>
      </c>
      <c r="C13" s="76"/>
      <c r="D13" s="76"/>
      <c r="E13" s="76"/>
      <c r="F13" s="76"/>
      <c r="G13" s="76"/>
      <c r="H13" s="76"/>
      <c r="I13" s="76"/>
      <c r="J13" s="76"/>
    </row>
    <row r="14" spans="1:10" x14ac:dyDescent="0.25">
      <c r="A14" s="12"/>
      <c r="B14" s="98" t="s">
        <v>1037</v>
      </c>
      <c r="C14" s="98"/>
      <c r="D14" s="98"/>
      <c r="E14" s="98"/>
      <c r="F14" s="98"/>
      <c r="G14" s="98"/>
      <c r="H14" s="98"/>
      <c r="I14" s="98"/>
      <c r="J14" s="98"/>
    </row>
    <row r="15" spans="1:10" ht="51" customHeight="1" x14ac:dyDescent="0.25">
      <c r="A15" s="12"/>
      <c r="B15" s="76" t="s">
        <v>1038</v>
      </c>
      <c r="C15" s="76"/>
      <c r="D15" s="76"/>
      <c r="E15" s="76"/>
      <c r="F15" s="76"/>
      <c r="G15" s="76"/>
      <c r="H15" s="76"/>
      <c r="I15" s="76"/>
      <c r="J15" s="76"/>
    </row>
    <row r="16" spans="1:10" x14ac:dyDescent="0.25">
      <c r="A16" s="12"/>
      <c r="B16" s="76" t="s">
        <v>1039</v>
      </c>
      <c r="C16" s="76"/>
      <c r="D16" s="76"/>
      <c r="E16" s="76"/>
      <c r="F16" s="76"/>
      <c r="G16" s="76"/>
      <c r="H16" s="76"/>
      <c r="I16" s="76"/>
      <c r="J16" s="76"/>
    </row>
    <row r="17" spans="1:10" ht="15.75" x14ac:dyDescent="0.25">
      <c r="A17" s="12"/>
      <c r="B17" s="100"/>
      <c r="C17" s="100"/>
      <c r="D17" s="100"/>
      <c r="E17" s="100"/>
      <c r="F17" s="100"/>
      <c r="G17" s="100"/>
      <c r="H17" s="100"/>
      <c r="I17" s="100"/>
      <c r="J17" s="100"/>
    </row>
    <row r="18" spans="1:10" x14ac:dyDescent="0.25">
      <c r="A18" s="12"/>
      <c r="B18" s="15"/>
      <c r="C18" s="15"/>
      <c r="D18" s="15"/>
      <c r="E18" s="15"/>
      <c r="F18" s="15"/>
      <c r="G18" s="15"/>
      <c r="H18" s="15"/>
      <c r="I18" s="15"/>
      <c r="J18" s="15"/>
    </row>
    <row r="19" spans="1:10" x14ac:dyDescent="0.25">
      <c r="A19" s="12"/>
      <c r="B19" s="49"/>
      <c r="C19" s="49" t="s">
        <v>343</v>
      </c>
      <c r="D19" s="50" t="s">
        <v>1040</v>
      </c>
      <c r="E19" s="50"/>
      <c r="F19" s="49"/>
      <c r="G19" s="49" t="s">
        <v>343</v>
      </c>
      <c r="H19" s="50" t="s">
        <v>1041</v>
      </c>
      <c r="I19" s="50"/>
      <c r="J19" s="49"/>
    </row>
    <row r="20" spans="1:10" ht="15.75" thickBot="1" x14ac:dyDescent="0.3">
      <c r="A20" s="12"/>
      <c r="B20" s="49"/>
      <c r="C20" s="49"/>
      <c r="D20" s="48"/>
      <c r="E20" s="48"/>
      <c r="F20" s="49"/>
      <c r="G20" s="49"/>
      <c r="H20" s="48" t="s">
        <v>1042</v>
      </c>
      <c r="I20" s="48"/>
      <c r="J20" s="49"/>
    </row>
    <row r="21" spans="1:10" x14ac:dyDescent="0.25">
      <c r="A21" s="12"/>
      <c r="B21" s="62" t="s">
        <v>751</v>
      </c>
      <c r="C21" s="59" t="s">
        <v>343</v>
      </c>
      <c r="D21" s="59" t="s">
        <v>342</v>
      </c>
      <c r="E21" s="63">
        <v>13802</v>
      </c>
      <c r="F21" s="64" t="s">
        <v>343</v>
      </c>
      <c r="G21" s="59" t="s">
        <v>343</v>
      </c>
      <c r="H21" s="59" t="s">
        <v>342</v>
      </c>
      <c r="I21" s="63">
        <v>22197</v>
      </c>
      <c r="J21" s="64" t="s">
        <v>343</v>
      </c>
    </row>
    <row r="22" spans="1:10" ht="25.5" x14ac:dyDescent="0.25">
      <c r="A22" s="12"/>
      <c r="B22" s="61" t="s">
        <v>1043</v>
      </c>
      <c r="C22" s="15" t="s">
        <v>343</v>
      </c>
      <c r="D22" s="15"/>
      <c r="E22" s="66">
        <v>7291</v>
      </c>
      <c r="F22" s="18" t="s">
        <v>343</v>
      </c>
      <c r="G22" s="15" t="s">
        <v>343</v>
      </c>
      <c r="H22" s="15"/>
      <c r="I22" s="66">
        <v>19117</v>
      </c>
      <c r="J22" s="18" t="s">
        <v>343</v>
      </c>
    </row>
    <row r="23" spans="1:10" ht="15.75" thickBot="1" x14ac:dyDescent="0.3">
      <c r="A23" s="12"/>
      <c r="B23" s="62" t="s">
        <v>1044</v>
      </c>
      <c r="C23" s="59" t="s">
        <v>343</v>
      </c>
      <c r="D23" s="59"/>
      <c r="E23" s="63">
        <v>32144</v>
      </c>
      <c r="F23" s="64" t="s">
        <v>343</v>
      </c>
      <c r="G23" s="59" t="s">
        <v>343</v>
      </c>
      <c r="H23" s="59"/>
      <c r="I23" s="63">
        <v>44506</v>
      </c>
      <c r="J23" s="64" t="s">
        <v>343</v>
      </c>
    </row>
    <row r="24" spans="1:10" x14ac:dyDescent="0.25">
      <c r="A24" s="12"/>
      <c r="B24" s="39"/>
      <c r="C24" s="39" t="s">
        <v>343</v>
      </c>
      <c r="D24" s="40"/>
      <c r="E24" s="40"/>
      <c r="F24" s="39"/>
      <c r="G24" s="39" t="s">
        <v>343</v>
      </c>
      <c r="H24" s="40"/>
      <c r="I24" s="40"/>
      <c r="J24" s="39"/>
    </row>
    <row r="25" spans="1:10" ht="15.75" thickBot="1" x14ac:dyDescent="0.3">
      <c r="A25" s="12"/>
      <c r="B25" s="20"/>
      <c r="C25" s="15"/>
      <c r="D25" s="15" t="s">
        <v>342</v>
      </c>
      <c r="E25" s="66">
        <v>53237</v>
      </c>
      <c r="F25" s="18" t="s">
        <v>343</v>
      </c>
      <c r="G25" s="15"/>
      <c r="H25" s="15" t="s">
        <v>342</v>
      </c>
      <c r="I25" s="66">
        <v>85820</v>
      </c>
      <c r="J25" s="18" t="s">
        <v>343</v>
      </c>
    </row>
    <row r="26" spans="1:10" ht="15.75" thickTop="1" x14ac:dyDescent="0.25">
      <c r="A26" s="12"/>
      <c r="B26" s="39"/>
      <c r="C26" s="39" t="s">
        <v>343</v>
      </c>
      <c r="D26" s="47"/>
      <c r="E26" s="47"/>
      <c r="F26" s="39"/>
      <c r="G26" s="39" t="s">
        <v>343</v>
      </c>
      <c r="H26" s="47"/>
      <c r="I26" s="47"/>
      <c r="J26" s="39"/>
    </row>
    <row r="27" spans="1:10" x14ac:dyDescent="0.25">
      <c r="A27" s="12"/>
      <c r="B27" s="98" t="s">
        <v>1027</v>
      </c>
      <c r="C27" s="98"/>
      <c r="D27" s="98"/>
      <c r="E27" s="98"/>
      <c r="F27" s="98"/>
      <c r="G27" s="98"/>
      <c r="H27" s="98"/>
      <c r="I27" s="98"/>
      <c r="J27" s="98"/>
    </row>
    <row r="28" spans="1:10" ht="76.5" customHeight="1" x14ac:dyDescent="0.25">
      <c r="A28" s="12"/>
      <c r="B28" s="76" t="s">
        <v>1045</v>
      </c>
      <c r="C28" s="76"/>
      <c r="D28" s="76"/>
      <c r="E28" s="76"/>
      <c r="F28" s="76"/>
      <c r="G28" s="76"/>
      <c r="H28" s="76"/>
      <c r="I28" s="76"/>
      <c r="J28" s="76"/>
    </row>
    <row r="29" spans="1:10" ht="25.5" customHeight="1" x14ac:dyDescent="0.25">
      <c r="A29" s="12"/>
      <c r="B29" s="76" t="s">
        <v>1046</v>
      </c>
      <c r="C29" s="76"/>
      <c r="D29" s="76"/>
      <c r="E29" s="76"/>
      <c r="F29" s="76"/>
      <c r="G29" s="76"/>
      <c r="H29" s="76"/>
      <c r="I29" s="76"/>
      <c r="J29" s="76"/>
    </row>
    <row r="30" spans="1:10" x14ac:dyDescent="0.25">
      <c r="A30" s="12"/>
      <c r="B30" s="97"/>
      <c r="C30" s="97"/>
      <c r="D30" s="97"/>
      <c r="E30" s="97"/>
      <c r="F30" s="97"/>
      <c r="G30" s="97"/>
      <c r="H30" s="97"/>
      <c r="I30" s="97"/>
      <c r="J30" s="97"/>
    </row>
    <row r="31" spans="1:10" x14ac:dyDescent="0.25">
      <c r="A31" s="12"/>
      <c r="B31" s="98" t="s">
        <v>1047</v>
      </c>
      <c r="C31" s="98"/>
      <c r="D31" s="98"/>
      <c r="E31" s="98"/>
      <c r="F31" s="98"/>
      <c r="G31" s="98"/>
      <c r="H31" s="98"/>
      <c r="I31" s="98"/>
      <c r="J31" s="98"/>
    </row>
    <row r="32" spans="1:10" x14ac:dyDescent="0.25">
      <c r="A32" s="12"/>
      <c r="B32" s="76" t="s">
        <v>1023</v>
      </c>
      <c r="C32" s="76"/>
      <c r="D32" s="76"/>
      <c r="E32" s="76"/>
      <c r="F32" s="76"/>
      <c r="G32" s="76"/>
      <c r="H32" s="76"/>
      <c r="I32" s="76"/>
      <c r="J32" s="76"/>
    </row>
    <row r="33" spans="1:10" ht="15.75" x14ac:dyDescent="0.25">
      <c r="A33" s="12"/>
      <c r="B33" s="100"/>
      <c r="C33" s="100"/>
      <c r="D33" s="100"/>
      <c r="E33" s="100"/>
      <c r="F33" s="100"/>
      <c r="G33" s="100"/>
      <c r="H33" s="100"/>
      <c r="I33" s="100"/>
      <c r="J33" s="100"/>
    </row>
    <row r="34" spans="1:10" x14ac:dyDescent="0.25">
      <c r="A34" s="12"/>
      <c r="B34" s="15"/>
      <c r="C34" s="15"/>
      <c r="D34" s="15"/>
      <c r="E34" s="15"/>
      <c r="F34" s="15"/>
    </row>
    <row r="35" spans="1:10" ht="15.75" thickBot="1" x14ac:dyDescent="0.3">
      <c r="A35" s="12"/>
      <c r="B35" s="24"/>
      <c r="C35" s="24" t="s">
        <v>343</v>
      </c>
      <c r="D35" s="48" t="s">
        <v>1048</v>
      </c>
      <c r="E35" s="48"/>
      <c r="F35" s="24"/>
    </row>
    <row r="36" spans="1:10" x14ac:dyDescent="0.25">
      <c r="A36" s="12"/>
      <c r="B36" s="62" t="s">
        <v>859</v>
      </c>
      <c r="C36" s="59" t="s">
        <v>343</v>
      </c>
      <c r="D36" s="59" t="s">
        <v>342</v>
      </c>
      <c r="E36" s="63">
        <v>56925</v>
      </c>
      <c r="F36" s="64" t="s">
        <v>343</v>
      </c>
    </row>
    <row r="37" spans="1:10" x14ac:dyDescent="0.25">
      <c r="A37" s="12"/>
      <c r="B37" s="61">
        <v>2015</v>
      </c>
      <c r="C37" s="15" t="s">
        <v>343</v>
      </c>
      <c r="D37" s="15"/>
      <c r="E37" s="66">
        <v>11862</v>
      </c>
      <c r="F37" s="18" t="s">
        <v>343</v>
      </c>
    </row>
    <row r="38" spans="1:10" x14ac:dyDescent="0.25">
      <c r="A38" s="12"/>
      <c r="B38" s="62">
        <v>2016</v>
      </c>
      <c r="C38" s="59" t="s">
        <v>343</v>
      </c>
      <c r="D38" s="59"/>
      <c r="E38" s="63">
        <v>12516</v>
      </c>
      <c r="F38" s="64" t="s">
        <v>343</v>
      </c>
    </row>
    <row r="39" spans="1:10" x14ac:dyDescent="0.25">
      <c r="A39" s="12"/>
      <c r="B39" s="61">
        <v>2017</v>
      </c>
      <c r="C39" s="15" t="s">
        <v>343</v>
      </c>
      <c r="D39" s="15"/>
      <c r="E39" s="66">
        <v>26890</v>
      </c>
      <c r="F39" s="18" t="s">
        <v>343</v>
      </c>
    </row>
    <row r="40" spans="1:10" x14ac:dyDescent="0.25">
      <c r="A40" s="12"/>
      <c r="B40" s="62">
        <v>2018</v>
      </c>
      <c r="C40" s="59" t="s">
        <v>343</v>
      </c>
      <c r="D40" s="59"/>
      <c r="E40" s="63">
        <v>13267</v>
      </c>
      <c r="F40" s="64" t="s">
        <v>343</v>
      </c>
    </row>
    <row r="41" spans="1:10" ht="15.75" thickBot="1" x14ac:dyDescent="0.3">
      <c r="A41" s="12"/>
      <c r="B41" s="61" t="s">
        <v>860</v>
      </c>
      <c r="C41" s="15" t="s">
        <v>343</v>
      </c>
      <c r="D41" s="15"/>
      <c r="E41" s="66">
        <v>30930</v>
      </c>
      <c r="F41" s="18" t="s">
        <v>343</v>
      </c>
    </row>
    <row r="42" spans="1:10" x14ac:dyDescent="0.25">
      <c r="A42" s="12"/>
      <c r="B42" s="39"/>
      <c r="C42" s="39" t="s">
        <v>343</v>
      </c>
      <c r="D42" s="40"/>
      <c r="E42" s="40"/>
      <c r="F42" s="39"/>
    </row>
    <row r="43" spans="1:10" ht="15.75" thickBot="1" x14ac:dyDescent="0.3">
      <c r="A43" s="12"/>
      <c r="B43" s="60"/>
      <c r="C43" s="59"/>
      <c r="D43" s="59" t="s">
        <v>342</v>
      </c>
      <c r="E43" s="63">
        <v>152390</v>
      </c>
      <c r="F43" s="64" t="s">
        <v>343</v>
      </c>
    </row>
    <row r="44" spans="1:10" ht="15.75" thickTop="1" x14ac:dyDescent="0.25">
      <c r="A44" s="12"/>
      <c r="B44" s="39"/>
      <c r="C44" s="39" t="s">
        <v>343</v>
      </c>
      <c r="D44" s="47"/>
      <c r="E44" s="47"/>
      <c r="F44" s="39"/>
    </row>
    <row r="45" spans="1:10" x14ac:dyDescent="0.25">
      <c r="A45" s="12"/>
      <c r="B45" s="98" t="s">
        <v>1049</v>
      </c>
      <c r="C45" s="98"/>
      <c r="D45" s="98"/>
      <c r="E45" s="98"/>
      <c r="F45" s="98"/>
      <c r="G45" s="98"/>
      <c r="H45" s="98"/>
      <c r="I45" s="98"/>
      <c r="J45" s="98"/>
    </row>
    <row r="46" spans="1:10" ht="51" customHeight="1" x14ac:dyDescent="0.25">
      <c r="A46" s="12"/>
      <c r="B46" s="76" t="s">
        <v>1050</v>
      </c>
      <c r="C46" s="76"/>
      <c r="D46" s="76"/>
      <c r="E46" s="76"/>
      <c r="F46" s="76"/>
      <c r="G46" s="76"/>
      <c r="H46" s="76"/>
      <c r="I46" s="76"/>
      <c r="J46" s="76"/>
    </row>
    <row r="47" spans="1:10" ht="51" customHeight="1" x14ac:dyDescent="0.25">
      <c r="A47" s="12"/>
      <c r="B47" s="76" t="s">
        <v>1051</v>
      </c>
      <c r="C47" s="76"/>
      <c r="D47" s="76"/>
      <c r="E47" s="76"/>
      <c r="F47" s="76"/>
      <c r="G47" s="76"/>
      <c r="H47" s="76"/>
      <c r="I47" s="76"/>
      <c r="J47" s="76"/>
    </row>
    <row r="48" spans="1:10" x14ac:dyDescent="0.25">
      <c r="A48" s="12"/>
      <c r="B48" s="98" t="s">
        <v>733</v>
      </c>
      <c r="C48" s="98"/>
      <c r="D48" s="98"/>
      <c r="E48" s="98"/>
      <c r="F48" s="98"/>
      <c r="G48" s="98"/>
      <c r="H48" s="98"/>
      <c r="I48" s="98"/>
      <c r="J48" s="98"/>
    </row>
    <row r="49" spans="1:10" ht="76.5" customHeight="1" x14ac:dyDescent="0.25">
      <c r="A49" s="12"/>
      <c r="B49" s="76" t="s">
        <v>1052</v>
      </c>
      <c r="C49" s="76"/>
      <c r="D49" s="76"/>
      <c r="E49" s="76"/>
      <c r="F49" s="76"/>
      <c r="G49" s="76"/>
      <c r="H49" s="76"/>
      <c r="I49" s="76"/>
      <c r="J49" s="76"/>
    </row>
  </sheetData>
  <mergeCells count="40">
    <mergeCell ref="B45:J45"/>
    <mergeCell ref="B46:J46"/>
    <mergeCell ref="B47:J47"/>
    <mergeCell ref="B48:J48"/>
    <mergeCell ref="B49:J49"/>
    <mergeCell ref="B28:J28"/>
    <mergeCell ref="B29:J29"/>
    <mergeCell ref="B30:J30"/>
    <mergeCell ref="B31:J31"/>
    <mergeCell ref="B32:J32"/>
    <mergeCell ref="B33:J33"/>
    <mergeCell ref="B13:J13"/>
    <mergeCell ref="B14:J14"/>
    <mergeCell ref="B15:J15"/>
    <mergeCell ref="B16:J16"/>
    <mergeCell ref="B17:J17"/>
    <mergeCell ref="B27:J27"/>
    <mergeCell ref="B7:J7"/>
    <mergeCell ref="B8:J8"/>
    <mergeCell ref="B9:J9"/>
    <mergeCell ref="B10:J10"/>
    <mergeCell ref="B11:J11"/>
    <mergeCell ref="B12:J12"/>
    <mergeCell ref="J19:J20"/>
    <mergeCell ref="D35:E35"/>
    <mergeCell ref="A1:A2"/>
    <mergeCell ref="B1:J1"/>
    <mergeCell ref="B2:J2"/>
    <mergeCell ref="B3:J3"/>
    <mergeCell ref="A4:A49"/>
    <mergeCell ref="B4:J4"/>
    <mergeCell ref="B5:J5"/>
    <mergeCell ref="B6:J6"/>
    <mergeCell ref="B19:B20"/>
    <mergeCell ref="C19:C20"/>
    <mergeCell ref="D19:E20"/>
    <mergeCell ref="F19:F20"/>
    <mergeCell ref="G19:G20"/>
    <mergeCell ref="H19:I19"/>
    <mergeCell ref="H20: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1053</v>
      </c>
      <c r="B1" s="1" t="s">
        <v>1</v>
      </c>
    </row>
    <row r="2" spans="1:2" x14ac:dyDescent="0.25">
      <c r="A2" s="8"/>
      <c r="B2" s="1" t="s">
        <v>2</v>
      </c>
    </row>
    <row r="3" spans="1:2" x14ac:dyDescent="0.25">
      <c r="A3" s="4" t="s">
        <v>1054</v>
      </c>
      <c r="B3" s="5"/>
    </row>
    <row r="4" spans="1:2" x14ac:dyDescent="0.25">
      <c r="A4" s="12" t="s">
        <v>1053</v>
      </c>
      <c r="B4" s="14" t="s">
        <v>1055</v>
      </c>
    </row>
    <row r="5" spans="1:2" x14ac:dyDescent="0.25">
      <c r="A5" s="12"/>
      <c r="B5" s="17" t="s">
        <v>1056</v>
      </c>
    </row>
    <row r="6" spans="1:2" ht="64.5" x14ac:dyDescent="0.25">
      <c r="A6" s="12"/>
      <c r="B6" s="15" t="s">
        <v>1057</v>
      </c>
    </row>
    <row r="7" spans="1:2" x14ac:dyDescent="0.25">
      <c r="A7" s="12"/>
      <c r="B7" s="16"/>
    </row>
    <row r="8" spans="1:2" ht="408.75" x14ac:dyDescent="0.25">
      <c r="A8" s="12"/>
      <c r="B8" s="15" t="s">
        <v>1058</v>
      </c>
    </row>
    <row r="9" spans="1:2" ht="268.5" x14ac:dyDescent="0.25">
      <c r="A9" s="12"/>
      <c r="B9" s="15" t="s">
        <v>1059</v>
      </c>
    </row>
    <row r="10" spans="1:2" ht="179.25" x14ac:dyDescent="0.25">
      <c r="A10" s="12"/>
      <c r="B10" s="15" t="s">
        <v>1060</v>
      </c>
    </row>
    <row r="11" spans="1:2" ht="128.25" x14ac:dyDescent="0.25">
      <c r="A11" s="12"/>
      <c r="B11" s="15" t="s">
        <v>1061</v>
      </c>
    </row>
    <row r="12" spans="1:2" x14ac:dyDescent="0.25">
      <c r="A12" s="12"/>
      <c r="B12" s="17" t="s">
        <v>1062</v>
      </c>
    </row>
    <row r="13" spans="1:2" ht="179.25" x14ac:dyDescent="0.25">
      <c r="A13" s="12"/>
      <c r="B13" s="15" t="s">
        <v>1063</v>
      </c>
    </row>
    <row r="14" spans="1:2" x14ac:dyDescent="0.25">
      <c r="A14" s="12"/>
      <c r="B14" s="17" t="s">
        <v>1064</v>
      </c>
    </row>
    <row r="15" spans="1:2" ht="141" x14ac:dyDescent="0.25">
      <c r="A15" s="12"/>
      <c r="B15" s="15" t="s">
        <v>1065</v>
      </c>
    </row>
    <row r="16" spans="1:2" ht="128.25" x14ac:dyDescent="0.25">
      <c r="A16" s="12"/>
      <c r="B16" s="15" t="s">
        <v>1066</v>
      </c>
    </row>
    <row r="17" spans="1:2" x14ac:dyDescent="0.25">
      <c r="A17" s="12"/>
      <c r="B17" s="16"/>
    </row>
    <row r="18" spans="1:2" ht="128.25" x14ac:dyDescent="0.25">
      <c r="A18" s="12"/>
      <c r="B18" s="15" t="s">
        <v>1067</v>
      </c>
    </row>
    <row r="19" spans="1:2" x14ac:dyDescent="0.25">
      <c r="A19" s="12"/>
      <c r="B19" s="17" t="s">
        <v>1068</v>
      </c>
    </row>
    <row r="20" spans="1:2" ht="153.75" x14ac:dyDescent="0.25">
      <c r="A20" s="12"/>
      <c r="B20" s="15" t="s">
        <v>1069</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workbookViewId="0"/>
  </sheetViews>
  <sheetFormatPr defaultRowHeight="15" x14ac:dyDescent="0.25"/>
  <cols>
    <col min="1" max="2" width="36.5703125" bestFit="1" customWidth="1"/>
    <col min="3" max="3" width="10" customWidth="1"/>
    <col min="4" max="4" width="36.5703125" customWidth="1"/>
    <col min="5" max="5" width="29.7109375" customWidth="1"/>
    <col min="6" max="6" width="10.85546875" customWidth="1"/>
    <col min="7" max="7" width="34.42578125" customWidth="1"/>
    <col min="8" max="8" width="10.85546875" customWidth="1"/>
    <col min="9" max="9" width="36.5703125" customWidth="1"/>
    <col min="10" max="10" width="10.85546875" customWidth="1"/>
    <col min="11" max="11" width="34.42578125" customWidth="1"/>
    <col min="12" max="12" width="10.85546875" customWidth="1"/>
    <col min="13" max="13" width="20.140625" customWidth="1"/>
    <col min="14" max="16" width="10" customWidth="1"/>
    <col min="17" max="17" width="26.5703125" customWidth="1"/>
    <col min="18" max="20" width="10" customWidth="1"/>
    <col min="21" max="21" width="34.42578125" customWidth="1"/>
    <col min="22" max="22" width="10.85546875" customWidth="1"/>
    <col min="23" max="23" width="36.5703125" customWidth="1"/>
    <col min="24" max="24" width="10" customWidth="1"/>
    <col min="25" max="25" width="20.140625" customWidth="1"/>
    <col min="26" max="28" width="10" customWidth="1"/>
    <col min="29" max="29" width="20.140625" customWidth="1"/>
    <col min="30" max="32" width="10" customWidth="1"/>
    <col min="33" max="33" width="34.42578125" customWidth="1"/>
    <col min="34" max="34" width="10.85546875" customWidth="1"/>
  </cols>
  <sheetData>
    <row r="1" spans="1:34" ht="15" customHeight="1" x14ac:dyDescent="0.25">
      <c r="A1" s="8" t="s">
        <v>1070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1071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1070</v>
      </c>
      <c r="B4" s="96" t="s">
        <v>1072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34" x14ac:dyDescent="0.25">
      <c r="A5" s="12"/>
      <c r="B5" s="98" t="s">
        <v>1073</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ht="25.5" customHeight="1" x14ac:dyDescent="0.25">
      <c r="A6" s="12"/>
      <c r="B6" s="76" t="s">
        <v>1074</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x14ac:dyDescent="0.25">
      <c r="A7" s="12"/>
      <c r="B7" s="98" t="s">
        <v>1075</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row>
    <row r="8" spans="1:34" ht="25.5" customHeight="1" x14ac:dyDescent="0.25">
      <c r="A8" s="12"/>
      <c r="B8" s="76" t="s">
        <v>1076</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x14ac:dyDescent="0.25">
      <c r="A9" s="12"/>
      <c r="B9" s="76" t="s">
        <v>1077</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row>
    <row r="10" spans="1:34" x14ac:dyDescent="0.25">
      <c r="A10" s="12"/>
      <c r="B10" s="76" t="s">
        <v>1078</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row>
    <row r="11" spans="1:34" x14ac:dyDescent="0.25">
      <c r="A11" s="12"/>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row>
    <row r="12" spans="1:34" x14ac:dyDescent="0.25">
      <c r="A12" s="12"/>
      <c r="B12" s="76" t="s">
        <v>1079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row>
    <row r="13" spans="1:34" ht="15.75" x14ac:dyDescent="0.25">
      <c r="A13" s="12"/>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row>
    <row r="14" spans="1:34" x14ac:dyDescent="0.25">
      <c r="A14" s="12"/>
      <c r="B14" s="24"/>
      <c r="C14" s="24"/>
      <c r="D14" s="24"/>
      <c r="E14" s="24"/>
      <c r="F14" s="24"/>
      <c r="G14" s="24"/>
      <c r="H14" s="24"/>
      <c r="I14" s="24"/>
      <c r="J14" s="24"/>
    </row>
    <row r="15" spans="1:34" x14ac:dyDescent="0.25">
      <c r="A15" s="12"/>
      <c r="B15" s="107" t="s">
        <v>1080</v>
      </c>
      <c r="C15" s="49" t="s">
        <v>343</v>
      </c>
      <c r="D15" s="50" t="s">
        <v>1081</v>
      </c>
      <c r="E15" s="50"/>
      <c r="F15" s="49"/>
      <c r="G15" s="49" t="s">
        <v>343</v>
      </c>
      <c r="H15" s="50" t="s">
        <v>1083</v>
      </c>
      <c r="I15" s="50"/>
      <c r="J15" s="49"/>
    </row>
    <row r="16" spans="1:34" ht="15.75" thickBot="1" x14ac:dyDescent="0.3">
      <c r="A16" s="12"/>
      <c r="B16" s="107"/>
      <c r="C16" s="49"/>
      <c r="D16" s="48" t="s">
        <v>1082</v>
      </c>
      <c r="E16" s="48"/>
      <c r="F16" s="49"/>
      <c r="G16" s="49"/>
      <c r="H16" s="48"/>
      <c r="I16" s="48"/>
      <c r="J16" s="49"/>
    </row>
    <row r="17" spans="1:34" x14ac:dyDescent="0.25">
      <c r="A17" s="12"/>
      <c r="B17" s="62" t="s">
        <v>1084</v>
      </c>
      <c r="C17" s="59" t="s">
        <v>343</v>
      </c>
      <c r="D17" s="59"/>
      <c r="E17" s="70">
        <v>17</v>
      </c>
      <c r="F17" s="64" t="s">
        <v>343</v>
      </c>
      <c r="G17" s="59" t="s">
        <v>343</v>
      </c>
      <c r="H17" s="59" t="s">
        <v>342</v>
      </c>
      <c r="I17" s="63">
        <v>1174544</v>
      </c>
      <c r="J17" s="64" t="s">
        <v>343</v>
      </c>
    </row>
    <row r="18" spans="1:34" x14ac:dyDescent="0.25">
      <c r="A18" s="12"/>
      <c r="B18" s="76" t="s">
        <v>1085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row>
    <row r="19" spans="1:34" ht="15.75" x14ac:dyDescent="0.25">
      <c r="A19" s="12"/>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row>
    <row r="20" spans="1:34" x14ac:dyDescent="0.25">
      <c r="A20" s="12"/>
      <c r="B20" s="15"/>
      <c r="C20" s="15"/>
      <c r="D20" s="15"/>
      <c r="E20" s="15"/>
      <c r="F20" s="15"/>
      <c r="G20" s="15"/>
      <c r="H20" s="15"/>
      <c r="I20" s="15"/>
      <c r="J20" s="15"/>
      <c r="K20" s="15"/>
      <c r="L20" s="15"/>
    </row>
    <row r="21" spans="1:34" ht="15.75" thickBot="1" x14ac:dyDescent="0.3">
      <c r="A21" s="12"/>
      <c r="B21" s="104" t="s">
        <v>1086</v>
      </c>
      <c r="C21" s="24" t="s">
        <v>343</v>
      </c>
      <c r="D21" s="26" t="s">
        <v>1087</v>
      </c>
      <c r="E21" s="24" t="s">
        <v>343</v>
      </c>
      <c r="F21" s="48" t="s">
        <v>826</v>
      </c>
      <c r="G21" s="48"/>
      <c r="H21" s="24"/>
      <c r="I21" s="24" t="s">
        <v>343</v>
      </c>
      <c r="J21" s="48" t="s">
        <v>827</v>
      </c>
      <c r="K21" s="48"/>
      <c r="L21" s="24"/>
    </row>
    <row r="22" spans="1:34" x14ac:dyDescent="0.25">
      <c r="A22" s="12"/>
      <c r="B22" s="62" t="s">
        <v>1088</v>
      </c>
      <c r="C22" s="59" t="s">
        <v>343</v>
      </c>
      <c r="D22" s="59" t="s">
        <v>43</v>
      </c>
      <c r="E22" s="59" t="s">
        <v>343</v>
      </c>
      <c r="F22" s="59" t="s">
        <v>342</v>
      </c>
      <c r="G22" s="63">
        <v>8301</v>
      </c>
      <c r="H22" s="64" t="s">
        <v>343</v>
      </c>
      <c r="I22" s="59" t="s">
        <v>343</v>
      </c>
      <c r="J22" s="59" t="s">
        <v>342</v>
      </c>
      <c r="K22" s="63">
        <v>9189</v>
      </c>
      <c r="L22" s="64" t="s">
        <v>343</v>
      </c>
    </row>
    <row r="23" spans="1:34" x14ac:dyDescent="0.25">
      <c r="A23" s="12"/>
      <c r="B23" s="61" t="s">
        <v>1088</v>
      </c>
      <c r="C23" s="15" t="s">
        <v>343</v>
      </c>
      <c r="D23" s="15" t="s">
        <v>55</v>
      </c>
      <c r="E23" s="15" t="s">
        <v>343</v>
      </c>
      <c r="F23" s="20" t="s">
        <v>342</v>
      </c>
      <c r="G23" s="108" t="s">
        <v>1089</v>
      </c>
      <c r="H23" s="109" t="s">
        <v>346</v>
      </c>
      <c r="I23" s="15" t="s">
        <v>343</v>
      </c>
      <c r="J23" s="20" t="s">
        <v>342</v>
      </c>
      <c r="K23" s="108" t="s">
        <v>967</v>
      </c>
      <c r="L23" s="109" t="s">
        <v>346</v>
      </c>
    </row>
    <row r="24" spans="1:34" x14ac:dyDescent="0.25">
      <c r="A24" s="12"/>
      <c r="B24" s="76" t="s">
        <v>1090</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row>
    <row r="25" spans="1:34" ht="15.75" x14ac:dyDescent="0.25">
      <c r="A25" s="12"/>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row>
    <row r="26" spans="1:34" x14ac:dyDescent="0.25">
      <c r="A26" s="12"/>
      <c r="B26" s="24"/>
      <c r="C26" s="24"/>
      <c r="D26" s="24"/>
      <c r="E26" s="24"/>
      <c r="F26" s="24"/>
      <c r="G26" s="24"/>
      <c r="H26" s="24"/>
      <c r="I26" s="24"/>
      <c r="J26" s="24"/>
    </row>
    <row r="27" spans="1:34" ht="15.75" thickBot="1" x14ac:dyDescent="0.3">
      <c r="A27" s="12"/>
      <c r="B27" s="24"/>
      <c r="C27" s="24" t="s">
        <v>343</v>
      </c>
      <c r="D27" s="48" t="s">
        <v>709</v>
      </c>
      <c r="E27" s="48"/>
      <c r="F27" s="48"/>
      <c r="G27" s="48"/>
      <c r="H27" s="48"/>
      <c r="I27" s="48"/>
      <c r="J27" s="24"/>
    </row>
    <row r="28" spans="1:34" ht="15.75" thickBot="1" x14ac:dyDescent="0.3">
      <c r="A28" s="12"/>
      <c r="B28" s="104" t="s">
        <v>1091</v>
      </c>
      <c r="C28" s="24" t="s">
        <v>343</v>
      </c>
      <c r="D28" s="103">
        <v>2014</v>
      </c>
      <c r="E28" s="103"/>
      <c r="F28" s="24"/>
      <c r="G28" s="24" t="s">
        <v>343</v>
      </c>
      <c r="H28" s="103">
        <v>2013</v>
      </c>
      <c r="I28" s="103"/>
      <c r="J28" s="24"/>
    </row>
    <row r="29" spans="1:34" ht="51" x14ac:dyDescent="0.25">
      <c r="A29" s="12"/>
      <c r="B29" s="62" t="s">
        <v>1092</v>
      </c>
      <c r="C29" s="59" t="s">
        <v>343</v>
      </c>
      <c r="D29" s="59" t="s">
        <v>342</v>
      </c>
      <c r="E29" s="70" t="s">
        <v>1093</v>
      </c>
      <c r="F29" s="64" t="s">
        <v>346</v>
      </c>
      <c r="G29" s="59" t="s">
        <v>343</v>
      </c>
      <c r="H29" s="59" t="s">
        <v>342</v>
      </c>
      <c r="I29" s="70" t="s">
        <v>1094</v>
      </c>
      <c r="J29" s="64" t="s">
        <v>346</v>
      </c>
    </row>
    <row r="30" spans="1:34" ht="51" x14ac:dyDescent="0.25">
      <c r="A30" s="12"/>
      <c r="B30" s="61" t="s">
        <v>1095</v>
      </c>
      <c r="C30" s="15" t="s">
        <v>343</v>
      </c>
      <c r="D30" s="15" t="s">
        <v>342</v>
      </c>
      <c r="E30" s="68" t="s">
        <v>1096</v>
      </c>
      <c r="F30" s="18" t="s">
        <v>346</v>
      </c>
      <c r="G30" s="15" t="s">
        <v>343</v>
      </c>
      <c r="H30" s="15" t="s">
        <v>342</v>
      </c>
      <c r="I30" s="68" t="s">
        <v>1097</v>
      </c>
      <c r="J30" s="18" t="s">
        <v>346</v>
      </c>
    </row>
    <row r="31" spans="1:34" ht="25.5" customHeight="1" x14ac:dyDescent="0.25">
      <c r="A31" s="12"/>
      <c r="B31" s="76" t="s">
        <v>1098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1:34" x14ac:dyDescent="0.25">
      <c r="A32" s="12"/>
      <c r="B32" s="98" t="s">
        <v>1099</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x14ac:dyDescent="0.25">
      <c r="A33" s="12"/>
      <c r="B33" s="76" t="s">
        <v>1100</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4" x14ac:dyDescent="0.25">
      <c r="A34" s="12"/>
      <c r="B34" s="76" t="s">
        <v>1101</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row>
    <row r="35" spans="1:34" ht="15.75" x14ac:dyDescent="0.25">
      <c r="A35" s="12"/>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25">
      <c r="A36" s="12"/>
      <c r="B36" s="15"/>
      <c r="C36" s="15"/>
      <c r="D36" s="15"/>
      <c r="E36" s="15"/>
      <c r="F36" s="15"/>
      <c r="G36" s="15"/>
      <c r="H36" s="15"/>
      <c r="I36" s="15"/>
      <c r="J36" s="15"/>
    </row>
    <row r="37" spans="1:34" ht="15.75" thickBot="1" x14ac:dyDescent="0.3">
      <c r="A37" s="12"/>
      <c r="B37" s="104" t="s">
        <v>1080</v>
      </c>
      <c r="C37" s="24" t="s">
        <v>343</v>
      </c>
      <c r="D37" s="48" t="s">
        <v>1102</v>
      </c>
      <c r="E37" s="48"/>
      <c r="F37" s="24"/>
      <c r="G37" s="24" t="s">
        <v>343</v>
      </c>
      <c r="H37" s="48" t="s">
        <v>1083</v>
      </c>
      <c r="I37" s="48"/>
      <c r="J37" s="24"/>
    </row>
    <row r="38" spans="1:34" x14ac:dyDescent="0.25">
      <c r="A38" s="12"/>
      <c r="B38" s="62" t="s">
        <v>1103</v>
      </c>
      <c r="C38" s="59" t="s">
        <v>343</v>
      </c>
      <c r="D38" s="59"/>
      <c r="E38" s="70">
        <v>1</v>
      </c>
      <c r="F38" s="64" t="s">
        <v>343</v>
      </c>
      <c r="G38" s="59" t="s">
        <v>343</v>
      </c>
      <c r="H38" s="59" t="s">
        <v>342</v>
      </c>
      <c r="I38" s="63">
        <v>500000</v>
      </c>
      <c r="J38" s="64" t="s">
        <v>343</v>
      </c>
    </row>
    <row r="39" spans="1:34" ht="15.75" thickBot="1" x14ac:dyDescent="0.3">
      <c r="A39" s="12"/>
      <c r="B39" s="61" t="s">
        <v>1084</v>
      </c>
      <c r="C39" s="15" t="s">
        <v>343</v>
      </c>
      <c r="D39" s="15"/>
      <c r="E39" s="68">
        <v>5</v>
      </c>
      <c r="F39" s="18" t="s">
        <v>343</v>
      </c>
      <c r="G39" s="15" t="s">
        <v>343</v>
      </c>
      <c r="H39" s="15"/>
      <c r="I39" s="66">
        <v>234800</v>
      </c>
      <c r="J39" s="18" t="s">
        <v>343</v>
      </c>
    </row>
    <row r="40" spans="1:34" x14ac:dyDescent="0.25">
      <c r="A40" s="12"/>
      <c r="B40" s="39"/>
      <c r="C40" s="39" t="s">
        <v>343</v>
      </c>
      <c r="D40" s="40"/>
      <c r="E40" s="40"/>
      <c r="F40" s="39"/>
      <c r="G40" s="39" t="s">
        <v>343</v>
      </c>
      <c r="H40" s="40"/>
      <c r="I40" s="40"/>
      <c r="J40" s="39"/>
    </row>
    <row r="41" spans="1:34" ht="15.75" thickBot="1" x14ac:dyDescent="0.3">
      <c r="A41" s="12"/>
      <c r="B41" s="62" t="s">
        <v>143</v>
      </c>
      <c r="C41" s="59"/>
      <c r="D41" s="59"/>
      <c r="E41" s="70">
        <v>6</v>
      </c>
      <c r="F41" s="64" t="s">
        <v>343</v>
      </c>
      <c r="G41" s="59"/>
      <c r="H41" s="59" t="s">
        <v>342</v>
      </c>
      <c r="I41" s="63">
        <v>734800</v>
      </c>
      <c r="J41" s="64" t="s">
        <v>343</v>
      </c>
    </row>
    <row r="42" spans="1:34" ht="15.75" thickTop="1" x14ac:dyDescent="0.25">
      <c r="A42" s="12"/>
      <c r="B42" s="39"/>
      <c r="C42" s="39" t="s">
        <v>343</v>
      </c>
      <c r="D42" s="47"/>
      <c r="E42" s="47"/>
      <c r="F42" s="39"/>
      <c r="G42" s="39" t="s">
        <v>343</v>
      </c>
      <c r="H42" s="47"/>
      <c r="I42" s="47"/>
      <c r="J42" s="39"/>
    </row>
    <row r="43" spans="1:34" x14ac:dyDescent="0.25">
      <c r="A43" s="12"/>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row>
    <row r="44" spans="1:34" x14ac:dyDescent="0.25">
      <c r="A44" s="12"/>
      <c r="B44" s="76" t="s">
        <v>1104</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34" ht="15.75" x14ac:dyDescent="0.25">
      <c r="A45" s="12"/>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row>
    <row r="46" spans="1:34" x14ac:dyDescent="0.25">
      <c r="A46" s="12"/>
      <c r="B46" s="15"/>
      <c r="C46" s="15"/>
      <c r="D46" s="15"/>
      <c r="E46" s="15"/>
      <c r="F46" s="15"/>
      <c r="G46" s="15"/>
      <c r="H46" s="15"/>
      <c r="I46" s="15"/>
      <c r="J46" s="15"/>
      <c r="K46" s="15"/>
      <c r="L46" s="15"/>
    </row>
    <row r="47" spans="1:34" ht="15.75" thickBot="1" x14ac:dyDescent="0.3">
      <c r="A47" s="12"/>
      <c r="B47" s="104" t="s">
        <v>1099</v>
      </c>
      <c r="C47" s="24" t="s">
        <v>343</v>
      </c>
      <c r="D47" s="26" t="s">
        <v>1087</v>
      </c>
      <c r="E47" s="24" t="s">
        <v>343</v>
      </c>
      <c r="F47" s="48" t="s">
        <v>826</v>
      </c>
      <c r="G47" s="48"/>
      <c r="H47" s="24"/>
      <c r="I47" s="24"/>
      <c r="J47" s="48" t="s">
        <v>827</v>
      </c>
      <c r="K47" s="48"/>
      <c r="L47" s="24"/>
    </row>
    <row r="48" spans="1:34" ht="25.5" x14ac:dyDescent="0.25">
      <c r="A48" s="12"/>
      <c r="B48" s="62" t="s">
        <v>958</v>
      </c>
      <c r="C48" s="59" t="s">
        <v>343</v>
      </c>
      <c r="D48" s="59" t="s">
        <v>55</v>
      </c>
      <c r="E48" s="59" t="s">
        <v>343</v>
      </c>
      <c r="F48" s="59" t="s">
        <v>342</v>
      </c>
      <c r="G48" s="70" t="s">
        <v>959</v>
      </c>
      <c r="H48" s="64" t="s">
        <v>346</v>
      </c>
      <c r="I48" s="59"/>
      <c r="J48" s="59" t="s">
        <v>342</v>
      </c>
      <c r="K48" s="70" t="s">
        <v>968</v>
      </c>
      <c r="L48" s="64" t="s">
        <v>346</v>
      </c>
    </row>
    <row r="49" spans="1:34" x14ac:dyDescent="0.25">
      <c r="A49" s="12"/>
      <c r="B49" s="61" t="s">
        <v>1088</v>
      </c>
      <c r="C49" s="15" t="s">
        <v>343</v>
      </c>
      <c r="D49" s="15" t="s">
        <v>55</v>
      </c>
      <c r="E49" s="15" t="s">
        <v>343</v>
      </c>
      <c r="F49" s="15" t="s">
        <v>342</v>
      </c>
      <c r="G49" s="68" t="s">
        <v>1105</v>
      </c>
      <c r="H49" s="18" t="s">
        <v>346</v>
      </c>
      <c r="I49" s="15"/>
      <c r="J49" s="18" t="s">
        <v>342</v>
      </c>
      <c r="K49" s="67" t="s">
        <v>344</v>
      </c>
      <c r="L49" s="18" t="s">
        <v>343</v>
      </c>
    </row>
    <row r="50" spans="1:34" x14ac:dyDescent="0.25">
      <c r="A50" s="12"/>
      <c r="B50" s="62" t="s">
        <v>1088</v>
      </c>
      <c r="C50" s="59" t="s">
        <v>343</v>
      </c>
      <c r="D50" s="59" t="s">
        <v>43</v>
      </c>
      <c r="E50" s="59" t="s">
        <v>343</v>
      </c>
      <c r="F50" s="59" t="s">
        <v>342</v>
      </c>
      <c r="G50" s="63">
        <v>1528</v>
      </c>
      <c r="H50" s="64" t="s">
        <v>343</v>
      </c>
      <c r="I50" s="59"/>
      <c r="J50" s="64" t="s">
        <v>342</v>
      </c>
      <c r="K50" s="65" t="s">
        <v>344</v>
      </c>
      <c r="L50" s="64" t="s">
        <v>343</v>
      </c>
    </row>
    <row r="51" spans="1:34" x14ac:dyDescent="0.25">
      <c r="A51" s="12"/>
      <c r="B51" s="76" t="s">
        <v>1106</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34" x14ac:dyDescent="0.25">
      <c r="A52" s="12"/>
      <c r="B52" s="98" t="s">
        <v>1107</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row>
    <row r="53" spans="1:34" x14ac:dyDescent="0.25">
      <c r="A53" s="12"/>
      <c r="B53" s="76" t="s">
        <v>1108</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row>
    <row r="54" spans="1:34" ht="15.75" x14ac:dyDescent="0.25">
      <c r="A54" s="12"/>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row>
    <row r="55" spans="1:34" x14ac:dyDescent="0.25">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1:34" ht="15.75" thickBot="1" x14ac:dyDescent="0.3">
      <c r="A56" s="12"/>
      <c r="B56" s="110" t="s">
        <v>1109</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24"/>
    </row>
    <row r="57" spans="1:34" x14ac:dyDescent="0.25">
      <c r="A57" s="12"/>
      <c r="B57" s="52"/>
      <c r="C57" s="52" t="s">
        <v>343</v>
      </c>
      <c r="D57" s="51" t="s">
        <v>1110</v>
      </c>
      <c r="E57" s="51"/>
      <c r="F57" s="52"/>
      <c r="G57" s="52" t="s">
        <v>343</v>
      </c>
      <c r="H57" s="51" t="s">
        <v>1110</v>
      </c>
      <c r="I57" s="51"/>
      <c r="J57" s="52"/>
      <c r="K57" s="52"/>
      <c r="L57" s="51" t="s">
        <v>1110</v>
      </c>
      <c r="M57" s="51"/>
      <c r="N57" s="52"/>
      <c r="O57" s="52" t="s">
        <v>343</v>
      </c>
      <c r="P57" s="51" t="s">
        <v>1119</v>
      </c>
      <c r="Q57" s="51"/>
      <c r="R57" s="52"/>
      <c r="S57" s="52" t="s">
        <v>343</v>
      </c>
      <c r="T57" s="51" t="s">
        <v>1119</v>
      </c>
      <c r="U57" s="51"/>
      <c r="V57" s="52"/>
      <c r="W57" s="52"/>
      <c r="X57" s="51" t="s">
        <v>1125</v>
      </c>
      <c r="Y57" s="51"/>
      <c r="Z57" s="52"/>
      <c r="AA57" s="52" t="s">
        <v>343</v>
      </c>
      <c r="AB57" s="51" t="s">
        <v>775</v>
      </c>
      <c r="AC57" s="51"/>
      <c r="AD57" s="52"/>
      <c r="AE57" s="52" t="s">
        <v>343</v>
      </c>
      <c r="AF57" s="51" t="s">
        <v>1128</v>
      </c>
      <c r="AG57" s="51"/>
      <c r="AH57" s="49"/>
    </row>
    <row r="58" spans="1:34" x14ac:dyDescent="0.25">
      <c r="A58" s="12"/>
      <c r="B58" s="49"/>
      <c r="C58" s="49"/>
      <c r="D58" s="50" t="s">
        <v>1111</v>
      </c>
      <c r="E58" s="50"/>
      <c r="F58" s="49"/>
      <c r="G58" s="49"/>
      <c r="H58" s="50" t="s">
        <v>1111</v>
      </c>
      <c r="I58" s="50"/>
      <c r="J58" s="49"/>
      <c r="K58" s="49"/>
      <c r="L58" s="50" t="s">
        <v>1115</v>
      </c>
      <c r="M58" s="50"/>
      <c r="N58" s="49"/>
      <c r="O58" s="49"/>
      <c r="P58" s="50" t="s">
        <v>1120</v>
      </c>
      <c r="Q58" s="50"/>
      <c r="R58" s="49"/>
      <c r="S58" s="49"/>
      <c r="T58" s="50" t="s">
        <v>1124</v>
      </c>
      <c r="U58" s="50"/>
      <c r="V58" s="49"/>
      <c r="W58" s="49"/>
      <c r="X58" s="50" t="s">
        <v>1082</v>
      </c>
      <c r="Y58" s="50"/>
      <c r="Z58" s="49"/>
      <c r="AA58" s="49"/>
      <c r="AB58" s="50" t="s">
        <v>1126</v>
      </c>
      <c r="AC58" s="50"/>
      <c r="AD58" s="49"/>
      <c r="AE58" s="49"/>
      <c r="AF58" s="50"/>
      <c r="AG58" s="50"/>
      <c r="AH58" s="49"/>
    </row>
    <row r="59" spans="1:34" x14ac:dyDescent="0.25">
      <c r="A59" s="12"/>
      <c r="B59" s="49"/>
      <c r="C59" s="49"/>
      <c r="D59" s="50" t="s">
        <v>1112</v>
      </c>
      <c r="E59" s="50"/>
      <c r="F59" s="49"/>
      <c r="G59" s="49"/>
      <c r="H59" s="50" t="s">
        <v>1112</v>
      </c>
      <c r="I59" s="50"/>
      <c r="J59" s="49"/>
      <c r="K59" s="49"/>
      <c r="L59" s="50" t="s">
        <v>1116</v>
      </c>
      <c r="M59" s="50"/>
      <c r="N59" s="49"/>
      <c r="O59" s="49"/>
      <c r="P59" s="50" t="s">
        <v>1121</v>
      </c>
      <c r="Q59" s="50"/>
      <c r="R59" s="49"/>
      <c r="S59" s="49"/>
      <c r="T59" s="50" t="s">
        <v>1121</v>
      </c>
      <c r="U59" s="50"/>
      <c r="V59" s="49"/>
      <c r="W59" s="49"/>
      <c r="X59" s="50"/>
      <c r="Y59" s="50"/>
      <c r="Z59" s="49"/>
      <c r="AA59" s="49"/>
      <c r="AB59" s="50" t="s">
        <v>1127</v>
      </c>
      <c r="AC59" s="50"/>
      <c r="AD59" s="49"/>
      <c r="AE59" s="49"/>
      <c r="AF59" s="50"/>
      <c r="AG59" s="50"/>
      <c r="AH59" s="49"/>
    </row>
    <row r="60" spans="1:34" x14ac:dyDescent="0.25">
      <c r="A60" s="12"/>
      <c r="B60" s="49"/>
      <c r="C60" s="49"/>
      <c r="D60" s="50" t="s">
        <v>1113</v>
      </c>
      <c r="E60" s="50"/>
      <c r="F60" s="49"/>
      <c r="G60" s="49"/>
      <c r="H60" s="50" t="s">
        <v>1114</v>
      </c>
      <c r="I60" s="50"/>
      <c r="J60" s="49"/>
      <c r="K60" s="49"/>
      <c r="L60" s="50" t="s">
        <v>696</v>
      </c>
      <c r="M60" s="50"/>
      <c r="N60" s="49"/>
      <c r="O60" s="49"/>
      <c r="P60" s="50" t="s">
        <v>1122</v>
      </c>
      <c r="Q60" s="50"/>
      <c r="R60" s="49"/>
      <c r="S60" s="49"/>
      <c r="T60" s="50" t="s">
        <v>1122</v>
      </c>
      <c r="U60" s="50"/>
      <c r="V60" s="49"/>
      <c r="W60" s="49"/>
      <c r="X60" s="50"/>
      <c r="Y60" s="50"/>
      <c r="Z60" s="49"/>
      <c r="AA60" s="49"/>
      <c r="AB60" s="50"/>
      <c r="AC60" s="50"/>
      <c r="AD60" s="49"/>
      <c r="AE60" s="49"/>
      <c r="AF60" s="50"/>
      <c r="AG60" s="50"/>
      <c r="AH60" s="49"/>
    </row>
    <row r="61" spans="1:34" x14ac:dyDescent="0.25">
      <c r="A61" s="12"/>
      <c r="B61" s="49"/>
      <c r="C61" s="49"/>
      <c r="D61" s="50"/>
      <c r="E61" s="50"/>
      <c r="F61" s="49"/>
      <c r="G61" s="49"/>
      <c r="H61" s="50"/>
      <c r="I61" s="50"/>
      <c r="J61" s="49"/>
      <c r="K61" s="49"/>
      <c r="L61" s="50" t="s">
        <v>1117</v>
      </c>
      <c r="M61" s="50"/>
      <c r="N61" s="49"/>
      <c r="O61" s="49"/>
      <c r="P61" s="50" t="s">
        <v>696</v>
      </c>
      <c r="Q61" s="50"/>
      <c r="R61" s="49"/>
      <c r="S61" s="49"/>
      <c r="T61" s="50" t="s">
        <v>696</v>
      </c>
      <c r="U61" s="50"/>
      <c r="V61" s="49"/>
      <c r="W61" s="49"/>
      <c r="X61" s="50"/>
      <c r="Y61" s="50"/>
      <c r="Z61" s="49"/>
      <c r="AA61" s="49"/>
      <c r="AB61" s="50"/>
      <c r="AC61" s="50"/>
      <c r="AD61" s="49"/>
      <c r="AE61" s="49"/>
      <c r="AF61" s="50"/>
      <c r="AG61" s="50"/>
      <c r="AH61" s="49"/>
    </row>
    <row r="62" spans="1:34" x14ac:dyDescent="0.25">
      <c r="A62" s="12"/>
      <c r="B62" s="49"/>
      <c r="C62" s="49"/>
      <c r="D62" s="50"/>
      <c r="E62" s="50"/>
      <c r="F62" s="49"/>
      <c r="G62" s="49"/>
      <c r="H62" s="50"/>
      <c r="I62" s="50"/>
      <c r="J62" s="49"/>
      <c r="K62" s="49"/>
      <c r="L62" s="50" t="s">
        <v>1118</v>
      </c>
      <c r="M62" s="50"/>
      <c r="N62" s="49"/>
      <c r="O62" s="49"/>
      <c r="P62" s="50" t="s">
        <v>1123</v>
      </c>
      <c r="Q62" s="50"/>
      <c r="R62" s="49"/>
      <c r="S62" s="49"/>
      <c r="T62" s="50" t="s">
        <v>1117</v>
      </c>
      <c r="U62" s="50"/>
      <c r="V62" s="49"/>
      <c r="W62" s="49"/>
      <c r="X62" s="50"/>
      <c r="Y62" s="50"/>
      <c r="Z62" s="49"/>
      <c r="AA62" s="49"/>
      <c r="AB62" s="50"/>
      <c r="AC62" s="50"/>
      <c r="AD62" s="49"/>
      <c r="AE62" s="49"/>
      <c r="AF62" s="50"/>
      <c r="AG62" s="50"/>
      <c r="AH62" s="49"/>
    </row>
    <row r="63" spans="1:34" ht="15.75" thickBot="1" x14ac:dyDescent="0.3">
      <c r="A63" s="12"/>
      <c r="B63" s="49"/>
      <c r="C63" s="49"/>
      <c r="D63" s="48"/>
      <c r="E63" s="48"/>
      <c r="F63" s="49"/>
      <c r="G63" s="49"/>
      <c r="H63" s="48"/>
      <c r="I63" s="48"/>
      <c r="J63" s="49"/>
      <c r="K63" s="49"/>
      <c r="L63" s="48"/>
      <c r="M63" s="48"/>
      <c r="N63" s="49"/>
      <c r="O63" s="49"/>
      <c r="P63" s="48"/>
      <c r="Q63" s="48"/>
      <c r="R63" s="49"/>
      <c r="S63" s="49"/>
      <c r="T63" s="48" t="s">
        <v>1118</v>
      </c>
      <c r="U63" s="48"/>
      <c r="V63" s="49"/>
      <c r="W63" s="49"/>
      <c r="X63" s="48"/>
      <c r="Y63" s="48"/>
      <c r="Z63" s="49"/>
      <c r="AA63" s="49"/>
      <c r="AB63" s="48"/>
      <c r="AC63" s="48"/>
      <c r="AD63" s="49"/>
      <c r="AE63" s="49"/>
      <c r="AF63" s="48"/>
      <c r="AG63" s="48"/>
      <c r="AH63" s="49"/>
    </row>
    <row r="64" spans="1:34" x14ac:dyDescent="0.25">
      <c r="A64" s="12"/>
      <c r="B64" s="62" t="s">
        <v>329</v>
      </c>
      <c r="C64" s="59" t="s">
        <v>343</v>
      </c>
      <c r="D64" s="59" t="s">
        <v>342</v>
      </c>
      <c r="E64" s="63">
        <v>9829</v>
      </c>
      <c r="F64" s="64" t="s">
        <v>343</v>
      </c>
      <c r="G64" s="59" t="s">
        <v>343</v>
      </c>
      <c r="H64" s="59" t="s">
        <v>342</v>
      </c>
      <c r="I64" s="70" t="s">
        <v>1129</v>
      </c>
      <c r="J64" s="64" t="s">
        <v>346</v>
      </c>
      <c r="K64" s="59"/>
      <c r="L64" s="64" t="s">
        <v>342</v>
      </c>
      <c r="M64" s="65" t="s">
        <v>344</v>
      </c>
      <c r="N64" s="64" t="s">
        <v>343</v>
      </c>
      <c r="O64" s="59" t="s">
        <v>343</v>
      </c>
      <c r="P64" s="59" t="s">
        <v>342</v>
      </c>
      <c r="Q64" s="63">
        <v>9829</v>
      </c>
      <c r="R64" s="64" t="s">
        <v>343</v>
      </c>
      <c r="S64" s="59" t="s">
        <v>343</v>
      </c>
      <c r="T64" s="59" t="s">
        <v>342</v>
      </c>
      <c r="U64" s="70" t="s">
        <v>1129</v>
      </c>
      <c r="V64" s="64" t="s">
        <v>346</v>
      </c>
      <c r="W64" s="59"/>
      <c r="X64" s="64" t="s">
        <v>342</v>
      </c>
      <c r="Y64" s="65" t="s">
        <v>344</v>
      </c>
      <c r="Z64" s="64" t="s">
        <v>343</v>
      </c>
      <c r="AA64" s="59" t="s">
        <v>343</v>
      </c>
      <c r="AB64" s="64" t="s">
        <v>342</v>
      </c>
      <c r="AC64" s="65" t="s">
        <v>344</v>
      </c>
      <c r="AD64" s="64" t="s">
        <v>343</v>
      </c>
      <c r="AE64" s="59" t="s">
        <v>343</v>
      </c>
      <c r="AF64" s="59" t="s">
        <v>342</v>
      </c>
      <c r="AG64" s="70" t="s">
        <v>1130</v>
      </c>
      <c r="AH64" s="64" t="s">
        <v>346</v>
      </c>
    </row>
    <row r="65" spans="1:34" x14ac:dyDescent="0.25">
      <c r="A65" s="12"/>
      <c r="B65" s="61" t="s">
        <v>330</v>
      </c>
      <c r="C65" s="15" t="s">
        <v>343</v>
      </c>
      <c r="D65" s="15" t="s">
        <v>342</v>
      </c>
      <c r="E65" s="66">
        <v>9189</v>
      </c>
      <c r="F65" s="18" t="s">
        <v>343</v>
      </c>
      <c r="G65" s="15" t="s">
        <v>343</v>
      </c>
      <c r="H65" s="15" t="s">
        <v>342</v>
      </c>
      <c r="I65" s="68" t="s">
        <v>382</v>
      </c>
      <c r="J65" s="18" t="s">
        <v>346</v>
      </c>
      <c r="K65" s="15"/>
      <c r="L65" s="18" t="s">
        <v>342</v>
      </c>
      <c r="M65" s="67" t="s">
        <v>344</v>
      </c>
      <c r="N65" s="18" t="s">
        <v>343</v>
      </c>
      <c r="O65" s="15" t="s">
        <v>343</v>
      </c>
      <c r="P65" s="15" t="s">
        <v>342</v>
      </c>
      <c r="Q65" s="66">
        <v>9189</v>
      </c>
      <c r="R65" s="18" t="s">
        <v>343</v>
      </c>
      <c r="S65" s="15" t="s">
        <v>343</v>
      </c>
      <c r="T65" s="15" t="s">
        <v>342</v>
      </c>
      <c r="U65" s="68" t="s">
        <v>382</v>
      </c>
      <c r="V65" s="18" t="s">
        <v>346</v>
      </c>
      <c r="W65" s="15"/>
      <c r="X65" s="18" t="s">
        <v>342</v>
      </c>
      <c r="Y65" s="67" t="s">
        <v>344</v>
      </c>
      <c r="Z65" s="18" t="s">
        <v>343</v>
      </c>
      <c r="AA65" s="15" t="s">
        <v>343</v>
      </c>
      <c r="AB65" s="18" t="s">
        <v>342</v>
      </c>
      <c r="AC65" s="67" t="s">
        <v>344</v>
      </c>
      <c r="AD65" s="18" t="s">
        <v>343</v>
      </c>
      <c r="AE65" s="15" t="s">
        <v>343</v>
      </c>
      <c r="AF65" s="15" t="s">
        <v>342</v>
      </c>
      <c r="AG65" s="68" t="s">
        <v>1131</v>
      </c>
      <c r="AH65" s="18" t="s">
        <v>346</v>
      </c>
    </row>
    <row r="66" spans="1:34" x14ac:dyDescent="0.25">
      <c r="A66" s="12"/>
      <c r="B66" s="98" t="s">
        <v>1132</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row>
    <row r="67" spans="1:34" x14ac:dyDescent="0.25">
      <c r="A67" s="12"/>
      <c r="B67" s="76" t="s">
        <v>1133</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row>
    <row r="68" spans="1:34" x14ac:dyDescent="0.25">
      <c r="A68" s="12"/>
      <c r="B68" s="76" t="s">
        <v>1134</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row>
  </sheetData>
  <mergeCells count="119">
    <mergeCell ref="B66:AH66"/>
    <mergeCell ref="B67:AH67"/>
    <mergeCell ref="B68:AH68"/>
    <mergeCell ref="B44:AH44"/>
    <mergeCell ref="B45:AH45"/>
    <mergeCell ref="B51:AH51"/>
    <mergeCell ref="B52:AH52"/>
    <mergeCell ref="B53:AH53"/>
    <mergeCell ref="B54:AH54"/>
    <mergeCell ref="B31:AH31"/>
    <mergeCell ref="B32:AH32"/>
    <mergeCell ref="B33:AH33"/>
    <mergeCell ref="B34:AH34"/>
    <mergeCell ref="B35:AH35"/>
    <mergeCell ref="B43:AH43"/>
    <mergeCell ref="B11:AH11"/>
    <mergeCell ref="B12:AH12"/>
    <mergeCell ref="B13:AH13"/>
    <mergeCell ref="B18:AH18"/>
    <mergeCell ref="B19:AH19"/>
    <mergeCell ref="B24:AH24"/>
    <mergeCell ref="B5:AH5"/>
    <mergeCell ref="B6:AH6"/>
    <mergeCell ref="B7:AH7"/>
    <mergeCell ref="B8:AH8"/>
    <mergeCell ref="B9:AH9"/>
    <mergeCell ref="B10:AH10"/>
    <mergeCell ref="AD57:AD63"/>
    <mergeCell ref="AE57:AE63"/>
    <mergeCell ref="AF57:AG63"/>
    <mergeCell ref="AH57:AH63"/>
    <mergeCell ref="A1:A2"/>
    <mergeCell ref="B1:AH1"/>
    <mergeCell ref="B2:AH2"/>
    <mergeCell ref="B3:AH3"/>
    <mergeCell ref="A4:A68"/>
    <mergeCell ref="B4:AH4"/>
    <mergeCell ref="Z57:Z63"/>
    <mergeCell ref="AA57:AA63"/>
    <mergeCell ref="AB57:AC57"/>
    <mergeCell ref="AB58:AC58"/>
    <mergeCell ref="AB59:AC59"/>
    <mergeCell ref="AB60:AC60"/>
    <mergeCell ref="AB61:AC61"/>
    <mergeCell ref="AB62:AC62"/>
    <mergeCell ref="AB63:AC63"/>
    <mergeCell ref="V57:V63"/>
    <mergeCell ref="W57:W63"/>
    <mergeCell ref="X57:Y57"/>
    <mergeCell ref="X58:Y58"/>
    <mergeCell ref="X59:Y59"/>
    <mergeCell ref="X60:Y60"/>
    <mergeCell ref="X61:Y61"/>
    <mergeCell ref="X62:Y62"/>
    <mergeCell ref="X63:Y63"/>
    <mergeCell ref="R57:R63"/>
    <mergeCell ref="S57:S63"/>
    <mergeCell ref="T57:U57"/>
    <mergeCell ref="T58:U58"/>
    <mergeCell ref="T59:U59"/>
    <mergeCell ref="T60:U60"/>
    <mergeCell ref="T61:U61"/>
    <mergeCell ref="T62:U62"/>
    <mergeCell ref="T63:U63"/>
    <mergeCell ref="N57:N63"/>
    <mergeCell ref="O57:O63"/>
    <mergeCell ref="P57:Q57"/>
    <mergeCell ref="P58:Q58"/>
    <mergeCell ref="P59:Q59"/>
    <mergeCell ref="P60:Q60"/>
    <mergeCell ref="P61:Q61"/>
    <mergeCell ref="P62:Q62"/>
    <mergeCell ref="P63:Q63"/>
    <mergeCell ref="H63:I63"/>
    <mergeCell ref="J57:J63"/>
    <mergeCell ref="K57:K63"/>
    <mergeCell ref="L57:M57"/>
    <mergeCell ref="L58:M58"/>
    <mergeCell ref="L59:M59"/>
    <mergeCell ref="L60:M60"/>
    <mergeCell ref="L61:M61"/>
    <mergeCell ref="L62:M62"/>
    <mergeCell ref="L63:M63"/>
    <mergeCell ref="H57:I57"/>
    <mergeCell ref="H58:I58"/>
    <mergeCell ref="H59:I59"/>
    <mergeCell ref="H60:I60"/>
    <mergeCell ref="H61:I61"/>
    <mergeCell ref="H62:I62"/>
    <mergeCell ref="D60:E60"/>
    <mergeCell ref="D61:E61"/>
    <mergeCell ref="D62:E62"/>
    <mergeCell ref="D63:E63"/>
    <mergeCell ref="F57:F63"/>
    <mergeCell ref="G57:G63"/>
    <mergeCell ref="D37:E37"/>
    <mergeCell ref="H37:I37"/>
    <mergeCell ref="F47:G47"/>
    <mergeCell ref="J47:K47"/>
    <mergeCell ref="B56:AG56"/>
    <mergeCell ref="B57:B63"/>
    <mergeCell ref="C57:C63"/>
    <mergeCell ref="D57:E57"/>
    <mergeCell ref="D58:E58"/>
    <mergeCell ref="D59:E59"/>
    <mergeCell ref="H15:I16"/>
    <mergeCell ref="J15:J16"/>
    <mergeCell ref="F21:G21"/>
    <mergeCell ref="J21:K21"/>
    <mergeCell ref="D27:I27"/>
    <mergeCell ref="D28:E28"/>
    <mergeCell ref="H28:I28"/>
    <mergeCell ref="B25:AH25"/>
    <mergeCell ref="B15:B16"/>
    <mergeCell ref="C15:C16"/>
    <mergeCell ref="D15:E15"/>
    <mergeCell ref="D16:E16"/>
    <mergeCell ref="F15:F16"/>
    <mergeCell ref="G15:G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4" customWidth="1"/>
    <col min="5" max="5" width="14.28515625" customWidth="1"/>
    <col min="6" max="8" width="4" customWidth="1"/>
    <col min="9" max="9" width="14.28515625" customWidth="1"/>
    <col min="10" max="10" width="4" customWidth="1"/>
  </cols>
  <sheetData>
    <row r="1" spans="1:10" ht="15" customHeight="1" x14ac:dyDescent="0.25">
      <c r="A1" s="8" t="s">
        <v>1135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1136</v>
      </c>
      <c r="B3" s="11"/>
      <c r="C3" s="11"/>
      <c r="D3" s="11"/>
      <c r="E3" s="11"/>
      <c r="F3" s="11"/>
      <c r="G3" s="11"/>
      <c r="H3" s="11"/>
      <c r="I3" s="11"/>
      <c r="J3" s="11"/>
    </row>
    <row r="4" spans="1:10" x14ac:dyDescent="0.25">
      <c r="A4" s="12" t="s">
        <v>1135</v>
      </c>
      <c r="B4" s="96" t="s">
        <v>1137</v>
      </c>
      <c r="C4" s="96"/>
      <c r="D4" s="96"/>
      <c r="E4" s="96"/>
      <c r="F4" s="96"/>
      <c r="G4" s="96"/>
      <c r="H4" s="96"/>
      <c r="I4" s="96"/>
      <c r="J4" s="96"/>
    </row>
    <row r="5" spans="1:10" ht="25.5" customHeight="1" x14ac:dyDescent="0.25">
      <c r="A5" s="12"/>
      <c r="B5" s="76" t="s">
        <v>1138</v>
      </c>
      <c r="C5" s="76"/>
      <c r="D5" s="76"/>
      <c r="E5" s="76"/>
      <c r="F5" s="76"/>
      <c r="G5" s="76"/>
      <c r="H5" s="76"/>
      <c r="I5" s="76"/>
      <c r="J5" s="76"/>
    </row>
    <row r="6" spans="1:10" ht="15.75" x14ac:dyDescent="0.25">
      <c r="A6" s="12"/>
      <c r="B6" s="100"/>
      <c r="C6" s="100"/>
      <c r="D6" s="100"/>
      <c r="E6" s="100"/>
      <c r="F6" s="100"/>
      <c r="G6" s="100"/>
      <c r="H6" s="100"/>
      <c r="I6" s="100"/>
      <c r="J6" s="100"/>
    </row>
    <row r="7" spans="1:10" x14ac:dyDescent="0.25">
      <c r="A7" s="12"/>
      <c r="B7" s="15"/>
      <c r="C7" s="15"/>
      <c r="D7" s="15"/>
      <c r="E7" s="15"/>
      <c r="F7" s="15"/>
      <c r="G7" s="15"/>
      <c r="H7" s="15"/>
      <c r="I7" s="15"/>
      <c r="J7" s="15"/>
    </row>
    <row r="8" spans="1:10" x14ac:dyDescent="0.25">
      <c r="A8" s="12"/>
      <c r="B8" s="24"/>
      <c r="C8" s="24" t="s">
        <v>343</v>
      </c>
      <c r="D8" s="50" t="s">
        <v>826</v>
      </c>
      <c r="E8" s="50"/>
      <c r="F8" s="24"/>
      <c r="G8" s="24" t="s">
        <v>343</v>
      </c>
      <c r="H8" s="50" t="s">
        <v>827</v>
      </c>
      <c r="I8" s="50"/>
      <c r="J8" s="24"/>
    </row>
    <row r="9" spans="1:10" ht="15.75" thickBot="1" x14ac:dyDescent="0.3">
      <c r="A9" s="12"/>
      <c r="B9" s="24"/>
      <c r="C9" s="24" t="s">
        <v>343</v>
      </c>
      <c r="D9" s="48" t="s">
        <v>828</v>
      </c>
      <c r="E9" s="48"/>
      <c r="F9" s="24"/>
      <c r="G9" s="24" t="s">
        <v>343</v>
      </c>
      <c r="H9" s="48" t="s">
        <v>828</v>
      </c>
      <c r="I9" s="48"/>
      <c r="J9" s="24"/>
    </row>
    <row r="10" spans="1:10" x14ac:dyDescent="0.25">
      <c r="A10" s="12"/>
      <c r="B10" s="62" t="s">
        <v>1139</v>
      </c>
      <c r="C10" s="59" t="s">
        <v>343</v>
      </c>
      <c r="D10" s="59" t="s">
        <v>342</v>
      </c>
      <c r="E10" s="63">
        <v>50237</v>
      </c>
      <c r="F10" s="64" t="s">
        <v>343</v>
      </c>
      <c r="G10" s="59" t="s">
        <v>343</v>
      </c>
      <c r="H10" s="59" t="s">
        <v>342</v>
      </c>
      <c r="I10" s="63">
        <v>34407</v>
      </c>
      <c r="J10" s="64" t="s">
        <v>343</v>
      </c>
    </row>
    <row r="11" spans="1:10" x14ac:dyDescent="0.25">
      <c r="A11" s="12"/>
      <c r="B11" s="61" t="s">
        <v>1140</v>
      </c>
      <c r="C11" s="15" t="s">
        <v>343</v>
      </c>
      <c r="D11" s="15"/>
      <c r="E11" s="66">
        <v>42944</v>
      </c>
      <c r="F11" s="18" t="s">
        <v>343</v>
      </c>
      <c r="G11" s="15" t="s">
        <v>343</v>
      </c>
      <c r="H11" s="15"/>
      <c r="I11" s="66">
        <v>14189</v>
      </c>
      <c r="J11" s="18" t="s">
        <v>343</v>
      </c>
    </row>
    <row r="12" spans="1:10" x14ac:dyDescent="0.25">
      <c r="A12" s="12"/>
      <c r="B12" s="62" t="s">
        <v>1141</v>
      </c>
      <c r="C12" s="59" t="s">
        <v>343</v>
      </c>
      <c r="D12" s="59"/>
      <c r="E12" s="63">
        <v>43227</v>
      </c>
      <c r="F12" s="64" t="s">
        <v>343</v>
      </c>
      <c r="G12" s="59" t="s">
        <v>343</v>
      </c>
      <c r="H12" s="59"/>
      <c r="I12" s="63">
        <v>24658</v>
      </c>
      <c r="J12" s="64" t="s">
        <v>343</v>
      </c>
    </row>
    <row r="13" spans="1:10" x14ac:dyDescent="0.25">
      <c r="A13" s="12"/>
      <c r="B13" s="61" t="s">
        <v>1142</v>
      </c>
      <c r="C13" s="15" t="s">
        <v>343</v>
      </c>
      <c r="D13" s="15"/>
      <c r="E13" s="66">
        <v>13044</v>
      </c>
      <c r="F13" s="18" t="s">
        <v>343</v>
      </c>
      <c r="G13" s="15" t="s">
        <v>343</v>
      </c>
      <c r="H13" s="15"/>
      <c r="I13" s="66">
        <v>5887</v>
      </c>
      <c r="J13" s="18" t="s">
        <v>343</v>
      </c>
    </row>
    <row r="14" spans="1:10" ht="15.75" thickBot="1" x14ac:dyDescent="0.3">
      <c r="A14" s="12"/>
      <c r="B14" s="62" t="s">
        <v>1143</v>
      </c>
      <c r="C14" s="59" t="s">
        <v>343</v>
      </c>
      <c r="D14" s="64"/>
      <c r="E14" s="65" t="s">
        <v>344</v>
      </c>
      <c r="F14" s="64" t="s">
        <v>343</v>
      </c>
      <c r="G14" s="59" t="s">
        <v>343</v>
      </c>
      <c r="H14" s="59"/>
      <c r="I14" s="63">
        <v>651430</v>
      </c>
      <c r="J14" s="64" t="s">
        <v>343</v>
      </c>
    </row>
    <row r="15" spans="1:10" x14ac:dyDescent="0.25">
      <c r="A15" s="12"/>
      <c r="B15" s="39"/>
      <c r="C15" s="39" t="s">
        <v>343</v>
      </c>
      <c r="D15" s="40"/>
      <c r="E15" s="40"/>
      <c r="F15" s="39"/>
      <c r="G15" s="39" t="s">
        <v>343</v>
      </c>
      <c r="H15" s="40"/>
      <c r="I15" s="40"/>
      <c r="J15" s="39"/>
    </row>
    <row r="16" spans="1:10" ht="15.75" thickBot="1" x14ac:dyDescent="0.3">
      <c r="A16" s="12"/>
      <c r="B16" s="20"/>
      <c r="C16" s="15"/>
      <c r="D16" s="15" t="s">
        <v>342</v>
      </c>
      <c r="E16" s="66">
        <v>149542</v>
      </c>
      <c r="F16" s="18" t="s">
        <v>343</v>
      </c>
      <c r="G16" s="15"/>
      <c r="H16" s="15" t="s">
        <v>342</v>
      </c>
      <c r="I16" s="66">
        <v>730571</v>
      </c>
      <c r="J16" s="18" t="s">
        <v>343</v>
      </c>
    </row>
    <row r="17" spans="1:10" ht="15.75" thickTop="1" x14ac:dyDescent="0.25">
      <c r="A17" s="12"/>
      <c r="B17" s="39"/>
      <c r="C17" s="39" t="s">
        <v>343</v>
      </c>
      <c r="D17" s="47"/>
      <c r="E17" s="47"/>
      <c r="F17" s="39"/>
      <c r="G17" s="39" t="s">
        <v>343</v>
      </c>
      <c r="H17" s="47"/>
      <c r="I17" s="47"/>
      <c r="J17" s="39"/>
    </row>
  </sheetData>
  <mergeCells count="12">
    <mergeCell ref="B5:J5"/>
    <mergeCell ref="B6:J6"/>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5703125" customWidth="1"/>
    <col min="3" max="4" width="8.42578125" customWidth="1"/>
    <col min="5" max="5" width="30.28515625" customWidth="1"/>
    <col min="6" max="6" width="8.42578125" customWidth="1"/>
  </cols>
  <sheetData>
    <row r="1" spans="1:6" ht="15" customHeight="1" x14ac:dyDescent="0.25">
      <c r="A1" s="8" t="s">
        <v>1144</v>
      </c>
      <c r="B1" s="8" t="s">
        <v>1</v>
      </c>
      <c r="C1" s="8"/>
      <c r="D1" s="8"/>
      <c r="E1" s="8"/>
      <c r="F1" s="8"/>
    </row>
    <row r="2" spans="1:6" ht="15" customHeight="1" x14ac:dyDescent="0.25">
      <c r="A2" s="8"/>
      <c r="B2" s="8" t="s">
        <v>2</v>
      </c>
      <c r="C2" s="8"/>
      <c r="D2" s="8"/>
      <c r="E2" s="8"/>
      <c r="F2" s="8"/>
    </row>
    <row r="3" spans="1:6" ht="30" x14ac:dyDescent="0.25">
      <c r="A3" s="4" t="s">
        <v>1145</v>
      </c>
      <c r="B3" s="11"/>
      <c r="C3" s="11"/>
      <c r="D3" s="11"/>
      <c r="E3" s="11"/>
      <c r="F3" s="11"/>
    </row>
    <row r="4" spans="1:6" x14ac:dyDescent="0.25">
      <c r="A4" s="12" t="s">
        <v>1144</v>
      </c>
      <c r="B4" s="96" t="s">
        <v>1146</v>
      </c>
      <c r="C4" s="96"/>
      <c r="D4" s="96"/>
      <c r="E4" s="96"/>
      <c r="F4" s="96"/>
    </row>
    <row r="5" spans="1:6" x14ac:dyDescent="0.25">
      <c r="A5" s="12"/>
      <c r="B5" s="98" t="s">
        <v>1147</v>
      </c>
      <c r="C5" s="98"/>
      <c r="D5" s="98"/>
      <c r="E5" s="98"/>
      <c r="F5" s="98"/>
    </row>
    <row r="6" spans="1:6" ht="25.5" customHeight="1" x14ac:dyDescent="0.25">
      <c r="A6" s="12"/>
      <c r="B6" s="76" t="s">
        <v>1148</v>
      </c>
      <c r="C6" s="76"/>
      <c r="D6" s="76"/>
      <c r="E6" s="76"/>
      <c r="F6" s="76"/>
    </row>
    <row r="7" spans="1:6" x14ac:dyDescent="0.25">
      <c r="A7" s="12"/>
      <c r="B7" s="102" t="s">
        <v>1149</v>
      </c>
      <c r="C7" s="102"/>
      <c r="D7" s="102"/>
      <c r="E7" s="102"/>
      <c r="F7" s="102"/>
    </row>
    <row r="8" spans="1:6" ht="216.75" customHeight="1" x14ac:dyDescent="0.25">
      <c r="A8" s="12"/>
      <c r="B8" s="76" t="s">
        <v>1150</v>
      </c>
      <c r="C8" s="76"/>
      <c r="D8" s="76"/>
      <c r="E8" s="76"/>
      <c r="F8" s="76"/>
    </row>
    <row r="9" spans="1:6" x14ac:dyDescent="0.25">
      <c r="A9" s="12"/>
      <c r="B9" s="102" t="s">
        <v>1151</v>
      </c>
      <c r="C9" s="102"/>
      <c r="D9" s="102"/>
      <c r="E9" s="102"/>
      <c r="F9" s="102"/>
    </row>
    <row r="10" spans="1:6" x14ac:dyDescent="0.25">
      <c r="A10" s="12"/>
      <c r="B10" s="76" t="s">
        <v>1152</v>
      </c>
      <c r="C10" s="76"/>
      <c r="D10" s="76"/>
      <c r="E10" s="76"/>
      <c r="F10" s="76"/>
    </row>
    <row r="11" spans="1:6" ht="140.25" customHeight="1" x14ac:dyDescent="0.25">
      <c r="A11" s="12"/>
      <c r="B11" s="76" t="s">
        <v>1153</v>
      </c>
      <c r="C11" s="76"/>
      <c r="D11" s="76"/>
      <c r="E11" s="76"/>
      <c r="F11" s="76"/>
    </row>
    <row r="12" spans="1:6" x14ac:dyDescent="0.25">
      <c r="A12" s="12"/>
      <c r="B12" s="97"/>
      <c r="C12" s="97"/>
      <c r="D12" s="97"/>
      <c r="E12" s="97"/>
      <c r="F12" s="97"/>
    </row>
    <row r="13" spans="1:6" ht="165.75" customHeight="1" x14ac:dyDescent="0.25">
      <c r="A13" s="12"/>
      <c r="B13" s="76" t="s">
        <v>1154</v>
      </c>
      <c r="C13" s="76"/>
      <c r="D13" s="76"/>
      <c r="E13" s="76"/>
      <c r="F13" s="76"/>
    </row>
    <row r="14" spans="1:6" ht="140.25" customHeight="1" x14ac:dyDescent="0.25">
      <c r="A14" s="12"/>
      <c r="B14" s="76" t="s">
        <v>1155</v>
      </c>
      <c r="C14" s="76"/>
      <c r="D14" s="76"/>
      <c r="E14" s="76"/>
      <c r="F14" s="76"/>
    </row>
    <row r="15" spans="1:6" ht="204" customHeight="1" x14ac:dyDescent="0.25">
      <c r="A15" s="12"/>
      <c r="B15" s="76" t="s">
        <v>1156</v>
      </c>
      <c r="C15" s="76"/>
      <c r="D15" s="76"/>
      <c r="E15" s="76"/>
      <c r="F15" s="76"/>
    </row>
    <row r="16" spans="1:6" ht="114.75" customHeight="1" x14ac:dyDescent="0.25">
      <c r="A16" s="12"/>
      <c r="B16" s="76" t="s">
        <v>1157</v>
      </c>
      <c r="C16" s="76"/>
      <c r="D16" s="76"/>
      <c r="E16" s="76"/>
      <c r="F16" s="76"/>
    </row>
    <row r="17" spans="1:6" x14ac:dyDescent="0.25">
      <c r="A17" s="12"/>
      <c r="B17" s="97"/>
      <c r="C17" s="97"/>
      <c r="D17" s="97"/>
      <c r="E17" s="97"/>
      <c r="F17" s="97"/>
    </row>
    <row r="18" spans="1:6" ht="63.75" customHeight="1" x14ac:dyDescent="0.25">
      <c r="A18" s="12"/>
      <c r="B18" s="76" t="s">
        <v>1158</v>
      </c>
      <c r="C18" s="76"/>
      <c r="D18" s="76"/>
      <c r="E18" s="76"/>
      <c r="F18" s="76"/>
    </row>
    <row r="19" spans="1:6" x14ac:dyDescent="0.25">
      <c r="A19" s="12"/>
      <c r="B19" s="102" t="s">
        <v>1159</v>
      </c>
      <c r="C19" s="102"/>
      <c r="D19" s="102"/>
      <c r="E19" s="102"/>
      <c r="F19" s="102"/>
    </row>
    <row r="20" spans="1:6" ht="127.5" customHeight="1" x14ac:dyDescent="0.25">
      <c r="A20" s="12"/>
      <c r="B20" s="76" t="s">
        <v>1160</v>
      </c>
      <c r="C20" s="76"/>
      <c r="D20" s="76"/>
      <c r="E20" s="76"/>
      <c r="F20" s="76"/>
    </row>
    <row r="21" spans="1:6" ht="318.75" customHeight="1" x14ac:dyDescent="0.25">
      <c r="A21" s="12"/>
      <c r="B21" s="76" t="s">
        <v>1161</v>
      </c>
      <c r="C21" s="76"/>
      <c r="D21" s="76"/>
      <c r="E21" s="76"/>
      <c r="F21" s="76"/>
    </row>
    <row r="22" spans="1:6" x14ac:dyDescent="0.25">
      <c r="A22" s="12"/>
      <c r="B22" s="97"/>
      <c r="C22" s="97"/>
      <c r="D22" s="97"/>
      <c r="E22" s="97"/>
      <c r="F22" s="97"/>
    </row>
    <row r="23" spans="1:6" ht="165.75" customHeight="1" x14ac:dyDescent="0.25">
      <c r="A23" s="12"/>
      <c r="B23" s="76" t="s">
        <v>1162</v>
      </c>
      <c r="C23" s="76"/>
      <c r="D23" s="76"/>
      <c r="E23" s="76"/>
      <c r="F23" s="76"/>
    </row>
    <row r="24" spans="1:6" ht="38.25" customHeight="1" x14ac:dyDescent="0.25">
      <c r="A24" s="12"/>
      <c r="B24" s="76" t="s">
        <v>1163</v>
      </c>
      <c r="C24" s="76"/>
      <c r="D24" s="76"/>
      <c r="E24" s="76"/>
      <c r="F24" s="76"/>
    </row>
    <row r="25" spans="1:6" ht="204" customHeight="1" x14ac:dyDescent="0.25">
      <c r="A25" s="12"/>
      <c r="B25" s="76" t="s">
        <v>1164</v>
      </c>
      <c r="C25" s="76"/>
      <c r="D25" s="76"/>
      <c r="E25" s="76"/>
      <c r="F25" s="76"/>
    </row>
    <row r="26" spans="1:6" ht="38.25" customHeight="1" x14ac:dyDescent="0.25">
      <c r="A26" s="12"/>
      <c r="B26" s="76" t="s">
        <v>1165</v>
      </c>
      <c r="C26" s="76"/>
      <c r="D26" s="76"/>
      <c r="E26" s="76"/>
      <c r="F26" s="76"/>
    </row>
    <row r="27" spans="1:6" x14ac:dyDescent="0.25">
      <c r="A27" s="12"/>
      <c r="B27" s="98" t="s">
        <v>1166</v>
      </c>
      <c r="C27" s="98"/>
      <c r="D27" s="98"/>
      <c r="E27" s="98"/>
      <c r="F27" s="98"/>
    </row>
    <row r="28" spans="1:6" ht="25.5" customHeight="1" x14ac:dyDescent="0.25">
      <c r="A28" s="12"/>
      <c r="B28" s="76" t="s">
        <v>1167</v>
      </c>
      <c r="C28" s="76"/>
      <c r="D28" s="76"/>
      <c r="E28" s="76"/>
      <c r="F28" s="76"/>
    </row>
    <row r="29" spans="1:6" ht="15.75" x14ac:dyDescent="0.25">
      <c r="A29" s="12"/>
      <c r="B29" s="100"/>
      <c r="C29" s="100"/>
      <c r="D29" s="100"/>
      <c r="E29" s="100"/>
      <c r="F29" s="100"/>
    </row>
    <row r="30" spans="1:6" x14ac:dyDescent="0.25">
      <c r="A30" s="12"/>
      <c r="B30" s="15"/>
      <c r="C30" s="15"/>
      <c r="D30" s="15"/>
      <c r="E30" s="15"/>
      <c r="F30" s="15"/>
    </row>
    <row r="31" spans="1:6" x14ac:dyDescent="0.25">
      <c r="A31" s="12"/>
      <c r="B31" s="49"/>
      <c r="C31" s="49" t="s">
        <v>343</v>
      </c>
      <c r="D31" s="50" t="s">
        <v>854</v>
      </c>
      <c r="E31" s="50"/>
      <c r="F31" s="49"/>
    </row>
    <row r="32" spans="1:6" ht="15.75" thickBot="1" x14ac:dyDescent="0.3">
      <c r="A32" s="12"/>
      <c r="B32" s="49"/>
      <c r="C32" s="49"/>
      <c r="D32" s="48" t="s">
        <v>856</v>
      </c>
      <c r="E32" s="48"/>
      <c r="F32" s="49"/>
    </row>
    <row r="33" spans="1:6" x14ac:dyDescent="0.25">
      <c r="A33" s="12"/>
      <c r="B33" s="62" t="s">
        <v>859</v>
      </c>
      <c r="C33" s="59" t="s">
        <v>343</v>
      </c>
      <c r="D33" s="59" t="s">
        <v>342</v>
      </c>
      <c r="E33" s="63">
        <v>10264</v>
      </c>
      <c r="F33" s="64" t="s">
        <v>343</v>
      </c>
    </row>
    <row r="34" spans="1:6" x14ac:dyDescent="0.25">
      <c r="A34" s="12"/>
      <c r="B34" s="61">
        <v>2015</v>
      </c>
      <c r="C34" s="15" t="s">
        <v>343</v>
      </c>
      <c r="D34" s="15"/>
      <c r="E34" s="66">
        <v>12922</v>
      </c>
      <c r="F34" s="18" t="s">
        <v>343</v>
      </c>
    </row>
    <row r="35" spans="1:6" x14ac:dyDescent="0.25">
      <c r="A35" s="12"/>
      <c r="B35" s="62">
        <v>2016</v>
      </c>
      <c r="C35" s="59" t="s">
        <v>343</v>
      </c>
      <c r="D35" s="59"/>
      <c r="E35" s="63">
        <v>11575</v>
      </c>
      <c r="F35" s="64" t="s">
        <v>343</v>
      </c>
    </row>
    <row r="36" spans="1:6" x14ac:dyDescent="0.25">
      <c r="A36" s="12"/>
      <c r="B36" s="61">
        <v>2017</v>
      </c>
      <c r="C36" s="15" t="s">
        <v>343</v>
      </c>
      <c r="D36" s="15"/>
      <c r="E36" s="66">
        <v>10248</v>
      </c>
      <c r="F36" s="18" t="s">
        <v>343</v>
      </c>
    </row>
    <row r="37" spans="1:6" x14ac:dyDescent="0.25">
      <c r="A37" s="12"/>
      <c r="B37" s="62">
        <v>2018</v>
      </c>
      <c r="C37" s="59" t="s">
        <v>343</v>
      </c>
      <c r="D37" s="59"/>
      <c r="E37" s="63">
        <v>7918</v>
      </c>
      <c r="F37" s="64" t="s">
        <v>343</v>
      </c>
    </row>
    <row r="38" spans="1:6" ht="15.75" thickBot="1" x14ac:dyDescent="0.3">
      <c r="A38" s="12"/>
      <c r="B38" s="61" t="s">
        <v>860</v>
      </c>
      <c r="C38" s="15" t="s">
        <v>343</v>
      </c>
      <c r="D38" s="15"/>
      <c r="E38" s="66">
        <v>83734</v>
      </c>
      <c r="F38" s="18" t="s">
        <v>343</v>
      </c>
    </row>
    <row r="39" spans="1:6" x14ac:dyDescent="0.25">
      <c r="A39" s="12"/>
      <c r="B39" s="39"/>
      <c r="C39" s="39" t="s">
        <v>343</v>
      </c>
      <c r="D39" s="40"/>
      <c r="E39" s="40"/>
      <c r="F39" s="39"/>
    </row>
    <row r="40" spans="1:6" ht="15.75" thickBot="1" x14ac:dyDescent="0.3">
      <c r="A40" s="12"/>
      <c r="B40" s="69" t="s">
        <v>143</v>
      </c>
      <c r="C40" s="59"/>
      <c r="D40" s="59" t="s">
        <v>342</v>
      </c>
      <c r="E40" s="63">
        <v>136661</v>
      </c>
      <c r="F40" s="64" t="s">
        <v>343</v>
      </c>
    </row>
    <row r="41" spans="1:6" ht="15.75" thickTop="1" x14ac:dyDescent="0.25">
      <c r="A41" s="12"/>
      <c r="B41" s="39"/>
      <c r="C41" s="39" t="s">
        <v>343</v>
      </c>
      <c r="D41" s="47"/>
      <c r="E41" s="47"/>
      <c r="F41" s="39"/>
    </row>
    <row r="42" spans="1:6" x14ac:dyDescent="0.25">
      <c r="A42" s="12"/>
      <c r="B42" s="97"/>
      <c r="C42" s="97"/>
      <c r="D42" s="97"/>
      <c r="E42" s="97"/>
      <c r="F42" s="97"/>
    </row>
    <row r="43" spans="1:6" x14ac:dyDescent="0.25">
      <c r="A43" s="12"/>
      <c r="B43" s="98" t="s">
        <v>1168</v>
      </c>
      <c r="C43" s="98"/>
      <c r="D43" s="98"/>
      <c r="E43" s="98"/>
      <c r="F43" s="98"/>
    </row>
    <row r="44" spans="1:6" ht="102" customHeight="1" x14ac:dyDescent="0.25">
      <c r="A44" s="12"/>
      <c r="B44" s="76" t="s">
        <v>1169</v>
      </c>
      <c r="C44" s="76"/>
      <c r="D44" s="76"/>
      <c r="E44" s="76"/>
      <c r="F44" s="76"/>
    </row>
    <row r="45" spans="1:6" x14ac:dyDescent="0.25">
      <c r="A45" s="12"/>
      <c r="B45" s="98" t="s">
        <v>1170</v>
      </c>
      <c r="C45" s="98"/>
      <c r="D45" s="98"/>
      <c r="E45" s="98"/>
      <c r="F45" s="98"/>
    </row>
    <row r="46" spans="1:6" ht="51" customHeight="1" x14ac:dyDescent="0.25">
      <c r="A46" s="12"/>
      <c r="B46" s="76" t="s">
        <v>1171</v>
      </c>
      <c r="C46" s="76"/>
      <c r="D46" s="76"/>
      <c r="E46" s="76"/>
      <c r="F46" s="76"/>
    </row>
  </sheetData>
  <mergeCells count="41">
    <mergeCell ref="B46:F46"/>
    <mergeCell ref="B28:F28"/>
    <mergeCell ref="B29:F29"/>
    <mergeCell ref="B42:F42"/>
    <mergeCell ref="B43:F43"/>
    <mergeCell ref="B44:F44"/>
    <mergeCell ref="B45:F45"/>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31:B32"/>
    <mergeCell ref="C31:C32"/>
    <mergeCell ref="D31:E31"/>
    <mergeCell ref="D32:E32"/>
    <mergeCell ref="F31:F32"/>
    <mergeCell ref="A1:A2"/>
    <mergeCell ref="B1:F1"/>
    <mergeCell ref="B2:F2"/>
    <mergeCell ref="B3:F3"/>
    <mergeCell ref="A4:A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1172</v>
      </c>
      <c r="B1" s="1" t="s">
        <v>1</v>
      </c>
    </row>
    <row r="2" spans="1:2" x14ac:dyDescent="0.25">
      <c r="A2" s="8"/>
      <c r="B2" s="1" t="s">
        <v>2</v>
      </c>
    </row>
    <row r="3" spans="1:2" x14ac:dyDescent="0.25">
      <c r="A3" s="4" t="s">
        <v>1173</v>
      </c>
      <c r="B3" s="5"/>
    </row>
    <row r="4" spans="1:2" x14ac:dyDescent="0.25">
      <c r="A4" s="12" t="s">
        <v>1172</v>
      </c>
      <c r="B4" s="14" t="s">
        <v>1174</v>
      </c>
    </row>
    <row r="5" spans="1:2" x14ac:dyDescent="0.25">
      <c r="A5" s="12"/>
      <c r="B5" s="17" t="s">
        <v>1175</v>
      </c>
    </row>
    <row r="6" spans="1:2" ht="77.25" x14ac:dyDescent="0.25">
      <c r="A6" s="12"/>
      <c r="B6" s="15" t="s">
        <v>1176</v>
      </c>
    </row>
    <row r="7" spans="1:2" ht="345" x14ac:dyDescent="0.25">
      <c r="A7" s="12"/>
      <c r="B7" s="15" t="s">
        <v>1177</v>
      </c>
    </row>
    <row r="8" spans="1:2" ht="128.25" x14ac:dyDescent="0.25">
      <c r="A8" s="12"/>
      <c r="B8" s="15" t="s">
        <v>1178</v>
      </c>
    </row>
    <row r="9" spans="1:2" ht="141" x14ac:dyDescent="0.25">
      <c r="A9" s="12"/>
      <c r="B9" s="15" t="s">
        <v>1179</v>
      </c>
    </row>
    <row r="10" spans="1:2" x14ac:dyDescent="0.25">
      <c r="A10" s="12"/>
      <c r="B10" s="16"/>
    </row>
    <row r="11" spans="1:2" ht="268.5" x14ac:dyDescent="0.25">
      <c r="A11" s="12"/>
      <c r="B11" s="15" t="s">
        <v>1180</v>
      </c>
    </row>
    <row r="12" spans="1:2" ht="128.25" x14ac:dyDescent="0.25">
      <c r="A12" s="12"/>
      <c r="B12" s="15" t="s">
        <v>1181</v>
      </c>
    </row>
    <row r="13" spans="1:2" ht="179.25" x14ac:dyDescent="0.25">
      <c r="A13" s="12"/>
      <c r="B13" s="15" t="s">
        <v>1182</v>
      </c>
    </row>
    <row r="14" spans="1:2" ht="217.5" x14ac:dyDescent="0.25">
      <c r="A14" s="12"/>
      <c r="B14" s="15" t="s">
        <v>1183</v>
      </c>
    </row>
    <row r="15" spans="1:2" ht="64.5" x14ac:dyDescent="0.25">
      <c r="A15" s="12"/>
      <c r="B15" s="15" t="s">
        <v>1184</v>
      </c>
    </row>
    <row r="16" spans="1:2" x14ac:dyDescent="0.25">
      <c r="A16" s="12"/>
      <c r="B16" s="17" t="s">
        <v>1185</v>
      </c>
    </row>
    <row r="17" spans="1:2" ht="204.75" x14ac:dyDescent="0.25">
      <c r="A17" s="12"/>
      <c r="B17" s="15" t="s">
        <v>1186</v>
      </c>
    </row>
    <row r="18" spans="1:2" x14ac:dyDescent="0.25">
      <c r="A18" s="12"/>
      <c r="B18" s="16"/>
    </row>
    <row r="19" spans="1:2" ht="396" x14ac:dyDescent="0.25">
      <c r="A19" s="12"/>
      <c r="B19" s="15" t="s">
        <v>1187</v>
      </c>
    </row>
    <row r="20" spans="1:2" x14ac:dyDescent="0.25">
      <c r="A20" s="12"/>
      <c r="B20" s="17" t="s">
        <v>1188</v>
      </c>
    </row>
    <row r="21" spans="1:2" ht="51.75" x14ac:dyDescent="0.25">
      <c r="A21" s="12"/>
      <c r="B21" s="15" t="s">
        <v>1189</v>
      </c>
    </row>
    <row r="22" spans="1:2" x14ac:dyDescent="0.25">
      <c r="A22" s="12"/>
      <c r="B22" s="17" t="s">
        <v>1190</v>
      </c>
    </row>
    <row r="23" spans="1:2" ht="230.25" x14ac:dyDescent="0.25">
      <c r="A23" s="12"/>
      <c r="B23" s="15" t="s">
        <v>1191</v>
      </c>
    </row>
    <row r="24" spans="1:2" ht="102.75" x14ac:dyDescent="0.25">
      <c r="A24" s="12"/>
      <c r="B24" s="15" t="s">
        <v>1192</v>
      </c>
    </row>
    <row r="25" spans="1:2" ht="115.5" x14ac:dyDescent="0.25">
      <c r="A25" s="12"/>
      <c r="B25" s="15" t="s">
        <v>1193</v>
      </c>
    </row>
    <row r="26" spans="1:2" ht="26.25" x14ac:dyDescent="0.25">
      <c r="A26" s="12"/>
      <c r="B26" s="15" t="s">
        <v>1194</v>
      </c>
    </row>
    <row r="27" spans="1:2" x14ac:dyDescent="0.25">
      <c r="A27" s="12"/>
      <c r="B27" s="17" t="s">
        <v>1195</v>
      </c>
    </row>
    <row r="28" spans="1:2" ht="153.75" x14ac:dyDescent="0.25">
      <c r="A28" s="12"/>
      <c r="B28" s="15" t="s">
        <v>1196</v>
      </c>
    </row>
    <row r="29" spans="1:2" x14ac:dyDescent="0.25">
      <c r="A29" s="12"/>
      <c r="B29" s="17" t="s">
        <v>1197</v>
      </c>
    </row>
    <row r="30" spans="1:2" ht="90" x14ac:dyDescent="0.25">
      <c r="A30" s="12"/>
      <c r="B30" s="15" t="s">
        <v>1198</v>
      </c>
    </row>
    <row r="31" spans="1:2" x14ac:dyDescent="0.25">
      <c r="A31" s="12"/>
      <c r="B31" s="16"/>
    </row>
    <row r="32" spans="1:2" ht="179.25" x14ac:dyDescent="0.25">
      <c r="A32" s="12"/>
      <c r="B32" s="15" t="s">
        <v>1199</v>
      </c>
    </row>
  </sheetData>
  <mergeCells count="2">
    <mergeCell ref="A1:A2"/>
    <mergeCell ref="A4:A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36.5703125" customWidth="1"/>
    <col min="5" max="5" width="28.140625" customWidth="1"/>
    <col min="6" max="6" width="26" customWidth="1"/>
    <col min="7" max="7" width="6.42578125" customWidth="1"/>
    <col min="8" max="8" width="29.140625" customWidth="1"/>
    <col min="9" max="9" width="18.85546875" customWidth="1"/>
    <col min="10" max="11" width="6.42578125" customWidth="1"/>
    <col min="12" max="12" width="32.85546875" customWidth="1"/>
    <col min="13" max="13" width="22.5703125" customWidth="1"/>
    <col min="14" max="14" width="7.140625" customWidth="1"/>
    <col min="15" max="16" width="6.42578125" customWidth="1"/>
    <col min="17" max="17" width="18.85546875" customWidth="1"/>
    <col min="18" max="18" width="6.42578125" customWidth="1"/>
  </cols>
  <sheetData>
    <row r="1" spans="1:18" ht="15" customHeight="1" x14ac:dyDescent="0.25">
      <c r="A1" s="8" t="s">
        <v>1200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1201</v>
      </c>
      <c r="B3" s="11"/>
      <c r="C3" s="11"/>
      <c r="D3" s="11"/>
      <c r="E3" s="11"/>
      <c r="F3" s="11"/>
      <c r="G3" s="11"/>
      <c r="H3" s="11"/>
      <c r="I3" s="11"/>
      <c r="J3" s="11"/>
      <c r="K3" s="11"/>
      <c r="L3" s="11"/>
      <c r="M3" s="11"/>
      <c r="N3" s="11"/>
      <c r="O3" s="11"/>
      <c r="P3" s="11"/>
      <c r="Q3" s="11"/>
      <c r="R3" s="11"/>
    </row>
    <row r="4" spans="1:18" x14ac:dyDescent="0.25">
      <c r="A4" s="12" t="s">
        <v>1200</v>
      </c>
      <c r="B4" s="96" t="s">
        <v>1202</v>
      </c>
      <c r="C4" s="96"/>
      <c r="D4" s="96"/>
      <c r="E4" s="96"/>
      <c r="F4" s="96"/>
      <c r="G4" s="96"/>
      <c r="H4" s="96"/>
      <c r="I4" s="96"/>
      <c r="J4" s="96"/>
      <c r="K4" s="96"/>
      <c r="L4" s="96"/>
      <c r="M4" s="96"/>
      <c r="N4" s="96"/>
      <c r="O4" s="96"/>
      <c r="P4" s="96"/>
      <c r="Q4" s="96"/>
      <c r="R4" s="96"/>
    </row>
    <row r="5" spans="1:18" x14ac:dyDescent="0.25">
      <c r="A5" s="12"/>
      <c r="B5" s="98" t="s">
        <v>1203</v>
      </c>
      <c r="C5" s="98"/>
      <c r="D5" s="98"/>
      <c r="E5" s="98"/>
      <c r="F5" s="98"/>
      <c r="G5" s="98"/>
      <c r="H5" s="98"/>
      <c r="I5" s="98"/>
      <c r="J5" s="98"/>
      <c r="K5" s="98"/>
      <c r="L5" s="98"/>
      <c r="M5" s="98"/>
      <c r="N5" s="98"/>
      <c r="O5" s="98"/>
      <c r="P5" s="98"/>
      <c r="Q5" s="98"/>
      <c r="R5" s="98"/>
    </row>
    <row r="6" spans="1:18" ht="25.5" customHeight="1" x14ac:dyDescent="0.25">
      <c r="A6" s="12"/>
      <c r="B6" s="76" t="s">
        <v>1204</v>
      </c>
      <c r="C6" s="76"/>
      <c r="D6" s="76"/>
      <c r="E6" s="76"/>
      <c r="F6" s="76"/>
      <c r="G6" s="76"/>
      <c r="H6" s="76"/>
      <c r="I6" s="76"/>
      <c r="J6" s="76"/>
      <c r="K6" s="76"/>
      <c r="L6" s="76"/>
      <c r="M6" s="76"/>
      <c r="N6" s="76"/>
      <c r="O6" s="76"/>
      <c r="P6" s="76"/>
      <c r="Q6" s="76"/>
      <c r="R6" s="76"/>
    </row>
    <row r="7" spans="1:18" ht="38.25" customHeight="1" x14ac:dyDescent="0.25">
      <c r="A7" s="12"/>
      <c r="B7" s="76" t="s">
        <v>1205</v>
      </c>
      <c r="C7" s="76"/>
      <c r="D7" s="76"/>
      <c r="E7" s="76"/>
      <c r="F7" s="76"/>
      <c r="G7" s="76"/>
      <c r="H7" s="76"/>
      <c r="I7" s="76"/>
      <c r="J7" s="76"/>
      <c r="K7" s="76"/>
      <c r="L7" s="76"/>
      <c r="M7" s="76"/>
      <c r="N7" s="76"/>
      <c r="O7" s="76"/>
      <c r="P7" s="76"/>
      <c r="Q7" s="76"/>
      <c r="R7" s="76"/>
    </row>
    <row r="8" spans="1:18" ht="25.5" customHeight="1" x14ac:dyDescent="0.25">
      <c r="A8" s="12"/>
      <c r="B8" s="76" t="s">
        <v>1206</v>
      </c>
      <c r="C8" s="76"/>
      <c r="D8" s="76"/>
      <c r="E8" s="76"/>
      <c r="F8" s="76"/>
      <c r="G8" s="76"/>
      <c r="H8" s="76"/>
      <c r="I8" s="76"/>
      <c r="J8" s="76"/>
      <c r="K8" s="76"/>
      <c r="L8" s="76"/>
      <c r="M8" s="76"/>
      <c r="N8" s="76"/>
      <c r="O8" s="76"/>
      <c r="P8" s="76"/>
      <c r="Q8" s="76"/>
      <c r="R8" s="76"/>
    </row>
    <row r="9" spans="1:18" x14ac:dyDescent="0.25">
      <c r="A9" s="12"/>
      <c r="B9" s="98" t="s">
        <v>1207</v>
      </c>
      <c r="C9" s="98"/>
      <c r="D9" s="98"/>
      <c r="E9" s="98"/>
      <c r="F9" s="98"/>
      <c r="G9" s="98"/>
      <c r="H9" s="98"/>
      <c r="I9" s="98"/>
      <c r="J9" s="98"/>
      <c r="K9" s="98"/>
      <c r="L9" s="98"/>
      <c r="M9" s="98"/>
      <c r="N9" s="98"/>
      <c r="O9" s="98"/>
      <c r="P9" s="98"/>
      <c r="Q9" s="98"/>
      <c r="R9" s="98"/>
    </row>
    <row r="10" spans="1:18" ht="38.25" customHeight="1" x14ac:dyDescent="0.25">
      <c r="A10" s="12"/>
      <c r="B10" s="76" t="s">
        <v>1208</v>
      </c>
      <c r="C10" s="76"/>
      <c r="D10" s="76"/>
      <c r="E10" s="76"/>
      <c r="F10" s="76"/>
      <c r="G10" s="76"/>
      <c r="H10" s="76"/>
      <c r="I10" s="76"/>
      <c r="J10" s="76"/>
      <c r="K10" s="76"/>
      <c r="L10" s="76"/>
      <c r="M10" s="76"/>
      <c r="N10" s="76"/>
      <c r="O10" s="76"/>
      <c r="P10" s="76"/>
      <c r="Q10" s="76"/>
      <c r="R10" s="76"/>
    </row>
    <row r="11" spans="1:18" x14ac:dyDescent="0.25">
      <c r="A11" s="12"/>
      <c r="B11" s="76" t="s">
        <v>1209</v>
      </c>
      <c r="C11" s="76"/>
      <c r="D11" s="76"/>
      <c r="E11" s="76"/>
      <c r="F11" s="76"/>
      <c r="G11" s="76"/>
      <c r="H11" s="76"/>
      <c r="I11" s="76"/>
      <c r="J11" s="76"/>
      <c r="K11" s="76"/>
      <c r="L11" s="76"/>
      <c r="M11" s="76"/>
      <c r="N11" s="76"/>
      <c r="O11" s="76"/>
      <c r="P11" s="76"/>
      <c r="Q11" s="76"/>
      <c r="R11" s="76"/>
    </row>
    <row r="12" spans="1:18" x14ac:dyDescent="0.25">
      <c r="A12" s="12"/>
      <c r="B12" s="97"/>
      <c r="C12" s="97"/>
      <c r="D12" s="97"/>
      <c r="E12" s="97"/>
      <c r="F12" s="97"/>
      <c r="G12" s="97"/>
      <c r="H12" s="97"/>
      <c r="I12" s="97"/>
      <c r="J12" s="97"/>
      <c r="K12" s="97"/>
      <c r="L12" s="97"/>
      <c r="M12" s="97"/>
      <c r="N12" s="97"/>
      <c r="O12" s="97"/>
      <c r="P12" s="97"/>
      <c r="Q12" s="97"/>
      <c r="R12" s="97"/>
    </row>
    <row r="13" spans="1:18" x14ac:dyDescent="0.25">
      <c r="A13" s="12"/>
      <c r="B13" s="98" t="s">
        <v>1210</v>
      </c>
      <c r="C13" s="98"/>
      <c r="D13" s="98"/>
      <c r="E13" s="98"/>
      <c r="F13" s="98"/>
      <c r="G13" s="98"/>
      <c r="H13" s="98"/>
      <c r="I13" s="98"/>
      <c r="J13" s="98"/>
      <c r="K13" s="98"/>
      <c r="L13" s="98"/>
      <c r="M13" s="98"/>
      <c r="N13" s="98"/>
      <c r="O13" s="98"/>
      <c r="P13" s="98"/>
      <c r="Q13" s="98"/>
      <c r="R13" s="98"/>
    </row>
    <row r="14" spans="1:18" ht="38.25" customHeight="1" x14ac:dyDescent="0.25">
      <c r="A14" s="12"/>
      <c r="B14" s="76" t="s">
        <v>1211</v>
      </c>
      <c r="C14" s="76"/>
      <c r="D14" s="76"/>
      <c r="E14" s="76"/>
      <c r="F14" s="76"/>
      <c r="G14" s="76"/>
      <c r="H14" s="76"/>
      <c r="I14" s="76"/>
      <c r="J14" s="76"/>
      <c r="K14" s="76"/>
      <c r="L14" s="76"/>
      <c r="M14" s="76"/>
      <c r="N14" s="76"/>
      <c r="O14" s="76"/>
      <c r="P14" s="76"/>
      <c r="Q14" s="76"/>
      <c r="R14" s="76"/>
    </row>
    <row r="15" spans="1:18" ht="25.5" customHeight="1" x14ac:dyDescent="0.25">
      <c r="A15" s="12"/>
      <c r="B15" s="76" t="s">
        <v>1212</v>
      </c>
      <c r="C15" s="76"/>
      <c r="D15" s="76"/>
      <c r="E15" s="76"/>
      <c r="F15" s="76"/>
      <c r="G15" s="76"/>
      <c r="H15" s="76"/>
      <c r="I15" s="76"/>
      <c r="J15" s="76"/>
      <c r="K15" s="76"/>
      <c r="L15" s="76"/>
      <c r="M15" s="76"/>
      <c r="N15" s="76"/>
      <c r="O15" s="76"/>
      <c r="P15" s="76"/>
      <c r="Q15" s="76"/>
      <c r="R15" s="76"/>
    </row>
    <row r="16" spans="1:18" x14ac:dyDescent="0.25">
      <c r="A16" s="12"/>
      <c r="B16" s="76" t="s">
        <v>1213</v>
      </c>
      <c r="C16" s="76"/>
      <c r="D16" s="76"/>
      <c r="E16" s="76"/>
      <c r="F16" s="76"/>
      <c r="G16" s="76"/>
      <c r="H16" s="76"/>
      <c r="I16" s="76"/>
      <c r="J16" s="76"/>
      <c r="K16" s="76"/>
      <c r="L16" s="76"/>
      <c r="M16" s="76"/>
      <c r="N16" s="76"/>
      <c r="O16" s="76"/>
      <c r="P16" s="76"/>
      <c r="Q16" s="76"/>
      <c r="R16" s="76"/>
    </row>
    <row r="17" spans="1:18" ht="15.75" x14ac:dyDescent="0.25">
      <c r="A17" s="12"/>
      <c r="B17" s="100"/>
      <c r="C17" s="100"/>
      <c r="D17" s="100"/>
      <c r="E17" s="100"/>
      <c r="F17" s="100"/>
      <c r="G17" s="100"/>
      <c r="H17" s="100"/>
      <c r="I17" s="100"/>
      <c r="J17" s="100"/>
      <c r="K17" s="100"/>
      <c r="L17" s="100"/>
      <c r="M17" s="100"/>
      <c r="N17" s="100"/>
      <c r="O17" s="100"/>
      <c r="P17" s="100"/>
      <c r="Q17" s="100"/>
      <c r="R17" s="100"/>
    </row>
    <row r="18" spans="1:18" x14ac:dyDescent="0.25">
      <c r="A18" s="12"/>
      <c r="B18" s="15"/>
      <c r="C18" s="15"/>
      <c r="D18" s="15"/>
      <c r="E18" s="15"/>
      <c r="F18" s="15"/>
      <c r="G18" s="15"/>
      <c r="H18" s="15"/>
      <c r="I18" s="15"/>
      <c r="J18" s="15"/>
      <c r="K18" s="15"/>
      <c r="L18" s="15"/>
      <c r="M18" s="15"/>
      <c r="N18" s="15"/>
      <c r="O18" s="15"/>
      <c r="P18" s="15"/>
      <c r="Q18" s="15"/>
      <c r="R18" s="15"/>
    </row>
    <row r="19" spans="1:18" ht="15.75" thickBot="1" x14ac:dyDescent="0.3">
      <c r="A19" s="12"/>
      <c r="B19" s="24"/>
      <c r="C19" s="24" t="s">
        <v>343</v>
      </c>
      <c r="D19" s="48" t="s">
        <v>1203</v>
      </c>
      <c r="E19" s="48"/>
      <c r="F19" s="48"/>
      <c r="G19" s="48"/>
      <c r="H19" s="48"/>
      <c r="I19" s="48"/>
      <c r="J19" s="24"/>
      <c r="K19" s="24" t="s">
        <v>343</v>
      </c>
      <c r="L19" s="48" t="s">
        <v>1207</v>
      </c>
      <c r="M19" s="48"/>
      <c r="N19" s="48"/>
      <c r="O19" s="48"/>
      <c r="P19" s="48"/>
      <c r="Q19" s="48"/>
      <c r="R19" s="24"/>
    </row>
    <row r="20" spans="1:18" x14ac:dyDescent="0.25">
      <c r="A20" s="12"/>
      <c r="B20" s="49"/>
      <c r="C20" s="49" t="s">
        <v>343</v>
      </c>
      <c r="D20" s="51" t="s">
        <v>1214</v>
      </c>
      <c r="E20" s="51"/>
      <c r="F20" s="52"/>
      <c r="G20" s="52" t="s">
        <v>343</v>
      </c>
      <c r="H20" s="51" t="s">
        <v>1218</v>
      </c>
      <c r="I20" s="51"/>
      <c r="J20" s="49"/>
      <c r="K20" s="49" t="s">
        <v>343</v>
      </c>
      <c r="L20" s="51" t="s">
        <v>1214</v>
      </c>
      <c r="M20" s="51"/>
      <c r="N20" s="52"/>
      <c r="O20" s="52" t="s">
        <v>343</v>
      </c>
      <c r="P20" s="51" t="s">
        <v>1218</v>
      </c>
      <c r="Q20" s="51"/>
      <c r="R20" s="49"/>
    </row>
    <row r="21" spans="1:18" x14ac:dyDescent="0.25">
      <c r="A21" s="12"/>
      <c r="B21" s="49"/>
      <c r="C21" s="49"/>
      <c r="D21" s="50" t="s">
        <v>1215</v>
      </c>
      <c r="E21" s="50"/>
      <c r="F21" s="49"/>
      <c r="G21" s="49"/>
      <c r="H21" s="50" t="s">
        <v>1219</v>
      </c>
      <c r="I21" s="50"/>
      <c r="J21" s="49"/>
      <c r="K21" s="49"/>
      <c r="L21" s="50" t="s">
        <v>1215</v>
      </c>
      <c r="M21" s="50"/>
      <c r="N21" s="49"/>
      <c r="O21" s="49"/>
      <c r="P21" s="50" t="s">
        <v>1219</v>
      </c>
      <c r="Q21" s="50"/>
      <c r="R21" s="49"/>
    </row>
    <row r="22" spans="1:18" x14ac:dyDescent="0.25">
      <c r="A22" s="12"/>
      <c r="B22" s="49"/>
      <c r="C22" s="49"/>
      <c r="D22" s="50" t="s">
        <v>1216</v>
      </c>
      <c r="E22" s="50"/>
      <c r="F22" s="49"/>
      <c r="G22" s="49"/>
      <c r="H22" s="50" t="s">
        <v>1220</v>
      </c>
      <c r="I22" s="50"/>
      <c r="J22" s="49"/>
      <c r="K22" s="49"/>
      <c r="L22" s="50" t="s">
        <v>1216</v>
      </c>
      <c r="M22" s="50"/>
      <c r="N22" s="49"/>
      <c r="O22" s="49"/>
      <c r="P22" s="50" t="s">
        <v>1220</v>
      </c>
      <c r="Q22" s="50"/>
      <c r="R22" s="49"/>
    </row>
    <row r="23" spans="1:18" ht="15.75" thickBot="1" x14ac:dyDescent="0.3">
      <c r="A23" s="12"/>
      <c r="B23" s="49"/>
      <c r="C23" s="49"/>
      <c r="D23" s="48" t="s">
        <v>1217</v>
      </c>
      <c r="E23" s="48"/>
      <c r="F23" s="49"/>
      <c r="G23" s="49"/>
      <c r="H23" s="48" t="s">
        <v>1221</v>
      </c>
      <c r="I23" s="48"/>
      <c r="J23" s="49"/>
      <c r="K23" s="49"/>
      <c r="L23" s="48" t="s">
        <v>1217</v>
      </c>
      <c r="M23" s="48"/>
      <c r="N23" s="49"/>
      <c r="O23" s="49"/>
      <c r="P23" s="48" t="s">
        <v>1221</v>
      </c>
      <c r="Q23" s="48"/>
      <c r="R23" s="49"/>
    </row>
    <row r="24" spans="1:18" x14ac:dyDescent="0.25">
      <c r="A24" s="12"/>
      <c r="B24" s="62" t="s">
        <v>1222</v>
      </c>
      <c r="C24" s="59" t="s">
        <v>343</v>
      </c>
      <c r="D24" s="59"/>
      <c r="E24" s="63">
        <v>931442</v>
      </c>
      <c r="F24" s="64" t="s">
        <v>343</v>
      </c>
      <c r="G24" s="59" t="s">
        <v>343</v>
      </c>
      <c r="H24" s="59" t="s">
        <v>342</v>
      </c>
      <c r="I24" s="70">
        <v>13.82</v>
      </c>
      <c r="J24" s="64" t="s">
        <v>343</v>
      </c>
      <c r="K24" s="59" t="s">
        <v>343</v>
      </c>
      <c r="L24" s="59"/>
      <c r="M24" s="63">
        <v>18875</v>
      </c>
      <c r="N24" s="64" t="s">
        <v>343</v>
      </c>
      <c r="O24" s="59" t="s">
        <v>343</v>
      </c>
      <c r="P24" s="59" t="s">
        <v>342</v>
      </c>
      <c r="Q24" s="70">
        <v>13.52</v>
      </c>
      <c r="R24" s="64" t="s">
        <v>343</v>
      </c>
    </row>
    <row r="25" spans="1:18" x14ac:dyDescent="0.25">
      <c r="A25" s="12"/>
      <c r="B25" s="61" t="s">
        <v>1223</v>
      </c>
      <c r="C25" s="15" t="s">
        <v>343</v>
      </c>
      <c r="D25" s="15"/>
      <c r="E25" s="66">
        <v>5580678</v>
      </c>
      <c r="F25" s="18" t="s">
        <v>343</v>
      </c>
      <c r="G25" s="15" t="s">
        <v>343</v>
      </c>
      <c r="H25" s="15"/>
      <c r="I25" s="68">
        <v>13.28</v>
      </c>
      <c r="J25" s="18" t="s">
        <v>343</v>
      </c>
      <c r="K25" s="15" t="s">
        <v>343</v>
      </c>
      <c r="L25" s="15"/>
      <c r="M25" s="66">
        <v>3000</v>
      </c>
      <c r="N25" s="18" t="s">
        <v>343</v>
      </c>
      <c r="O25" s="15" t="s">
        <v>343</v>
      </c>
      <c r="P25" s="15"/>
      <c r="Q25" s="68">
        <v>13.99</v>
      </c>
      <c r="R25" s="18" t="s">
        <v>343</v>
      </c>
    </row>
    <row r="26" spans="1:18" x14ac:dyDescent="0.25">
      <c r="A26" s="12"/>
      <c r="B26" s="62" t="s">
        <v>1224</v>
      </c>
      <c r="C26" s="59" t="s">
        <v>343</v>
      </c>
      <c r="D26" s="59"/>
      <c r="E26" s="70" t="s">
        <v>1225</v>
      </c>
      <c r="F26" s="64" t="s">
        <v>346</v>
      </c>
      <c r="G26" s="59" t="s">
        <v>343</v>
      </c>
      <c r="H26" s="59"/>
      <c r="I26" s="70">
        <v>12.85</v>
      </c>
      <c r="J26" s="64" t="s">
        <v>343</v>
      </c>
      <c r="K26" s="59" t="s">
        <v>343</v>
      </c>
      <c r="L26" s="59"/>
      <c r="M26" s="70" t="s">
        <v>1226</v>
      </c>
      <c r="N26" s="64" t="s">
        <v>346</v>
      </c>
      <c r="O26" s="59" t="s">
        <v>343</v>
      </c>
      <c r="P26" s="59"/>
      <c r="Q26" s="70">
        <v>13.58</v>
      </c>
      <c r="R26" s="64" t="s">
        <v>343</v>
      </c>
    </row>
    <row r="27" spans="1:18" ht="15.75" thickBot="1" x14ac:dyDescent="0.3">
      <c r="A27" s="12"/>
      <c r="B27" s="61" t="s">
        <v>1227</v>
      </c>
      <c r="C27" s="15" t="s">
        <v>343</v>
      </c>
      <c r="D27" s="15"/>
      <c r="E27" s="68" t="s">
        <v>1228</v>
      </c>
      <c r="F27" s="18" t="s">
        <v>346</v>
      </c>
      <c r="G27" s="15" t="s">
        <v>343</v>
      </c>
      <c r="H27" s="15"/>
      <c r="I27" s="68">
        <v>14.03</v>
      </c>
      <c r="J27" s="18" t="s">
        <v>343</v>
      </c>
      <c r="K27" s="15" t="s">
        <v>343</v>
      </c>
      <c r="L27" s="18"/>
      <c r="M27" s="67" t="s">
        <v>344</v>
      </c>
      <c r="N27" s="18" t="s">
        <v>343</v>
      </c>
      <c r="O27" s="15" t="s">
        <v>343</v>
      </c>
      <c r="P27" s="18"/>
      <c r="Q27" s="67" t="s">
        <v>344</v>
      </c>
      <c r="R27" s="18" t="s">
        <v>343</v>
      </c>
    </row>
    <row r="28" spans="1:18" x14ac:dyDescent="0.25">
      <c r="A28" s="12"/>
      <c r="B28" s="39"/>
      <c r="C28" s="39" t="s">
        <v>343</v>
      </c>
      <c r="D28" s="40"/>
      <c r="E28" s="40"/>
      <c r="F28" s="39"/>
      <c r="G28" s="39" t="s">
        <v>343</v>
      </c>
      <c r="H28" s="40"/>
      <c r="I28" s="40"/>
      <c r="J28" s="39"/>
      <c r="K28" s="39" t="s">
        <v>343</v>
      </c>
      <c r="L28" s="40"/>
      <c r="M28" s="40"/>
      <c r="N28" s="39"/>
      <c r="O28" s="39" t="s">
        <v>343</v>
      </c>
      <c r="P28" s="40"/>
      <c r="Q28" s="40"/>
      <c r="R28" s="39"/>
    </row>
    <row r="29" spans="1:18" ht="15.75" thickBot="1" x14ac:dyDescent="0.3">
      <c r="A29" s="12"/>
      <c r="B29" s="62" t="s">
        <v>1229</v>
      </c>
      <c r="C29" s="59"/>
      <c r="D29" s="59"/>
      <c r="E29" s="63">
        <v>6176996</v>
      </c>
      <c r="F29" s="64" t="s">
        <v>343</v>
      </c>
      <c r="G29" s="59"/>
      <c r="H29" s="59" t="s">
        <v>342</v>
      </c>
      <c r="I29" s="70">
        <v>13.38</v>
      </c>
      <c r="J29" s="64" t="s">
        <v>343</v>
      </c>
      <c r="K29" s="59"/>
      <c r="L29" s="64"/>
      <c r="M29" s="65" t="s">
        <v>344</v>
      </c>
      <c r="N29" s="64" t="s">
        <v>343</v>
      </c>
      <c r="O29" s="59"/>
      <c r="P29" s="64" t="s">
        <v>342</v>
      </c>
      <c r="Q29" s="65" t="s">
        <v>344</v>
      </c>
      <c r="R29" s="64" t="s">
        <v>343</v>
      </c>
    </row>
    <row r="30" spans="1:18" ht="15.75" thickTop="1" x14ac:dyDescent="0.25">
      <c r="A30" s="12"/>
      <c r="B30" s="39"/>
      <c r="C30" s="39" t="s">
        <v>343</v>
      </c>
      <c r="D30" s="47"/>
      <c r="E30" s="47"/>
      <c r="F30" s="39"/>
      <c r="G30" s="39" t="s">
        <v>343</v>
      </c>
      <c r="H30" s="47"/>
      <c r="I30" s="47"/>
      <c r="J30" s="39"/>
      <c r="K30" s="39" t="s">
        <v>343</v>
      </c>
      <c r="L30" s="47"/>
      <c r="M30" s="47"/>
      <c r="N30" s="39"/>
      <c r="O30" s="39" t="s">
        <v>343</v>
      </c>
      <c r="P30" s="47"/>
      <c r="Q30" s="47"/>
      <c r="R30" s="39"/>
    </row>
    <row r="31" spans="1:18" x14ac:dyDescent="0.25">
      <c r="A31" s="12"/>
      <c r="B31" s="76" t="s">
        <v>1230</v>
      </c>
      <c r="C31" s="76"/>
      <c r="D31" s="76"/>
      <c r="E31" s="76"/>
      <c r="F31" s="76"/>
      <c r="G31" s="76"/>
      <c r="H31" s="76"/>
      <c r="I31" s="76"/>
      <c r="J31" s="76"/>
      <c r="K31" s="76"/>
      <c r="L31" s="76"/>
      <c r="M31" s="76"/>
      <c r="N31" s="76"/>
      <c r="O31" s="76"/>
      <c r="P31" s="76"/>
      <c r="Q31" s="76"/>
      <c r="R31" s="76"/>
    </row>
    <row r="32" spans="1:18" x14ac:dyDescent="0.25">
      <c r="A32" s="12"/>
      <c r="B32" s="98" t="s">
        <v>1231</v>
      </c>
      <c r="C32" s="98"/>
      <c r="D32" s="98"/>
      <c r="E32" s="98"/>
      <c r="F32" s="98"/>
      <c r="G32" s="98"/>
      <c r="H32" s="98"/>
      <c r="I32" s="98"/>
      <c r="J32" s="98"/>
      <c r="K32" s="98"/>
      <c r="L32" s="98"/>
      <c r="M32" s="98"/>
      <c r="N32" s="98"/>
      <c r="O32" s="98"/>
      <c r="P32" s="98"/>
      <c r="Q32" s="98"/>
      <c r="R32" s="98"/>
    </row>
    <row r="33" spans="1:18" x14ac:dyDescent="0.25">
      <c r="A33" s="12"/>
      <c r="B33" s="76" t="s">
        <v>1232</v>
      </c>
      <c r="C33" s="76"/>
      <c r="D33" s="76"/>
      <c r="E33" s="76"/>
      <c r="F33" s="76"/>
      <c r="G33" s="76"/>
      <c r="H33" s="76"/>
      <c r="I33" s="76"/>
      <c r="J33" s="76"/>
      <c r="K33" s="76"/>
      <c r="L33" s="76"/>
      <c r="M33" s="76"/>
      <c r="N33" s="76"/>
      <c r="O33" s="76"/>
      <c r="P33" s="76"/>
      <c r="Q33" s="76"/>
      <c r="R33" s="76"/>
    </row>
    <row r="34" spans="1:18" x14ac:dyDescent="0.25">
      <c r="A34" s="12"/>
      <c r="B34" s="76" t="s">
        <v>1233</v>
      </c>
      <c r="C34" s="76"/>
      <c r="D34" s="76"/>
      <c r="E34" s="76"/>
      <c r="F34" s="76"/>
      <c r="G34" s="76"/>
      <c r="H34" s="76"/>
      <c r="I34" s="76"/>
      <c r="J34" s="76"/>
      <c r="K34" s="76"/>
      <c r="L34" s="76"/>
      <c r="M34" s="76"/>
      <c r="N34" s="76"/>
      <c r="O34" s="76"/>
      <c r="P34" s="76"/>
      <c r="Q34" s="76"/>
      <c r="R34" s="76"/>
    </row>
    <row r="35" spans="1:18" ht="25.5" customHeight="1" x14ac:dyDescent="0.25">
      <c r="A35" s="12"/>
      <c r="B35" s="76" t="s">
        <v>1234</v>
      </c>
      <c r="C35" s="76"/>
      <c r="D35" s="76"/>
      <c r="E35" s="76"/>
      <c r="F35" s="76"/>
      <c r="G35" s="76"/>
      <c r="H35" s="76"/>
      <c r="I35" s="76"/>
      <c r="J35" s="76"/>
      <c r="K35" s="76"/>
      <c r="L35" s="76"/>
      <c r="M35" s="76"/>
      <c r="N35" s="76"/>
      <c r="O35" s="76"/>
      <c r="P35" s="76"/>
      <c r="Q35" s="76"/>
      <c r="R35" s="76"/>
    </row>
    <row r="36" spans="1:18" x14ac:dyDescent="0.25">
      <c r="A36" s="12"/>
      <c r="B36" s="97"/>
      <c r="C36" s="97"/>
      <c r="D36" s="97"/>
      <c r="E36" s="97"/>
      <c r="F36" s="97"/>
      <c r="G36" s="97"/>
      <c r="H36" s="97"/>
      <c r="I36" s="97"/>
      <c r="J36" s="97"/>
      <c r="K36" s="97"/>
      <c r="L36" s="97"/>
      <c r="M36" s="97"/>
      <c r="N36" s="97"/>
      <c r="O36" s="97"/>
      <c r="P36" s="97"/>
      <c r="Q36" s="97"/>
      <c r="R36" s="97"/>
    </row>
    <row r="37" spans="1:18" x14ac:dyDescent="0.25">
      <c r="A37" s="12"/>
      <c r="B37" s="98" t="s">
        <v>1235</v>
      </c>
      <c r="C37" s="98"/>
      <c r="D37" s="98"/>
      <c r="E37" s="98"/>
      <c r="F37" s="98"/>
      <c r="G37" s="98"/>
      <c r="H37" s="98"/>
      <c r="I37" s="98"/>
      <c r="J37" s="98"/>
      <c r="K37" s="98"/>
      <c r="L37" s="98"/>
      <c r="M37" s="98"/>
      <c r="N37" s="98"/>
      <c r="O37" s="98"/>
      <c r="P37" s="98"/>
      <c r="Q37" s="98"/>
      <c r="R37" s="98"/>
    </row>
    <row r="38" spans="1:18" ht="38.25" customHeight="1" x14ac:dyDescent="0.25">
      <c r="A38" s="12"/>
      <c r="B38" s="76" t="s">
        <v>1236</v>
      </c>
      <c r="C38" s="76"/>
      <c r="D38" s="76"/>
      <c r="E38" s="76"/>
      <c r="F38" s="76"/>
      <c r="G38" s="76"/>
      <c r="H38" s="76"/>
      <c r="I38" s="76"/>
      <c r="J38" s="76"/>
      <c r="K38" s="76"/>
      <c r="L38" s="76"/>
      <c r="M38" s="76"/>
      <c r="N38" s="76"/>
      <c r="O38" s="76"/>
      <c r="P38" s="76"/>
      <c r="Q38" s="76"/>
      <c r="R38" s="76"/>
    </row>
    <row r="39" spans="1:18" ht="25.5" customHeight="1" x14ac:dyDescent="0.25">
      <c r="A39" s="12"/>
      <c r="B39" s="76" t="s">
        <v>1237</v>
      </c>
      <c r="C39" s="76"/>
      <c r="D39" s="76"/>
      <c r="E39" s="76"/>
      <c r="F39" s="76"/>
      <c r="G39" s="76"/>
      <c r="H39" s="76"/>
      <c r="I39" s="76"/>
      <c r="J39" s="76"/>
      <c r="K39" s="76"/>
      <c r="L39" s="76"/>
      <c r="M39" s="76"/>
      <c r="N39" s="76"/>
      <c r="O39" s="76"/>
      <c r="P39" s="76"/>
      <c r="Q39" s="76"/>
      <c r="R39" s="76"/>
    </row>
    <row r="40" spans="1:18" ht="25.5" customHeight="1" x14ac:dyDescent="0.25">
      <c r="A40" s="12"/>
      <c r="B40" s="76" t="s">
        <v>1238</v>
      </c>
      <c r="C40" s="76"/>
      <c r="D40" s="76"/>
      <c r="E40" s="76"/>
      <c r="F40" s="76"/>
      <c r="G40" s="76"/>
      <c r="H40" s="76"/>
      <c r="I40" s="76"/>
      <c r="J40" s="76"/>
      <c r="K40" s="76"/>
      <c r="L40" s="76"/>
      <c r="M40" s="76"/>
      <c r="N40" s="76"/>
      <c r="O40" s="76"/>
      <c r="P40" s="76"/>
      <c r="Q40" s="76"/>
      <c r="R40" s="76"/>
    </row>
    <row r="41" spans="1:18" ht="15.75" x14ac:dyDescent="0.25">
      <c r="A41" s="12"/>
      <c r="B41" s="100"/>
      <c r="C41" s="100"/>
      <c r="D41" s="100"/>
      <c r="E41" s="100"/>
      <c r="F41" s="100"/>
      <c r="G41" s="100"/>
      <c r="H41" s="100"/>
      <c r="I41" s="100"/>
      <c r="J41" s="100"/>
      <c r="K41" s="100"/>
      <c r="L41" s="100"/>
      <c r="M41" s="100"/>
      <c r="N41" s="100"/>
      <c r="O41" s="100"/>
      <c r="P41" s="100"/>
      <c r="Q41" s="100"/>
      <c r="R41" s="100"/>
    </row>
    <row r="42" spans="1:18" x14ac:dyDescent="0.25">
      <c r="A42" s="12"/>
      <c r="B42" s="15"/>
      <c r="C42" s="15"/>
      <c r="D42" s="15"/>
      <c r="E42" s="15"/>
      <c r="F42" s="15"/>
      <c r="G42" s="15"/>
      <c r="H42" s="15"/>
    </row>
    <row r="43" spans="1:18" x14ac:dyDescent="0.25">
      <c r="A43" s="12"/>
      <c r="B43" s="49"/>
      <c r="C43" s="49" t="s">
        <v>343</v>
      </c>
      <c r="D43" s="25" t="s">
        <v>1239</v>
      </c>
      <c r="E43" s="49" t="s">
        <v>343</v>
      </c>
      <c r="F43" s="25" t="s">
        <v>1241</v>
      </c>
      <c r="G43" s="49" t="s">
        <v>343</v>
      </c>
      <c r="H43" s="25" t="s">
        <v>1242</v>
      </c>
    </row>
    <row r="44" spans="1:18" ht="15.75" thickBot="1" x14ac:dyDescent="0.3">
      <c r="A44" s="12"/>
      <c r="B44" s="49"/>
      <c r="C44" s="49"/>
      <c r="D44" s="26" t="s">
        <v>1240</v>
      </c>
      <c r="E44" s="49"/>
      <c r="F44" s="26" t="s">
        <v>1240</v>
      </c>
      <c r="G44" s="49"/>
      <c r="H44" s="26" t="s">
        <v>1240</v>
      </c>
    </row>
    <row r="45" spans="1:18" ht="51" x14ac:dyDescent="0.25">
      <c r="A45" s="12"/>
      <c r="B45" s="111" t="s">
        <v>1243</v>
      </c>
      <c r="C45" s="59" t="s">
        <v>343</v>
      </c>
      <c r="D45" s="112">
        <v>0.21</v>
      </c>
      <c r="E45" s="59" t="s">
        <v>343</v>
      </c>
      <c r="F45" s="112">
        <v>7.0000000000000007E-2</v>
      </c>
      <c r="G45" s="59" t="s">
        <v>343</v>
      </c>
      <c r="H45" s="112">
        <v>0.14000000000000001</v>
      </c>
    </row>
    <row r="46" spans="1:18" ht="102" x14ac:dyDescent="0.25">
      <c r="A46" s="12"/>
      <c r="B46" s="113" t="s">
        <v>1244</v>
      </c>
      <c r="C46" s="15" t="s">
        <v>343</v>
      </c>
      <c r="D46" s="15"/>
      <c r="E46" s="15" t="s">
        <v>343</v>
      </c>
      <c r="F46" s="15"/>
      <c r="G46" s="15" t="s">
        <v>343</v>
      </c>
      <c r="H46" s="15"/>
    </row>
    <row r="47" spans="1:18" ht="25.5" x14ac:dyDescent="0.25">
      <c r="A47" s="12"/>
      <c r="B47" s="114" t="s">
        <v>1245</v>
      </c>
      <c r="C47" s="59" t="s">
        <v>343</v>
      </c>
      <c r="D47" s="112">
        <v>0.18</v>
      </c>
      <c r="E47" s="59" t="s">
        <v>343</v>
      </c>
      <c r="F47" s="112">
        <v>0.06</v>
      </c>
      <c r="G47" s="59" t="s">
        <v>343</v>
      </c>
      <c r="H47" s="112">
        <v>0.12</v>
      </c>
    </row>
    <row r="48" spans="1:18" ht="25.5" x14ac:dyDescent="0.25">
      <c r="A48" s="12"/>
      <c r="B48" s="115" t="s">
        <v>1246</v>
      </c>
      <c r="C48" s="15" t="s">
        <v>343</v>
      </c>
      <c r="D48" s="116">
        <v>0</v>
      </c>
      <c r="E48" s="15" t="s">
        <v>343</v>
      </c>
      <c r="F48" s="116">
        <v>0</v>
      </c>
      <c r="G48" s="15" t="s">
        <v>343</v>
      </c>
      <c r="H48" s="116">
        <v>0</v>
      </c>
    </row>
    <row r="49" spans="1:18" ht="25.5" x14ac:dyDescent="0.25">
      <c r="A49" s="12"/>
      <c r="B49" s="114" t="s">
        <v>1247</v>
      </c>
      <c r="C49" s="59" t="s">
        <v>343</v>
      </c>
      <c r="D49" s="112">
        <v>0</v>
      </c>
      <c r="E49" s="59" t="s">
        <v>343</v>
      </c>
      <c r="F49" s="112">
        <v>0</v>
      </c>
      <c r="G49" s="59" t="s">
        <v>343</v>
      </c>
      <c r="H49" s="112">
        <v>0</v>
      </c>
    </row>
    <row r="50" spans="1:18" ht="51" x14ac:dyDescent="0.25">
      <c r="A50" s="12"/>
      <c r="B50" s="115" t="s">
        <v>1248</v>
      </c>
      <c r="C50" s="15" t="s">
        <v>343</v>
      </c>
      <c r="D50" s="117" t="s">
        <v>1249</v>
      </c>
      <c r="E50" s="15" t="s">
        <v>343</v>
      </c>
      <c r="F50" s="117" t="s">
        <v>1250</v>
      </c>
      <c r="G50" s="15" t="s">
        <v>343</v>
      </c>
      <c r="H50" s="117" t="s">
        <v>1251</v>
      </c>
    </row>
    <row r="51" spans="1:18" x14ac:dyDescent="0.25">
      <c r="A51" s="12"/>
      <c r="B51" s="11"/>
      <c r="C51" s="11"/>
      <c r="D51" s="11"/>
      <c r="E51" s="11"/>
      <c r="F51" s="11"/>
      <c r="G51" s="11"/>
      <c r="H51" s="11"/>
      <c r="I51" s="11"/>
      <c r="J51" s="11"/>
      <c r="K51" s="11"/>
      <c r="L51" s="11"/>
      <c r="M51" s="11"/>
      <c r="N51" s="11"/>
      <c r="O51" s="11"/>
      <c r="P51" s="11"/>
      <c r="Q51" s="11"/>
      <c r="R51" s="11"/>
    </row>
    <row r="52" spans="1:18" ht="76.5" x14ac:dyDescent="0.25">
      <c r="A52" s="12"/>
      <c r="B52" s="19">
        <v>-1</v>
      </c>
      <c r="C52" s="19" t="s">
        <v>1252</v>
      </c>
    </row>
    <row r="53" spans="1:18" ht="38.25" customHeight="1" x14ac:dyDescent="0.25">
      <c r="A53" s="12"/>
      <c r="B53" s="76" t="s">
        <v>1253</v>
      </c>
      <c r="C53" s="76"/>
      <c r="D53" s="76"/>
      <c r="E53" s="76"/>
      <c r="F53" s="76"/>
      <c r="G53" s="76"/>
      <c r="H53" s="76"/>
      <c r="I53" s="76"/>
      <c r="J53" s="76"/>
      <c r="K53" s="76"/>
      <c r="L53" s="76"/>
      <c r="M53" s="76"/>
      <c r="N53" s="76"/>
      <c r="O53" s="76"/>
      <c r="P53" s="76"/>
      <c r="Q53" s="76"/>
      <c r="R53" s="76"/>
    </row>
  </sheetData>
  <mergeCells count="63">
    <mergeCell ref="B41:R41"/>
    <mergeCell ref="B51:R51"/>
    <mergeCell ref="B53:R53"/>
    <mergeCell ref="B35:R35"/>
    <mergeCell ref="B36:R36"/>
    <mergeCell ref="B37:R37"/>
    <mergeCell ref="B38:R38"/>
    <mergeCell ref="B39:R39"/>
    <mergeCell ref="B40:R40"/>
    <mergeCell ref="B15:R15"/>
    <mergeCell ref="B16:R16"/>
    <mergeCell ref="B17:R17"/>
    <mergeCell ref="B31:R31"/>
    <mergeCell ref="B32:R32"/>
    <mergeCell ref="B33:R33"/>
    <mergeCell ref="B9:R9"/>
    <mergeCell ref="B10:R10"/>
    <mergeCell ref="B11:R11"/>
    <mergeCell ref="B12:R12"/>
    <mergeCell ref="B13:R13"/>
    <mergeCell ref="B14:R14"/>
    <mergeCell ref="A1:A2"/>
    <mergeCell ref="B1:R1"/>
    <mergeCell ref="B2:R2"/>
    <mergeCell ref="B3:R3"/>
    <mergeCell ref="A4:A53"/>
    <mergeCell ref="B4:R4"/>
    <mergeCell ref="B5:R5"/>
    <mergeCell ref="B6:R6"/>
    <mergeCell ref="B7:R7"/>
    <mergeCell ref="B8:R8"/>
    <mergeCell ref="P20:Q20"/>
    <mergeCell ref="P21:Q21"/>
    <mergeCell ref="P22:Q22"/>
    <mergeCell ref="P23:Q23"/>
    <mergeCell ref="R20:R23"/>
    <mergeCell ref="B43:B44"/>
    <mergeCell ref="C43:C44"/>
    <mergeCell ref="E43:E44"/>
    <mergeCell ref="G43:G44"/>
    <mergeCell ref="B34:R34"/>
    <mergeCell ref="L20:M20"/>
    <mergeCell ref="L21:M21"/>
    <mergeCell ref="L22:M22"/>
    <mergeCell ref="L23:M23"/>
    <mergeCell ref="N20:N23"/>
    <mergeCell ref="O20:O23"/>
    <mergeCell ref="H20:I20"/>
    <mergeCell ref="H21:I21"/>
    <mergeCell ref="H22:I22"/>
    <mergeCell ref="H23:I23"/>
    <mergeCell ref="J20:J23"/>
    <mergeCell ref="K20:K23"/>
    <mergeCell ref="D19:I19"/>
    <mergeCell ref="L19:Q19"/>
    <mergeCell ref="B20:B23"/>
    <mergeCell ref="C20:C23"/>
    <mergeCell ref="D20:E20"/>
    <mergeCell ref="D21:E21"/>
    <mergeCell ref="D22:E22"/>
    <mergeCell ref="D23:E23"/>
    <mergeCell ref="F20:F23"/>
    <mergeCell ref="G20:G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0"/>
  <sheetViews>
    <sheetView showGridLines="0" workbookViewId="0"/>
  </sheetViews>
  <sheetFormatPr defaultRowHeight="15" x14ac:dyDescent="0.25"/>
  <cols>
    <col min="1" max="2" width="36.5703125" bestFit="1" customWidth="1"/>
    <col min="3" max="4" width="12.28515625" customWidth="1"/>
    <col min="5" max="5" width="36.5703125" customWidth="1"/>
    <col min="6" max="6" width="19.85546875" customWidth="1"/>
    <col min="7" max="8" width="12.28515625" customWidth="1"/>
    <col min="9" max="9" width="36.5703125" customWidth="1"/>
    <col min="10" max="12" width="12.28515625" customWidth="1"/>
    <col min="13" max="13" width="36.5703125" customWidth="1"/>
    <col min="14" max="16" width="12.28515625" customWidth="1"/>
    <col min="17" max="17" width="32.42578125" customWidth="1"/>
    <col min="18" max="20" width="12.28515625" customWidth="1"/>
    <col min="21" max="21" width="36.5703125" customWidth="1"/>
    <col min="22" max="24" width="12.28515625" customWidth="1"/>
    <col min="25" max="25" width="36.5703125" customWidth="1"/>
    <col min="26" max="28" width="12.28515625" customWidth="1"/>
    <col min="29" max="29" width="32.42578125" customWidth="1"/>
    <col min="30" max="30" width="12.28515625" customWidth="1"/>
  </cols>
  <sheetData>
    <row r="1" spans="1:30" ht="15" customHeight="1" x14ac:dyDescent="0.25">
      <c r="A1" s="8" t="s">
        <v>1254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1255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1254</v>
      </c>
      <c r="B4" s="96" t="s">
        <v>1256</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row>
    <row r="5" spans="1:30" ht="25.5" customHeight="1" x14ac:dyDescent="0.25">
      <c r="A5" s="12"/>
      <c r="B5" s="76" t="s">
        <v>1257</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30" x14ac:dyDescent="0.25">
      <c r="A6" s="12"/>
      <c r="B6" s="76" t="s">
        <v>1258</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1:30" x14ac:dyDescent="0.25">
      <c r="A7" s="12"/>
      <c r="B7" s="76" t="s">
        <v>1259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30" ht="15.75" x14ac:dyDescent="0.25">
      <c r="A8" s="12"/>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0" x14ac:dyDescent="0.25">
      <c r="A9" s="12"/>
      <c r="B9" s="15"/>
      <c r="C9" s="15"/>
      <c r="D9" s="15"/>
      <c r="E9" s="15"/>
      <c r="F9" s="15"/>
      <c r="G9" s="15"/>
      <c r="H9" s="15"/>
      <c r="I9" s="15"/>
      <c r="J9" s="15"/>
    </row>
    <row r="10" spans="1:30" ht="15.75" thickBot="1" x14ac:dyDescent="0.3">
      <c r="A10" s="12"/>
      <c r="B10" s="24"/>
      <c r="C10" s="24" t="s">
        <v>343</v>
      </c>
      <c r="D10" s="48" t="s">
        <v>709</v>
      </c>
      <c r="E10" s="48"/>
      <c r="F10" s="48"/>
      <c r="G10" s="48"/>
      <c r="H10" s="48"/>
      <c r="I10" s="48"/>
      <c r="J10" s="24"/>
    </row>
    <row r="11" spans="1:30" ht="15.75" thickBot="1" x14ac:dyDescent="0.3">
      <c r="A11" s="12"/>
      <c r="B11" s="24"/>
      <c r="C11" s="24" t="s">
        <v>343</v>
      </c>
      <c r="D11" s="103">
        <v>2014</v>
      </c>
      <c r="E11" s="103"/>
      <c r="F11" s="24"/>
      <c r="G11" s="24" t="s">
        <v>343</v>
      </c>
      <c r="H11" s="103">
        <v>2013</v>
      </c>
      <c r="I11" s="103"/>
      <c r="J11" s="24"/>
    </row>
    <row r="12" spans="1:30" x14ac:dyDescent="0.25">
      <c r="A12" s="12"/>
      <c r="B12" s="77" t="s">
        <v>1260</v>
      </c>
      <c r="C12" s="59" t="s">
        <v>343</v>
      </c>
      <c r="D12" s="59"/>
      <c r="E12" s="59"/>
      <c r="F12" s="59"/>
      <c r="G12" s="59" t="s">
        <v>343</v>
      </c>
      <c r="H12" s="59"/>
      <c r="I12" s="59"/>
      <c r="J12" s="59"/>
    </row>
    <row r="13" spans="1:30" x14ac:dyDescent="0.25">
      <c r="A13" s="12"/>
      <c r="B13" s="78" t="s">
        <v>1261</v>
      </c>
      <c r="C13" s="15" t="s">
        <v>343</v>
      </c>
      <c r="D13" s="15"/>
      <c r="E13" s="15"/>
      <c r="F13" s="15"/>
      <c r="G13" s="15" t="s">
        <v>343</v>
      </c>
      <c r="H13" s="15"/>
      <c r="I13" s="15"/>
      <c r="J13" s="15"/>
    </row>
    <row r="14" spans="1:30" x14ac:dyDescent="0.25">
      <c r="A14" s="12"/>
      <c r="B14" s="69" t="s">
        <v>1262</v>
      </c>
      <c r="C14" s="59" t="s">
        <v>343</v>
      </c>
      <c r="D14" s="64" t="s">
        <v>342</v>
      </c>
      <c r="E14" s="65" t="s">
        <v>344</v>
      </c>
      <c r="F14" s="64" t="s">
        <v>343</v>
      </c>
      <c r="G14" s="59" t="s">
        <v>343</v>
      </c>
      <c r="H14" s="59" t="s">
        <v>342</v>
      </c>
      <c r="I14" s="63">
        <v>7500</v>
      </c>
      <c r="J14" s="64" t="s">
        <v>343</v>
      </c>
    </row>
    <row r="15" spans="1:30" x14ac:dyDescent="0.25">
      <c r="A15" s="12"/>
      <c r="B15" s="71" t="s">
        <v>1263</v>
      </c>
      <c r="C15" s="15" t="s">
        <v>343</v>
      </c>
      <c r="D15" s="15"/>
      <c r="E15" s="68">
        <v>150</v>
      </c>
      <c r="F15" s="18" t="s">
        <v>343</v>
      </c>
      <c r="G15" s="15" t="s">
        <v>343</v>
      </c>
      <c r="H15" s="15"/>
      <c r="I15" s="66">
        <v>135988</v>
      </c>
      <c r="J15" s="18" t="s">
        <v>343</v>
      </c>
    </row>
    <row r="16" spans="1:30" x14ac:dyDescent="0.25">
      <c r="A16" s="12"/>
      <c r="B16" s="69" t="s">
        <v>1264</v>
      </c>
      <c r="C16" s="59" t="s">
        <v>343</v>
      </c>
      <c r="D16" s="59"/>
      <c r="E16" s="63">
        <v>1539</v>
      </c>
      <c r="F16" s="64" t="s">
        <v>343</v>
      </c>
      <c r="G16" s="59" t="s">
        <v>343</v>
      </c>
      <c r="H16" s="59"/>
      <c r="I16" s="63">
        <v>6963</v>
      </c>
      <c r="J16" s="64" t="s">
        <v>343</v>
      </c>
    </row>
    <row r="17" spans="1:30" ht="25.5" x14ac:dyDescent="0.25">
      <c r="A17" s="12"/>
      <c r="B17" s="71" t="s">
        <v>808</v>
      </c>
      <c r="C17" s="15" t="s">
        <v>343</v>
      </c>
      <c r="D17" s="15"/>
      <c r="E17" s="66">
        <v>137738</v>
      </c>
      <c r="F17" s="18" t="s">
        <v>343</v>
      </c>
      <c r="G17" s="15" t="s">
        <v>343</v>
      </c>
      <c r="H17" s="15"/>
      <c r="I17" s="66">
        <v>106680</v>
      </c>
      <c r="J17" s="18" t="s">
        <v>343</v>
      </c>
    </row>
    <row r="18" spans="1:30" x14ac:dyDescent="0.25">
      <c r="A18" s="12"/>
      <c r="B18" s="69" t="s">
        <v>95</v>
      </c>
      <c r="C18" s="59" t="s">
        <v>343</v>
      </c>
      <c r="D18" s="59"/>
      <c r="E18" s="63">
        <v>13888</v>
      </c>
      <c r="F18" s="64" t="s">
        <v>343</v>
      </c>
      <c r="G18" s="59" t="s">
        <v>343</v>
      </c>
      <c r="H18" s="59"/>
      <c r="I18" s="63">
        <v>12493</v>
      </c>
      <c r="J18" s="64" t="s">
        <v>343</v>
      </c>
    </row>
    <row r="19" spans="1:30" x14ac:dyDescent="0.25">
      <c r="A19" s="12"/>
      <c r="B19" s="71" t="s">
        <v>810</v>
      </c>
      <c r="C19" s="15" t="s">
        <v>343</v>
      </c>
      <c r="D19" s="15"/>
      <c r="E19" s="66">
        <v>15592</v>
      </c>
      <c r="F19" s="18" t="s">
        <v>343</v>
      </c>
      <c r="G19" s="15" t="s">
        <v>343</v>
      </c>
      <c r="H19" s="15"/>
      <c r="I19" s="66">
        <v>5209</v>
      </c>
      <c r="J19" s="18" t="s">
        <v>343</v>
      </c>
    </row>
    <row r="20" spans="1:30" x14ac:dyDescent="0.25">
      <c r="A20" s="12"/>
      <c r="B20" s="69" t="s">
        <v>1265</v>
      </c>
      <c r="C20" s="59" t="s">
        <v>343</v>
      </c>
      <c r="D20" s="59"/>
      <c r="E20" s="70">
        <v>498</v>
      </c>
      <c r="F20" s="64" t="s">
        <v>343</v>
      </c>
      <c r="G20" s="59" t="s">
        <v>343</v>
      </c>
      <c r="H20" s="64"/>
      <c r="I20" s="65" t="s">
        <v>344</v>
      </c>
      <c r="J20" s="64" t="s">
        <v>343</v>
      </c>
    </row>
    <row r="21" spans="1:30" x14ac:dyDescent="0.25">
      <c r="A21" s="12"/>
      <c r="B21" s="78" t="s">
        <v>1266</v>
      </c>
      <c r="C21" s="15" t="s">
        <v>343</v>
      </c>
      <c r="D21" s="15"/>
      <c r="E21" s="15"/>
      <c r="F21" s="15"/>
      <c r="G21" s="15" t="s">
        <v>343</v>
      </c>
      <c r="H21" s="15"/>
      <c r="I21" s="15"/>
      <c r="J21" s="15"/>
    </row>
    <row r="22" spans="1:30" x14ac:dyDescent="0.25">
      <c r="A22" s="12"/>
      <c r="B22" s="69" t="s">
        <v>1267</v>
      </c>
      <c r="C22" s="59" t="s">
        <v>343</v>
      </c>
      <c r="D22" s="59"/>
      <c r="E22" s="63">
        <v>42453</v>
      </c>
      <c r="F22" s="64" t="s">
        <v>343</v>
      </c>
      <c r="G22" s="59" t="s">
        <v>343</v>
      </c>
      <c r="H22" s="64"/>
      <c r="I22" s="65" t="s">
        <v>344</v>
      </c>
      <c r="J22" s="64" t="s">
        <v>343</v>
      </c>
    </row>
    <row r="23" spans="1:30" ht="15.75" thickBot="1" x14ac:dyDescent="0.3">
      <c r="A23" s="12"/>
      <c r="B23" s="71" t="s">
        <v>1268</v>
      </c>
      <c r="C23" s="15" t="s">
        <v>343</v>
      </c>
      <c r="D23" s="15"/>
      <c r="E23" s="66">
        <v>11804</v>
      </c>
      <c r="F23" s="18" t="s">
        <v>343</v>
      </c>
      <c r="G23" s="15" t="s">
        <v>343</v>
      </c>
      <c r="H23" s="18"/>
      <c r="I23" s="67" t="s">
        <v>344</v>
      </c>
      <c r="J23" s="18" t="s">
        <v>343</v>
      </c>
    </row>
    <row r="24" spans="1:30" x14ac:dyDescent="0.25">
      <c r="A24" s="12"/>
      <c r="B24" s="39"/>
      <c r="C24" s="39" t="s">
        <v>343</v>
      </c>
      <c r="D24" s="40"/>
      <c r="E24" s="40"/>
      <c r="F24" s="39"/>
      <c r="G24" s="39" t="s">
        <v>343</v>
      </c>
      <c r="H24" s="40"/>
      <c r="I24" s="40"/>
      <c r="J24" s="39"/>
    </row>
    <row r="25" spans="1:30" ht="15.75" thickBot="1" x14ac:dyDescent="0.3">
      <c r="A25" s="12"/>
      <c r="B25" s="77" t="s">
        <v>143</v>
      </c>
      <c r="C25" s="59"/>
      <c r="D25" s="59" t="s">
        <v>342</v>
      </c>
      <c r="E25" s="63">
        <v>223662</v>
      </c>
      <c r="F25" s="64" t="s">
        <v>343</v>
      </c>
      <c r="G25" s="59"/>
      <c r="H25" s="59" t="s">
        <v>342</v>
      </c>
      <c r="I25" s="63">
        <v>274833</v>
      </c>
      <c r="J25" s="64" t="s">
        <v>343</v>
      </c>
    </row>
    <row r="26" spans="1:30" ht="15.75" thickTop="1" x14ac:dyDescent="0.25">
      <c r="A26" s="12"/>
      <c r="B26" s="39"/>
      <c r="C26" s="39" t="s">
        <v>343</v>
      </c>
      <c r="D26" s="47"/>
      <c r="E26" s="47"/>
      <c r="F26" s="39"/>
      <c r="G26" s="39" t="s">
        <v>343</v>
      </c>
      <c r="H26" s="47"/>
      <c r="I26" s="47"/>
      <c r="J26" s="39"/>
    </row>
    <row r="27" spans="1:30" x14ac:dyDescent="0.25">
      <c r="A27" s="12"/>
      <c r="B27" s="76" t="s">
        <v>1269</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row>
    <row r="28" spans="1:30" x14ac:dyDescent="0.25">
      <c r="A28" s="12"/>
      <c r="B28" s="98" t="s">
        <v>1270</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ht="25.5" customHeight="1" x14ac:dyDescent="0.25">
      <c r="A29" s="12"/>
      <c r="B29" s="76" t="s">
        <v>1271</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30" x14ac:dyDescent="0.25">
      <c r="A30" s="12"/>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row>
    <row r="31" spans="1:30" x14ac:dyDescent="0.25">
      <c r="A31" s="12"/>
      <c r="B31" s="98" t="s">
        <v>1272</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row>
    <row r="32" spans="1:30" x14ac:dyDescent="0.25">
      <c r="A32" s="12"/>
      <c r="B32" s="76" t="s">
        <v>1273</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1:30" ht="15.75" x14ac:dyDescent="0.25">
      <c r="A33" s="12"/>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34" spans="1:30" x14ac:dyDescent="0.25">
      <c r="A34" s="12"/>
      <c r="B34" s="15"/>
      <c r="C34" s="15"/>
      <c r="D34" s="15"/>
      <c r="E34" s="15"/>
      <c r="F34" s="15"/>
      <c r="G34" s="15"/>
      <c r="H34" s="15"/>
      <c r="I34" s="15"/>
      <c r="J34" s="15"/>
    </row>
    <row r="35" spans="1:30" ht="15.75" thickBot="1" x14ac:dyDescent="0.3">
      <c r="A35" s="12"/>
      <c r="B35" s="24"/>
      <c r="C35" s="24" t="s">
        <v>343</v>
      </c>
      <c r="D35" s="48" t="s">
        <v>709</v>
      </c>
      <c r="E35" s="48"/>
      <c r="F35" s="48"/>
      <c r="G35" s="48"/>
      <c r="H35" s="48"/>
      <c r="I35" s="48"/>
      <c r="J35" s="24"/>
    </row>
    <row r="36" spans="1:30" ht="15.75" thickBot="1" x14ac:dyDescent="0.3">
      <c r="A36" s="12"/>
      <c r="B36" s="24"/>
      <c r="C36" s="24" t="s">
        <v>343</v>
      </c>
      <c r="D36" s="103">
        <v>2014</v>
      </c>
      <c r="E36" s="103"/>
      <c r="F36" s="24"/>
      <c r="G36" s="24" t="s">
        <v>343</v>
      </c>
      <c r="H36" s="103">
        <v>2013</v>
      </c>
      <c r="I36" s="103"/>
      <c r="J36" s="24"/>
    </row>
    <row r="37" spans="1:30" x14ac:dyDescent="0.25">
      <c r="A37" s="12"/>
      <c r="B37" s="77" t="s">
        <v>1274</v>
      </c>
      <c r="C37" s="59" t="s">
        <v>343</v>
      </c>
      <c r="D37" s="59"/>
      <c r="E37" s="59"/>
      <c r="F37" s="59"/>
      <c r="G37" s="59" t="s">
        <v>343</v>
      </c>
      <c r="H37" s="59"/>
      <c r="I37" s="59"/>
      <c r="J37" s="59"/>
    </row>
    <row r="38" spans="1:30" x14ac:dyDescent="0.25">
      <c r="A38" s="12"/>
      <c r="B38" s="61" t="s">
        <v>1275</v>
      </c>
      <c r="C38" s="15" t="s">
        <v>343</v>
      </c>
      <c r="D38" s="15" t="s">
        <v>342</v>
      </c>
      <c r="E38" s="68">
        <v>150</v>
      </c>
      <c r="F38" s="18" t="s">
        <v>343</v>
      </c>
      <c r="G38" s="15" t="s">
        <v>343</v>
      </c>
      <c r="H38" s="15" t="s">
        <v>342</v>
      </c>
      <c r="I38" s="66">
        <v>125932</v>
      </c>
      <c r="J38" s="18" t="s">
        <v>343</v>
      </c>
    </row>
    <row r="39" spans="1:30" ht="15.75" thickBot="1" x14ac:dyDescent="0.3">
      <c r="A39" s="12"/>
      <c r="B39" s="62" t="s">
        <v>1276</v>
      </c>
      <c r="C39" s="59" t="s">
        <v>343</v>
      </c>
      <c r="D39" s="64"/>
      <c r="E39" s="65" t="s">
        <v>344</v>
      </c>
      <c r="F39" s="64" t="s">
        <v>343</v>
      </c>
      <c r="G39" s="59" t="s">
        <v>343</v>
      </c>
      <c r="H39" s="59"/>
      <c r="I39" s="63">
        <v>10056</v>
      </c>
      <c r="J39" s="64" t="s">
        <v>343</v>
      </c>
    </row>
    <row r="40" spans="1:30" x14ac:dyDescent="0.25">
      <c r="A40" s="12"/>
      <c r="B40" s="39"/>
      <c r="C40" s="39" t="s">
        <v>343</v>
      </c>
      <c r="D40" s="40"/>
      <c r="E40" s="40"/>
      <c r="F40" s="39"/>
      <c r="G40" s="39" t="s">
        <v>343</v>
      </c>
      <c r="H40" s="40"/>
      <c r="I40" s="40"/>
      <c r="J40" s="39"/>
    </row>
    <row r="41" spans="1:30" ht="15.75" thickBot="1" x14ac:dyDescent="0.3">
      <c r="A41" s="12"/>
      <c r="B41" s="78" t="s">
        <v>143</v>
      </c>
      <c r="C41" s="15"/>
      <c r="D41" s="15" t="s">
        <v>342</v>
      </c>
      <c r="E41" s="68">
        <v>150</v>
      </c>
      <c r="F41" s="18" t="s">
        <v>343</v>
      </c>
      <c r="G41" s="15"/>
      <c r="H41" s="15" t="s">
        <v>342</v>
      </c>
      <c r="I41" s="66">
        <v>135988</v>
      </c>
      <c r="J41" s="18" t="s">
        <v>343</v>
      </c>
    </row>
    <row r="42" spans="1:30" ht="15.75" thickTop="1" x14ac:dyDescent="0.25">
      <c r="A42" s="12"/>
      <c r="B42" s="39"/>
      <c r="C42" s="39" t="s">
        <v>343</v>
      </c>
      <c r="D42" s="47"/>
      <c r="E42" s="47"/>
      <c r="F42" s="39"/>
      <c r="G42" s="39" t="s">
        <v>343</v>
      </c>
      <c r="H42" s="47"/>
      <c r="I42" s="47"/>
      <c r="J42" s="39"/>
    </row>
    <row r="43" spans="1:30" ht="25.5" customHeight="1" x14ac:dyDescent="0.25">
      <c r="A43" s="12"/>
      <c r="B43" s="76" t="s">
        <v>1277</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row>
    <row r="44" spans="1:30" x14ac:dyDescent="0.25">
      <c r="A44" s="12"/>
      <c r="B44" s="98" t="s">
        <v>1278</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1:30" x14ac:dyDescent="0.25">
      <c r="A45" s="12"/>
      <c r="B45" s="76" t="s">
        <v>1279</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row>
    <row r="46" spans="1:30" ht="25.5" customHeight="1" x14ac:dyDescent="0.25">
      <c r="A46" s="12"/>
      <c r="B46" s="76" t="s">
        <v>1280</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row>
    <row r="47" spans="1:30" x14ac:dyDescent="0.25">
      <c r="A47" s="12"/>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0" x14ac:dyDescent="0.25">
      <c r="A48" s="12"/>
      <c r="B48" s="98" t="s">
        <v>1281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x14ac:dyDescent="0.25">
      <c r="A49" s="12"/>
      <c r="B49" s="76" t="s">
        <v>1282</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row>
    <row r="50" spans="1:30" ht="15.75" x14ac:dyDescent="0.25">
      <c r="A50" s="12"/>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row>
    <row r="51" spans="1:30" x14ac:dyDescent="0.25">
      <c r="A51" s="12"/>
      <c r="B51" s="15"/>
      <c r="C51" s="15"/>
      <c r="D51" s="15"/>
      <c r="E51" s="15"/>
      <c r="F51" s="15"/>
      <c r="G51" s="15"/>
      <c r="H51" s="15"/>
      <c r="I51" s="15"/>
      <c r="J51" s="15"/>
      <c r="K51" s="15"/>
      <c r="L51" s="15"/>
      <c r="M51" s="15"/>
      <c r="N51" s="15"/>
      <c r="O51" s="15"/>
      <c r="P51" s="15"/>
      <c r="Q51" s="15"/>
      <c r="R51" s="15"/>
      <c r="S51" s="15"/>
      <c r="T51" s="15"/>
      <c r="U51" s="15"/>
      <c r="V51" s="15"/>
    </row>
    <row r="52" spans="1:30" ht="15.75" thickBot="1" x14ac:dyDescent="0.3">
      <c r="A52" s="12"/>
      <c r="B52" s="24"/>
      <c r="C52" s="24" t="s">
        <v>343</v>
      </c>
      <c r="D52" s="48" t="s">
        <v>1283</v>
      </c>
      <c r="E52" s="48"/>
      <c r="F52" s="48"/>
      <c r="G52" s="48"/>
      <c r="H52" s="48"/>
      <c r="I52" s="48"/>
      <c r="J52" s="48"/>
      <c r="K52" s="48"/>
      <c r="L52" s="48"/>
      <c r="M52" s="48"/>
      <c r="N52" s="48"/>
      <c r="O52" s="48"/>
      <c r="P52" s="48"/>
      <c r="Q52" s="48"/>
      <c r="R52" s="48"/>
      <c r="S52" s="48"/>
      <c r="T52" s="48"/>
      <c r="U52" s="48"/>
      <c r="V52" s="24"/>
    </row>
    <row r="53" spans="1:30" x14ac:dyDescent="0.25">
      <c r="A53" s="12"/>
      <c r="B53" s="49"/>
      <c r="C53" s="49" t="s">
        <v>343</v>
      </c>
      <c r="D53" s="51" t="s">
        <v>1284</v>
      </c>
      <c r="E53" s="51"/>
      <c r="F53" s="52"/>
      <c r="G53" s="52" t="s">
        <v>343</v>
      </c>
      <c r="H53" s="51" t="s">
        <v>1285</v>
      </c>
      <c r="I53" s="51"/>
      <c r="J53" s="52"/>
      <c r="K53" s="52" t="s">
        <v>343</v>
      </c>
      <c r="L53" s="51" t="s">
        <v>1287</v>
      </c>
      <c r="M53" s="51"/>
      <c r="N53" s="52"/>
      <c r="O53" s="52" t="s">
        <v>343</v>
      </c>
      <c r="P53" s="51" t="s">
        <v>1289</v>
      </c>
      <c r="Q53" s="51"/>
      <c r="R53" s="52"/>
      <c r="S53" s="52" t="s">
        <v>343</v>
      </c>
      <c r="T53" s="51" t="s">
        <v>143</v>
      </c>
      <c r="U53" s="51"/>
      <c r="V53" s="49"/>
    </row>
    <row r="54" spans="1:30" ht="15.75" thickBot="1" x14ac:dyDescent="0.3">
      <c r="A54" s="12"/>
      <c r="B54" s="49"/>
      <c r="C54" s="49"/>
      <c r="D54" s="48"/>
      <c r="E54" s="48"/>
      <c r="F54" s="49"/>
      <c r="G54" s="49"/>
      <c r="H54" s="48" t="s">
        <v>1286</v>
      </c>
      <c r="I54" s="48"/>
      <c r="J54" s="49"/>
      <c r="K54" s="49"/>
      <c r="L54" s="48" t="s">
        <v>1288</v>
      </c>
      <c r="M54" s="48"/>
      <c r="N54" s="49"/>
      <c r="O54" s="49"/>
      <c r="P54" s="48" t="s">
        <v>1290</v>
      </c>
      <c r="Q54" s="48"/>
      <c r="R54" s="49"/>
      <c r="S54" s="49"/>
      <c r="T54" s="48"/>
      <c r="U54" s="48"/>
      <c r="V54" s="49"/>
    </row>
    <row r="55" spans="1:30" x14ac:dyDescent="0.25">
      <c r="A55" s="12"/>
      <c r="B55" s="77" t="s">
        <v>711</v>
      </c>
      <c r="C55" s="59" t="s">
        <v>343</v>
      </c>
      <c r="D55" s="59"/>
      <c r="E55" s="59"/>
      <c r="F55" s="59"/>
      <c r="G55" s="59" t="s">
        <v>343</v>
      </c>
      <c r="H55" s="59"/>
      <c r="I55" s="59"/>
      <c r="J55" s="59"/>
      <c r="K55" s="59" t="s">
        <v>343</v>
      </c>
      <c r="L55" s="59"/>
      <c r="M55" s="59"/>
      <c r="N55" s="59"/>
      <c r="O55" s="59" t="s">
        <v>343</v>
      </c>
      <c r="P55" s="59"/>
      <c r="Q55" s="59"/>
      <c r="R55" s="59"/>
      <c r="S55" s="59" t="s">
        <v>343</v>
      </c>
      <c r="T55" s="59"/>
      <c r="U55" s="59"/>
      <c r="V55" s="59"/>
    </row>
    <row r="56" spans="1:30" x14ac:dyDescent="0.25">
      <c r="A56" s="12"/>
      <c r="B56" s="71" t="s">
        <v>712</v>
      </c>
      <c r="C56" s="15" t="s">
        <v>343</v>
      </c>
      <c r="D56" s="15" t="s">
        <v>342</v>
      </c>
      <c r="E56" s="66">
        <v>8400</v>
      </c>
      <c r="F56" s="18" t="s">
        <v>343</v>
      </c>
      <c r="G56" s="15" t="s">
        <v>343</v>
      </c>
      <c r="H56" s="18" t="s">
        <v>342</v>
      </c>
      <c r="I56" s="67" t="s">
        <v>344</v>
      </c>
      <c r="J56" s="18" t="s">
        <v>343</v>
      </c>
      <c r="K56" s="15" t="s">
        <v>343</v>
      </c>
      <c r="L56" s="15" t="s">
        <v>342</v>
      </c>
      <c r="M56" s="66">
        <v>17115</v>
      </c>
      <c r="N56" s="18" t="s">
        <v>343</v>
      </c>
      <c r="O56" s="15" t="s">
        <v>343</v>
      </c>
      <c r="P56" s="15" t="s">
        <v>342</v>
      </c>
      <c r="Q56" s="66">
        <v>1750</v>
      </c>
      <c r="R56" s="18" t="s">
        <v>343</v>
      </c>
      <c r="S56" s="15" t="s">
        <v>343</v>
      </c>
      <c r="T56" s="15"/>
      <c r="U56" s="66">
        <v>27265</v>
      </c>
      <c r="V56" s="18" t="s">
        <v>343</v>
      </c>
    </row>
    <row r="57" spans="1:30" ht="25.5" x14ac:dyDescent="0.25">
      <c r="A57" s="12"/>
      <c r="B57" s="69" t="s">
        <v>717</v>
      </c>
      <c r="C57" s="59" t="s">
        <v>343</v>
      </c>
      <c r="D57" s="64"/>
      <c r="E57" s="65" t="s">
        <v>344</v>
      </c>
      <c r="F57" s="64" t="s">
        <v>343</v>
      </c>
      <c r="G57" s="59" t="s">
        <v>343</v>
      </c>
      <c r="H57" s="64"/>
      <c r="I57" s="65" t="s">
        <v>344</v>
      </c>
      <c r="J57" s="64" t="s">
        <v>343</v>
      </c>
      <c r="K57" s="59" t="s">
        <v>343</v>
      </c>
      <c r="L57" s="59"/>
      <c r="M57" s="70">
        <v>72</v>
      </c>
      <c r="N57" s="64" t="s">
        <v>343</v>
      </c>
      <c r="O57" s="59" t="s">
        <v>343</v>
      </c>
      <c r="P57" s="64"/>
      <c r="Q57" s="65" t="s">
        <v>344</v>
      </c>
      <c r="R57" s="64" t="s">
        <v>343</v>
      </c>
      <c r="S57" s="59" t="s">
        <v>343</v>
      </c>
      <c r="T57" s="59"/>
      <c r="U57" s="70">
        <v>72</v>
      </c>
      <c r="V57" s="64" t="s">
        <v>343</v>
      </c>
    </row>
    <row r="58" spans="1:30" x14ac:dyDescent="0.25">
      <c r="A58" s="12"/>
      <c r="B58" s="78" t="s">
        <v>1291</v>
      </c>
      <c r="C58" s="15" t="s">
        <v>343</v>
      </c>
      <c r="D58" s="15"/>
      <c r="E58" s="15"/>
      <c r="F58" s="15"/>
      <c r="G58" s="15" t="s">
        <v>343</v>
      </c>
      <c r="H58" s="15"/>
      <c r="I58" s="15"/>
      <c r="J58" s="15"/>
      <c r="K58" s="15" t="s">
        <v>343</v>
      </c>
      <c r="L58" s="15"/>
      <c r="M58" s="15"/>
      <c r="N58" s="15"/>
      <c r="O58" s="15" t="s">
        <v>343</v>
      </c>
      <c r="P58" s="15"/>
      <c r="Q58" s="15"/>
      <c r="R58" s="15"/>
      <c r="S58" s="15" t="s">
        <v>343</v>
      </c>
      <c r="T58" s="15"/>
      <c r="U58" s="15"/>
      <c r="V58" s="15"/>
    </row>
    <row r="59" spans="1:30" x14ac:dyDescent="0.25">
      <c r="A59" s="12"/>
      <c r="B59" s="69" t="s">
        <v>719</v>
      </c>
      <c r="C59" s="59" t="s">
        <v>343</v>
      </c>
      <c r="D59" s="59"/>
      <c r="E59" s="63">
        <v>78244</v>
      </c>
      <c r="F59" s="64" t="s">
        <v>343</v>
      </c>
      <c r="G59" s="59" t="s">
        <v>343</v>
      </c>
      <c r="H59" s="64"/>
      <c r="I59" s="65" t="s">
        <v>344</v>
      </c>
      <c r="J59" s="64" t="s">
        <v>343</v>
      </c>
      <c r="K59" s="59" t="s">
        <v>343</v>
      </c>
      <c r="L59" s="64"/>
      <c r="M59" s="65" t="s">
        <v>344</v>
      </c>
      <c r="N59" s="64" t="s">
        <v>343</v>
      </c>
      <c r="O59" s="59" t="s">
        <v>343</v>
      </c>
      <c r="P59" s="64"/>
      <c r="Q59" s="65" t="s">
        <v>344</v>
      </c>
      <c r="R59" s="64" t="s">
        <v>343</v>
      </c>
      <c r="S59" s="59" t="s">
        <v>343</v>
      </c>
      <c r="T59" s="59"/>
      <c r="U59" s="63">
        <v>78244</v>
      </c>
      <c r="V59" s="64" t="s">
        <v>343</v>
      </c>
    </row>
    <row r="60" spans="1:30" x14ac:dyDescent="0.25">
      <c r="A60" s="12"/>
      <c r="B60" s="71" t="s">
        <v>721</v>
      </c>
      <c r="C60" s="15" t="s">
        <v>343</v>
      </c>
      <c r="D60" s="15"/>
      <c r="E60" s="66">
        <v>5800</v>
      </c>
      <c r="F60" s="18" t="s">
        <v>343</v>
      </c>
      <c r="G60" s="15" t="s">
        <v>343</v>
      </c>
      <c r="H60" s="15"/>
      <c r="I60" s="66">
        <v>10000</v>
      </c>
      <c r="J60" s="18" t="s">
        <v>343</v>
      </c>
      <c r="K60" s="15" t="s">
        <v>343</v>
      </c>
      <c r="L60" s="18"/>
      <c r="M60" s="67" t="s">
        <v>344</v>
      </c>
      <c r="N60" s="18" t="s">
        <v>343</v>
      </c>
      <c r="O60" s="15" t="s">
        <v>343</v>
      </c>
      <c r="P60" s="18"/>
      <c r="Q60" s="67" t="s">
        <v>344</v>
      </c>
      <c r="R60" s="18" t="s">
        <v>343</v>
      </c>
      <c r="S60" s="15" t="s">
        <v>343</v>
      </c>
      <c r="T60" s="15"/>
      <c r="U60" s="66">
        <v>15800</v>
      </c>
      <c r="V60" s="18" t="s">
        <v>343</v>
      </c>
    </row>
    <row r="61" spans="1:30" x14ac:dyDescent="0.25">
      <c r="A61" s="12"/>
      <c r="B61" s="69" t="s">
        <v>716</v>
      </c>
      <c r="C61" s="59" t="s">
        <v>343</v>
      </c>
      <c r="D61" s="64"/>
      <c r="E61" s="65" t="s">
        <v>344</v>
      </c>
      <c r="F61" s="64" t="s">
        <v>343</v>
      </c>
      <c r="G61" s="59" t="s">
        <v>343</v>
      </c>
      <c r="H61" s="64"/>
      <c r="I61" s="65" t="s">
        <v>344</v>
      </c>
      <c r="J61" s="64" t="s">
        <v>343</v>
      </c>
      <c r="K61" s="59" t="s">
        <v>343</v>
      </c>
      <c r="L61" s="59"/>
      <c r="M61" s="63">
        <v>2900</v>
      </c>
      <c r="N61" s="64" t="s">
        <v>343</v>
      </c>
      <c r="O61" s="59" t="s">
        <v>343</v>
      </c>
      <c r="P61" s="64"/>
      <c r="Q61" s="65" t="s">
        <v>344</v>
      </c>
      <c r="R61" s="64" t="s">
        <v>343</v>
      </c>
      <c r="S61" s="59" t="s">
        <v>343</v>
      </c>
      <c r="T61" s="59"/>
      <c r="U61" s="63">
        <v>2900</v>
      </c>
      <c r="V61" s="64" t="s">
        <v>343</v>
      </c>
    </row>
    <row r="62" spans="1:30" ht="25.5" x14ac:dyDescent="0.25">
      <c r="A62" s="12"/>
      <c r="B62" s="71" t="s">
        <v>717</v>
      </c>
      <c r="C62" s="15" t="s">
        <v>343</v>
      </c>
      <c r="D62" s="15"/>
      <c r="E62" s="68">
        <v>417</v>
      </c>
      <c r="F62" s="18" t="s">
        <v>343</v>
      </c>
      <c r="G62" s="15" t="s">
        <v>343</v>
      </c>
      <c r="H62" s="18"/>
      <c r="I62" s="67" t="s">
        <v>344</v>
      </c>
      <c r="J62" s="18" t="s">
        <v>343</v>
      </c>
      <c r="K62" s="15" t="s">
        <v>343</v>
      </c>
      <c r="L62" s="15"/>
      <c r="M62" s="66">
        <v>1688</v>
      </c>
      <c r="N62" s="18" t="s">
        <v>343</v>
      </c>
      <c r="O62" s="15" t="s">
        <v>343</v>
      </c>
      <c r="P62" s="18"/>
      <c r="Q62" s="67" t="s">
        <v>344</v>
      </c>
      <c r="R62" s="18" t="s">
        <v>343</v>
      </c>
      <c r="S62" s="15" t="s">
        <v>343</v>
      </c>
      <c r="T62" s="15"/>
      <c r="U62" s="66">
        <v>2105</v>
      </c>
      <c r="V62" s="18" t="s">
        <v>343</v>
      </c>
    </row>
    <row r="63" spans="1:30" ht="15.75" thickBot="1" x14ac:dyDescent="0.3">
      <c r="A63" s="12"/>
      <c r="B63" s="69" t="s">
        <v>720</v>
      </c>
      <c r="C63" s="59" t="s">
        <v>343</v>
      </c>
      <c r="D63" s="59"/>
      <c r="E63" s="63">
        <v>1352</v>
      </c>
      <c r="F63" s="64" t="s">
        <v>343</v>
      </c>
      <c r="G63" s="59" t="s">
        <v>343</v>
      </c>
      <c r="H63" s="59"/>
      <c r="I63" s="63">
        <v>10000</v>
      </c>
      <c r="J63" s="64" t="s">
        <v>343</v>
      </c>
      <c r="K63" s="59" t="s">
        <v>343</v>
      </c>
      <c r="L63" s="64"/>
      <c r="M63" s="65" t="s">
        <v>344</v>
      </c>
      <c r="N63" s="64" t="s">
        <v>343</v>
      </c>
      <c r="O63" s="59" t="s">
        <v>343</v>
      </c>
      <c r="P63" s="64"/>
      <c r="Q63" s="65" t="s">
        <v>344</v>
      </c>
      <c r="R63" s="64" t="s">
        <v>343</v>
      </c>
      <c r="S63" s="59" t="s">
        <v>343</v>
      </c>
      <c r="T63" s="59"/>
      <c r="U63" s="63">
        <v>11352</v>
      </c>
      <c r="V63" s="64" t="s">
        <v>343</v>
      </c>
    </row>
    <row r="64" spans="1:30" x14ac:dyDescent="0.25">
      <c r="A64" s="12"/>
      <c r="B64" s="39"/>
      <c r="C64" s="39" t="s">
        <v>343</v>
      </c>
      <c r="D64" s="40"/>
      <c r="E64" s="40"/>
      <c r="F64" s="39"/>
      <c r="G64" s="39" t="s">
        <v>343</v>
      </c>
      <c r="H64" s="40"/>
      <c r="I64" s="40"/>
      <c r="J64" s="39"/>
      <c r="K64" s="39" t="s">
        <v>343</v>
      </c>
      <c r="L64" s="40"/>
      <c r="M64" s="40"/>
      <c r="N64" s="39"/>
      <c r="O64" s="39" t="s">
        <v>343</v>
      </c>
      <c r="P64" s="40"/>
      <c r="Q64" s="40"/>
      <c r="R64" s="39"/>
      <c r="S64" s="39" t="s">
        <v>343</v>
      </c>
      <c r="T64" s="40"/>
      <c r="U64" s="40"/>
      <c r="V64" s="39"/>
    </row>
    <row r="65" spans="1:30" ht="15.75" thickBot="1" x14ac:dyDescent="0.3">
      <c r="A65" s="12"/>
      <c r="B65" s="61" t="s">
        <v>143</v>
      </c>
      <c r="C65" s="15"/>
      <c r="D65" s="15" t="s">
        <v>342</v>
      </c>
      <c r="E65" s="66">
        <v>94213</v>
      </c>
      <c r="F65" s="18" t="s">
        <v>343</v>
      </c>
      <c r="G65" s="15"/>
      <c r="H65" s="15" t="s">
        <v>342</v>
      </c>
      <c r="I65" s="66">
        <v>20000</v>
      </c>
      <c r="J65" s="18" t="s">
        <v>343</v>
      </c>
      <c r="K65" s="15"/>
      <c r="L65" s="15" t="s">
        <v>342</v>
      </c>
      <c r="M65" s="66">
        <v>21775</v>
      </c>
      <c r="N65" s="18" t="s">
        <v>343</v>
      </c>
      <c r="O65" s="15"/>
      <c r="P65" s="15" t="s">
        <v>342</v>
      </c>
      <c r="Q65" s="66">
        <v>1750</v>
      </c>
      <c r="R65" s="18" t="s">
        <v>343</v>
      </c>
      <c r="S65" s="15"/>
      <c r="T65" s="15" t="s">
        <v>342</v>
      </c>
      <c r="U65" s="66">
        <v>137738</v>
      </c>
      <c r="V65" s="18" t="s">
        <v>343</v>
      </c>
    </row>
    <row r="66" spans="1:30" ht="15.75" thickTop="1" x14ac:dyDescent="0.25">
      <c r="A66" s="12"/>
      <c r="B66" s="39"/>
      <c r="C66" s="39" t="s">
        <v>343</v>
      </c>
      <c r="D66" s="47"/>
      <c r="E66" s="47"/>
      <c r="F66" s="39"/>
      <c r="G66" s="39" t="s">
        <v>343</v>
      </c>
      <c r="H66" s="47"/>
      <c r="I66" s="47"/>
      <c r="J66" s="39"/>
      <c r="K66" s="39" t="s">
        <v>343</v>
      </c>
      <c r="L66" s="47"/>
      <c r="M66" s="47"/>
      <c r="N66" s="39"/>
      <c r="O66" s="39" t="s">
        <v>343</v>
      </c>
      <c r="P66" s="47"/>
      <c r="Q66" s="47"/>
      <c r="R66" s="39"/>
      <c r="S66" s="39" t="s">
        <v>343</v>
      </c>
      <c r="T66" s="47"/>
      <c r="U66" s="47"/>
      <c r="V66" s="39"/>
    </row>
    <row r="67" spans="1:30" x14ac:dyDescent="0.25">
      <c r="A67" s="12"/>
      <c r="B67" s="76" t="s">
        <v>1292</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row>
    <row r="68" spans="1:30" ht="15.75" x14ac:dyDescent="0.25">
      <c r="A68" s="12"/>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row>
    <row r="69" spans="1:30" x14ac:dyDescent="0.25">
      <c r="A69" s="12"/>
      <c r="B69" s="15"/>
      <c r="C69" s="15"/>
      <c r="D69" s="15"/>
      <c r="E69" s="15"/>
      <c r="F69" s="15"/>
    </row>
    <row r="70" spans="1:30" x14ac:dyDescent="0.25">
      <c r="A70" s="12"/>
      <c r="B70" s="49"/>
      <c r="C70" s="49" t="s">
        <v>343</v>
      </c>
      <c r="D70" s="50" t="s">
        <v>1293</v>
      </c>
      <c r="E70" s="50"/>
      <c r="F70" s="49"/>
    </row>
    <row r="71" spans="1:30" ht="15.75" thickBot="1" x14ac:dyDescent="0.3">
      <c r="A71" s="12"/>
      <c r="B71" s="49"/>
      <c r="C71" s="49"/>
      <c r="D71" s="48" t="s">
        <v>408</v>
      </c>
      <c r="E71" s="48"/>
      <c r="F71" s="49"/>
    </row>
    <row r="72" spans="1:30" ht="15.75" thickBot="1" x14ac:dyDescent="0.3">
      <c r="A72" s="12"/>
      <c r="B72" s="24"/>
      <c r="C72" s="24" t="s">
        <v>343</v>
      </c>
      <c r="D72" s="103" t="s">
        <v>1294</v>
      </c>
      <c r="E72" s="103"/>
      <c r="F72" s="24"/>
    </row>
    <row r="73" spans="1:30" x14ac:dyDescent="0.25">
      <c r="A73" s="12"/>
      <c r="B73" s="77" t="s">
        <v>711</v>
      </c>
      <c r="C73" s="59" t="s">
        <v>343</v>
      </c>
      <c r="D73" s="59"/>
      <c r="E73" s="59"/>
      <c r="F73" s="59"/>
    </row>
    <row r="74" spans="1:30" x14ac:dyDescent="0.25">
      <c r="A74" s="12"/>
      <c r="B74" s="61" t="s">
        <v>714</v>
      </c>
      <c r="C74" s="15" t="s">
        <v>343</v>
      </c>
      <c r="D74" s="15" t="s">
        <v>342</v>
      </c>
      <c r="E74" s="68">
        <v>125</v>
      </c>
      <c r="F74" s="18" t="s">
        <v>343</v>
      </c>
    </row>
    <row r="75" spans="1:30" x14ac:dyDescent="0.25">
      <c r="A75" s="12"/>
      <c r="B75" s="62" t="s">
        <v>717</v>
      </c>
      <c r="C75" s="59" t="s">
        <v>343</v>
      </c>
      <c r="D75" s="59"/>
      <c r="E75" s="70">
        <v>334</v>
      </c>
      <c r="F75" s="64" t="s">
        <v>343</v>
      </c>
    </row>
    <row r="76" spans="1:30" x14ac:dyDescent="0.25">
      <c r="A76" s="12"/>
      <c r="B76" s="78" t="s">
        <v>1291</v>
      </c>
      <c r="C76" s="15" t="s">
        <v>343</v>
      </c>
      <c r="D76" s="15"/>
      <c r="E76" s="15"/>
      <c r="F76" s="15"/>
    </row>
    <row r="77" spans="1:30" x14ac:dyDescent="0.25">
      <c r="A77" s="12"/>
      <c r="B77" s="62" t="s">
        <v>719</v>
      </c>
      <c r="C77" s="59" t="s">
        <v>343</v>
      </c>
      <c r="D77" s="59"/>
      <c r="E77" s="63">
        <v>98360</v>
      </c>
      <c r="F77" s="64" t="s">
        <v>343</v>
      </c>
    </row>
    <row r="78" spans="1:30" x14ac:dyDescent="0.25">
      <c r="A78" s="12"/>
      <c r="B78" s="61" t="s">
        <v>721</v>
      </c>
      <c r="C78" s="15" t="s">
        <v>343</v>
      </c>
      <c r="D78" s="15"/>
      <c r="E78" s="66">
        <v>5800</v>
      </c>
      <c r="F78" s="18" t="s">
        <v>343</v>
      </c>
    </row>
    <row r="79" spans="1:30" x14ac:dyDescent="0.25">
      <c r="A79" s="12"/>
      <c r="B79" s="62" t="s">
        <v>720</v>
      </c>
      <c r="C79" s="59" t="s">
        <v>343</v>
      </c>
      <c r="D79" s="59"/>
      <c r="E79" s="63">
        <v>2000</v>
      </c>
      <c r="F79" s="64" t="s">
        <v>343</v>
      </c>
    </row>
    <row r="80" spans="1:30" ht="15.75" thickBot="1" x14ac:dyDescent="0.3">
      <c r="A80" s="12"/>
      <c r="B80" s="61" t="s">
        <v>714</v>
      </c>
      <c r="C80" s="15" t="s">
        <v>343</v>
      </c>
      <c r="D80" s="15"/>
      <c r="E80" s="68">
        <v>61</v>
      </c>
      <c r="F80" s="18" t="s">
        <v>343</v>
      </c>
    </row>
    <row r="81" spans="1:30" x14ac:dyDescent="0.25">
      <c r="A81" s="12"/>
      <c r="B81" s="39"/>
      <c r="C81" s="39" t="s">
        <v>343</v>
      </c>
      <c r="D81" s="40"/>
      <c r="E81" s="40"/>
      <c r="F81" s="39"/>
    </row>
    <row r="82" spans="1:30" ht="15.75" thickBot="1" x14ac:dyDescent="0.3">
      <c r="A82" s="12"/>
      <c r="B82" s="77" t="s">
        <v>143</v>
      </c>
      <c r="C82" s="59"/>
      <c r="D82" s="59" t="s">
        <v>342</v>
      </c>
      <c r="E82" s="63">
        <v>106680</v>
      </c>
      <c r="F82" s="64" t="s">
        <v>343</v>
      </c>
    </row>
    <row r="83" spans="1:30" ht="15.75" thickTop="1" x14ac:dyDescent="0.25">
      <c r="A83" s="12"/>
      <c r="B83" s="39"/>
      <c r="C83" s="39" t="s">
        <v>343</v>
      </c>
      <c r="D83" s="47"/>
      <c r="E83" s="47"/>
      <c r="F83" s="39"/>
    </row>
    <row r="84" spans="1:30" x14ac:dyDescent="0.25">
      <c r="A84" s="12"/>
      <c r="B84" s="96" t="s">
        <v>1295</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row>
    <row r="85" spans="1:30" x14ac:dyDescent="0.25">
      <c r="A85" s="12"/>
      <c r="B85" s="102" t="s">
        <v>1296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row>
    <row r="86" spans="1:30" x14ac:dyDescent="0.25">
      <c r="A86" s="12"/>
      <c r="B86" s="76" t="s">
        <v>1297</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row>
    <row r="87" spans="1:30" x14ac:dyDescent="0.25">
      <c r="A87" s="12"/>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row>
    <row r="88" spans="1:30" x14ac:dyDescent="0.25">
      <c r="A88" s="12"/>
      <c r="B88" s="102" t="s">
        <v>1298</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row>
    <row r="89" spans="1:30" ht="25.5" customHeight="1" x14ac:dyDescent="0.25">
      <c r="A89" s="12"/>
      <c r="B89" s="76" t="s">
        <v>1299</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row>
    <row r="90" spans="1:30" ht="25.5" customHeight="1" x14ac:dyDescent="0.25">
      <c r="A90" s="12"/>
      <c r="B90" s="76" t="s">
        <v>1300</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row>
    <row r="91" spans="1:30" x14ac:dyDescent="0.25">
      <c r="A91" s="12"/>
      <c r="B91" s="102" t="s">
        <v>1301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row>
    <row r="92" spans="1:30" x14ac:dyDescent="0.25">
      <c r="A92" s="12"/>
      <c r="B92" s="76" t="s">
        <v>1302</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row>
    <row r="93" spans="1:30" x14ac:dyDescent="0.25">
      <c r="A93" s="12"/>
      <c r="B93" s="96" t="s">
        <v>1303</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row>
    <row r="94" spans="1:30" x14ac:dyDescent="0.25">
      <c r="A94" s="12"/>
      <c r="B94" s="102" t="s">
        <v>1304</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row>
    <row r="95" spans="1:30" ht="38.25" customHeight="1" x14ac:dyDescent="0.25">
      <c r="A95" s="12"/>
      <c r="B95" s="76" t="s">
        <v>1305</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row>
    <row r="96" spans="1:30" x14ac:dyDescent="0.25">
      <c r="A96" s="12"/>
      <c r="B96" s="102" t="s">
        <v>1306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row>
    <row r="97" spans="1:30" ht="25.5" customHeight="1" x14ac:dyDescent="0.25">
      <c r="A97" s="12"/>
      <c r="B97" s="76" t="s">
        <v>1307</v>
      </c>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row>
    <row r="98" spans="1:30" x14ac:dyDescent="0.25">
      <c r="A98" s="12"/>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row>
    <row r="99" spans="1:30" x14ac:dyDescent="0.25">
      <c r="A99" s="12"/>
      <c r="B99" s="102" t="s">
        <v>1308</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row>
    <row r="100" spans="1:30" ht="25.5" customHeight="1" x14ac:dyDescent="0.25">
      <c r="A100" s="12"/>
      <c r="B100" s="76" t="s">
        <v>1309</v>
      </c>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row>
    <row r="101" spans="1:30" x14ac:dyDescent="0.25">
      <c r="A101" s="12"/>
      <c r="B101" s="102" t="s">
        <v>1310</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row>
    <row r="102" spans="1:30" x14ac:dyDescent="0.25">
      <c r="A102" s="12"/>
      <c r="B102" s="76" t="s">
        <v>1311</v>
      </c>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row>
    <row r="103" spans="1:30" x14ac:dyDescent="0.25">
      <c r="A103" s="12"/>
      <c r="B103" s="102" t="s">
        <v>1312</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row>
    <row r="104" spans="1:30" x14ac:dyDescent="0.25">
      <c r="A104" s="12"/>
      <c r="B104" s="76" t="s">
        <v>1313</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row>
    <row r="105" spans="1:30" x14ac:dyDescent="0.25">
      <c r="A105" s="12"/>
      <c r="B105" s="76" t="s">
        <v>1314</v>
      </c>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row>
    <row r="106" spans="1:30" ht="25.5" customHeight="1" x14ac:dyDescent="0.25">
      <c r="A106" s="12"/>
      <c r="B106" s="76" t="s">
        <v>1315</v>
      </c>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row>
    <row r="107" spans="1:30" x14ac:dyDescent="0.25">
      <c r="A107" s="12"/>
      <c r="B107" s="98" t="s">
        <v>1316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row>
    <row r="108" spans="1:30" x14ac:dyDescent="0.25">
      <c r="A108" s="12"/>
      <c r="B108" s="76" t="s">
        <v>1317</v>
      </c>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1:30" ht="15.75" x14ac:dyDescent="0.25">
      <c r="A109" s="12"/>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row>
    <row r="110" spans="1:30" x14ac:dyDescent="0.25">
      <c r="A110" s="12"/>
      <c r="B110" s="15"/>
      <c r="C110" s="15"/>
      <c r="D110" s="15"/>
      <c r="E110" s="15"/>
      <c r="F110" s="15"/>
      <c r="G110" s="15"/>
      <c r="H110" s="15"/>
      <c r="I110" s="15"/>
      <c r="J110" s="15"/>
    </row>
    <row r="111" spans="1:30" ht="15.75" thickBot="1" x14ac:dyDescent="0.3">
      <c r="A111" s="12"/>
      <c r="B111" s="24"/>
      <c r="C111" s="24" t="s">
        <v>343</v>
      </c>
      <c r="D111" s="48" t="s">
        <v>709</v>
      </c>
      <c r="E111" s="48"/>
      <c r="F111" s="48"/>
      <c r="G111" s="48"/>
      <c r="H111" s="48"/>
      <c r="I111" s="48"/>
      <c r="J111" s="24"/>
    </row>
    <row r="112" spans="1:30" ht="15.75" thickBot="1" x14ac:dyDescent="0.3">
      <c r="A112" s="12"/>
      <c r="B112" s="24"/>
      <c r="C112" s="24" t="s">
        <v>343</v>
      </c>
      <c r="D112" s="103">
        <v>2014</v>
      </c>
      <c r="E112" s="103"/>
      <c r="F112" s="24"/>
      <c r="G112" s="24" t="s">
        <v>343</v>
      </c>
      <c r="H112" s="103">
        <v>2013</v>
      </c>
      <c r="I112" s="103"/>
      <c r="J112" s="24"/>
    </row>
    <row r="113" spans="1:30" x14ac:dyDescent="0.25">
      <c r="A113" s="12"/>
      <c r="B113" s="77" t="s">
        <v>1318</v>
      </c>
      <c r="C113" s="59" t="s">
        <v>343</v>
      </c>
      <c r="D113" s="59"/>
      <c r="E113" s="59"/>
      <c r="F113" s="59"/>
      <c r="G113" s="59" t="s">
        <v>343</v>
      </c>
      <c r="H113" s="59"/>
      <c r="I113" s="59"/>
      <c r="J113" s="59"/>
    </row>
    <row r="114" spans="1:30" x14ac:dyDescent="0.25">
      <c r="A114" s="12"/>
      <c r="B114" s="61" t="s">
        <v>1319</v>
      </c>
      <c r="C114" s="15" t="s">
        <v>343</v>
      </c>
      <c r="D114" s="15" t="s">
        <v>342</v>
      </c>
      <c r="E114" s="66">
        <v>13888</v>
      </c>
      <c r="F114" s="18" t="s">
        <v>343</v>
      </c>
      <c r="G114" s="15" t="s">
        <v>343</v>
      </c>
      <c r="H114" s="15" t="s">
        <v>342</v>
      </c>
      <c r="I114" s="66">
        <v>11693</v>
      </c>
      <c r="J114" s="18" t="s">
        <v>343</v>
      </c>
    </row>
    <row r="115" spans="1:30" ht="15.75" thickBot="1" x14ac:dyDescent="0.3">
      <c r="A115" s="12"/>
      <c r="B115" s="62" t="s">
        <v>1320</v>
      </c>
      <c r="C115" s="59" t="s">
        <v>343</v>
      </c>
      <c r="D115" s="64"/>
      <c r="E115" s="65" t="s">
        <v>344</v>
      </c>
      <c r="F115" s="64" t="s">
        <v>343</v>
      </c>
      <c r="G115" s="59" t="s">
        <v>343</v>
      </c>
      <c r="H115" s="59"/>
      <c r="I115" s="70">
        <v>800</v>
      </c>
      <c r="J115" s="64" t="s">
        <v>343</v>
      </c>
    </row>
    <row r="116" spans="1:30" x14ac:dyDescent="0.25">
      <c r="A116" s="12"/>
      <c r="B116" s="39"/>
      <c r="C116" s="39" t="s">
        <v>343</v>
      </c>
      <c r="D116" s="40"/>
      <c r="E116" s="40"/>
      <c r="F116" s="39"/>
      <c r="G116" s="39" t="s">
        <v>343</v>
      </c>
      <c r="H116" s="40"/>
      <c r="I116" s="40"/>
      <c r="J116" s="39"/>
    </row>
    <row r="117" spans="1:30" ht="15.75" thickBot="1" x14ac:dyDescent="0.3">
      <c r="A117" s="12"/>
      <c r="B117" s="78" t="s">
        <v>143</v>
      </c>
      <c r="C117" s="15"/>
      <c r="D117" s="15" t="s">
        <v>342</v>
      </c>
      <c r="E117" s="66">
        <v>13888</v>
      </c>
      <c r="F117" s="18" t="s">
        <v>343</v>
      </c>
      <c r="G117" s="15"/>
      <c r="H117" s="15" t="s">
        <v>342</v>
      </c>
      <c r="I117" s="66">
        <v>12493</v>
      </c>
      <c r="J117" s="18" t="s">
        <v>343</v>
      </c>
    </row>
    <row r="118" spans="1:30" ht="15.75" thickTop="1" x14ac:dyDescent="0.25">
      <c r="A118" s="12"/>
      <c r="B118" s="39"/>
      <c r="C118" s="39" t="s">
        <v>343</v>
      </c>
      <c r="D118" s="47"/>
      <c r="E118" s="47"/>
      <c r="F118" s="39"/>
      <c r="G118" s="39" t="s">
        <v>343</v>
      </c>
      <c r="H118" s="47"/>
      <c r="I118" s="47"/>
      <c r="J118" s="39"/>
    </row>
    <row r="119" spans="1:30" x14ac:dyDescent="0.25">
      <c r="A119" s="12"/>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row>
    <row r="120" spans="1:30" x14ac:dyDescent="0.25">
      <c r="A120" s="12"/>
      <c r="B120" s="96" t="s">
        <v>1321</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row>
    <row r="121" spans="1:30" ht="25.5" customHeight="1" x14ac:dyDescent="0.25">
      <c r="A121" s="12"/>
      <c r="B121" s="76" t="s">
        <v>1322</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row>
    <row r="122" spans="1:30" x14ac:dyDescent="0.25">
      <c r="A122" s="12"/>
      <c r="B122" s="96" t="s">
        <v>1323</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row>
    <row r="123" spans="1:30" x14ac:dyDescent="0.25">
      <c r="A123" s="12"/>
      <c r="B123" s="102" t="s">
        <v>1324</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row>
    <row r="124" spans="1:30" x14ac:dyDescent="0.25">
      <c r="A124" s="12"/>
      <c r="B124" s="76" t="s">
        <v>1325</v>
      </c>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row>
    <row r="125" spans="1:30" ht="25.5" customHeight="1" x14ac:dyDescent="0.25">
      <c r="A125" s="12"/>
      <c r="B125" s="76" t="s">
        <v>1326</v>
      </c>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row>
    <row r="126" spans="1:30" x14ac:dyDescent="0.25">
      <c r="A126" s="12"/>
      <c r="B126" s="76" t="s">
        <v>1327</v>
      </c>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row>
    <row r="127" spans="1:30" x14ac:dyDescent="0.25">
      <c r="A127" s="12"/>
      <c r="B127" s="102" t="s">
        <v>410</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row>
    <row r="128" spans="1:30" ht="25.5" customHeight="1" x14ac:dyDescent="0.25">
      <c r="A128" s="12"/>
      <c r="B128" s="76" t="s">
        <v>1328</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row>
    <row r="129" spans="1:30" ht="25.5" customHeight="1" x14ac:dyDescent="0.25">
      <c r="A129" s="12"/>
      <c r="B129" s="76" t="s">
        <v>1329</v>
      </c>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row>
    <row r="130" spans="1:30" x14ac:dyDescent="0.25">
      <c r="A130" s="12"/>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row>
    <row r="131" spans="1:30" x14ac:dyDescent="0.25">
      <c r="A131" s="12"/>
      <c r="B131" s="96" t="s">
        <v>1330</v>
      </c>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row>
    <row r="132" spans="1:30" ht="25.5" customHeight="1" x14ac:dyDescent="0.25">
      <c r="A132" s="12"/>
      <c r="B132" s="76" t="s">
        <v>1331</v>
      </c>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row>
    <row r="133" spans="1:30" x14ac:dyDescent="0.25">
      <c r="A133" s="12"/>
      <c r="B133" s="96" t="s">
        <v>1332</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row>
    <row r="134" spans="1:30" x14ac:dyDescent="0.25">
      <c r="A134" s="12"/>
      <c r="B134" s="76" t="s">
        <v>1333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row>
    <row r="135" spans="1:30" x14ac:dyDescent="0.25">
      <c r="A135" s="12"/>
      <c r="B135" s="98" t="s">
        <v>1334</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row>
    <row r="136" spans="1:30" x14ac:dyDescent="0.25">
      <c r="A136" s="12"/>
      <c r="B136" s="76" t="s">
        <v>1335</v>
      </c>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row>
    <row r="137" spans="1:30" ht="15.75" x14ac:dyDescent="0.25">
      <c r="A137" s="12"/>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row>
    <row r="138" spans="1:30" x14ac:dyDescent="0.25">
      <c r="A138" s="12"/>
      <c r="B138" s="15"/>
      <c r="C138" s="15"/>
      <c r="D138" s="15"/>
      <c r="E138" s="15"/>
      <c r="F138" s="15"/>
      <c r="G138" s="15"/>
      <c r="H138" s="15"/>
      <c r="I138" s="15"/>
      <c r="J138" s="15"/>
    </row>
    <row r="139" spans="1:30" ht="15.75" thickBot="1" x14ac:dyDescent="0.3">
      <c r="A139" s="12"/>
      <c r="B139" s="24"/>
      <c r="C139" s="24" t="s">
        <v>343</v>
      </c>
      <c r="D139" s="48" t="s">
        <v>709</v>
      </c>
      <c r="E139" s="48"/>
      <c r="F139" s="48"/>
      <c r="G139" s="48"/>
      <c r="H139" s="48"/>
      <c r="I139" s="48"/>
      <c r="J139" s="24"/>
    </row>
    <row r="140" spans="1:30" ht="15.75" thickBot="1" x14ac:dyDescent="0.3">
      <c r="A140" s="12"/>
      <c r="B140" s="24"/>
      <c r="C140" s="24" t="s">
        <v>343</v>
      </c>
      <c r="D140" s="103">
        <v>2014</v>
      </c>
      <c r="E140" s="103"/>
      <c r="F140" s="24"/>
      <c r="G140" s="24" t="s">
        <v>343</v>
      </c>
      <c r="H140" s="103">
        <v>2013</v>
      </c>
      <c r="I140" s="103"/>
      <c r="J140" s="24"/>
    </row>
    <row r="141" spans="1:30" x14ac:dyDescent="0.25">
      <c r="A141" s="12"/>
      <c r="B141" s="77" t="s">
        <v>1336</v>
      </c>
      <c r="C141" s="59" t="s">
        <v>343</v>
      </c>
      <c r="D141" s="59"/>
      <c r="E141" s="59"/>
      <c r="F141" s="59"/>
      <c r="G141" s="59" t="s">
        <v>343</v>
      </c>
      <c r="H141" s="59"/>
      <c r="I141" s="59"/>
      <c r="J141" s="59"/>
    </row>
    <row r="142" spans="1:30" x14ac:dyDescent="0.25">
      <c r="A142" s="12"/>
      <c r="B142" s="61" t="s">
        <v>1337</v>
      </c>
      <c r="C142" s="15" t="s">
        <v>343</v>
      </c>
      <c r="D142" s="15" t="s">
        <v>342</v>
      </c>
      <c r="E142" s="66">
        <v>1518</v>
      </c>
      <c r="F142" s="18" t="s">
        <v>343</v>
      </c>
      <c r="G142" s="15" t="s">
        <v>343</v>
      </c>
      <c r="H142" s="15" t="s">
        <v>342</v>
      </c>
      <c r="I142" s="66">
        <v>2601</v>
      </c>
      <c r="J142" s="18" t="s">
        <v>343</v>
      </c>
    </row>
    <row r="143" spans="1:30" ht="15.75" thickBot="1" x14ac:dyDescent="0.3">
      <c r="A143" s="12"/>
      <c r="B143" s="62" t="s">
        <v>1338</v>
      </c>
      <c r="C143" s="59" t="s">
        <v>343</v>
      </c>
      <c r="D143" s="59"/>
      <c r="E143" s="63">
        <v>14074</v>
      </c>
      <c r="F143" s="64" t="s">
        <v>343</v>
      </c>
      <c r="G143" s="59" t="s">
        <v>343</v>
      </c>
      <c r="H143" s="59"/>
      <c r="I143" s="63">
        <v>2608</v>
      </c>
      <c r="J143" s="64" t="s">
        <v>343</v>
      </c>
    </row>
    <row r="144" spans="1:30" x14ac:dyDescent="0.25">
      <c r="A144" s="12"/>
      <c r="B144" s="39"/>
      <c r="C144" s="39" t="s">
        <v>343</v>
      </c>
      <c r="D144" s="40"/>
      <c r="E144" s="40"/>
      <c r="F144" s="39"/>
      <c r="G144" s="39" t="s">
        <v>343</v>
      </c>
      <c r="H144" s="40"/>
      <c r="I144" s="40"/>
      <c r="J144" s="39"/>
    </row>
    <row r="145" spans="1:30" ht="15.75" thickBot="1" x14ac:dyDescent="0.3">
      <c r="A145" s="12"/>
      <c r="B145" s="78" t="s">
        <v>143</v>
      </c>
      <c r="C145" s="15"/>
      <c r="D145" s="15" t="s">
        <v>342</v>
      </c>
      <c r="E145" s="66">
        <v>15592</v>
      </c>
      <c r="F145" s="18" t="s">
        <v>343</v>
      </c>
      <c r="G145" s="15"/>
      <c r="H145" s="15" t="s">
        <v>342</v>
      </c>
      <c r="I145" s="66">
        <v>5209</v>
      </c>
      <c r="J145" s="18" t="s">
        <v>343</v>
      </c>
    </row>
    <row r="146" spans="1:30" ht="15.75" thickTop="1" x14ac:dyDescent="0.25">
      <c r="A146" s="12"/>
      <c r="B146" s="39"/>
      <c r="C146" s="39" t="s">
        <v>343</v>
      </c>
      <c r="D146" s="47"/>
      <c r="E146" s="47"/>
      <c r="F146" s="39"/>
      <c r="G146" s="39" t="s">
        <v>343</v>
      </c>
      <c r="H146" s="47"/>
      <c r="I146" s="47"/>
      <c r="J146" s="39"/>
    </row>
    <row r="147" spans="1:30" x14ac:dyDescent="0.25">
      <c r="A147" s="12"/>
      <c r="B147" s="96" t="s">
        <v>1339</v>
      </c>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row>
    <row r="148" spans="1:30" ht="25.5" customHeight="1" x14ac:dyDescent="0.25">
      <c r="A148" s="12"/>
      <c r="B148" s="76" t="s">
        <v>1340</v>
      </c>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row>
    <row r="149" spans="1:30" x14ac:dyDescent="0.25">
      <c r="A149" s="12"/>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row>
    <row r="150" spans="1:30" x14ac:dyDescent="0.25">
      <c r="A150" s="12"/>
      <c r="B150" s="96" t="s">
        <v>1341</v>
      </c>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row>
    <row r="151" spans="1:30" x14ac:dyDescent="0.25">
      <c r="A151" s="12"/>
      <c r="B151" s="76" t="s">
        <v>1342</v>
      </c>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row>
    <row r="152" spans="1:30" x14ac:dyDescent="0.25">
      <c r="A152" s="12"/>
      <c r="B152" s="76" t="s">
        <v>1343</v>
      </c>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row>
    <row r="153" spans="1:30" x14ac:dyDescent="0.25">
      <c r="A153" s="12"/>
      <c r="B153" s="76" t="s">
        <v>1344</v>
      </c>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row>
    <row r="154" spans="1:30" x14ac:dyDescent="0.25">
      <c r="A154" s="12"/>
      <c r="B154" s="98" t="s">
        <v>1345</v>
      </c>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row>
    <row r="155" spans="1:30" x14ac:dyDescent="0.25">
      <c r="A155" s="12"/>
      <c r="B155" s="76" t="s">
        <v>1346</v>
      </c>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row>
    <row r="156" spans="1:30" ht="15.75" x14ac:dyDescent="0.25">
      <c r="A156" s="12"/>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row>
    <row r="157" spans="1:30" x14ac:dyDescent="0.25">
      <c r="A157" s="12"/>
      <c r="B157" s="15"/>
      <c r="C157" s="15"/>
      <c r="D157" s="15"/>
      <c r="E157" s="15"/>
      <c r="F157" s="15"/>
    </row>
    <row r="158" spans="1:30" x14ac:dyDescent="0.25">
      <c r="A158" s="12"/>
      <c r="B158" s="49"/>
      <c r="C158" s="49" t="s">
        <v>343</v>
      </c>
      <c r="D158" s="50" t="s">
        <v>1293</v>
      </c>
      <c r="E158" s="50"/>
      <c r="F158" s="49"/>
    </row>
    <row r="159" spans="1:30" ht="15.75" thickBot="1" x14ac:dyDescent="0.3">
      <c r="A159" s="12"/>
      <c r="B159" s="49"/>
      <c r="C159" s="49"/>
      <c r="D159" s="48" t="s">
        <v>329</v>
      </c>
      <c r="E159" s="48"/>
      <c r="F159" s="49"/>
    </row>
    <row r="160" spans="1:30" x14ac:dyDescent="0.25">
      <c r="A160" s="12"/>
      <c r="B160" s="77" t="s">
        <v>1347</v>
      </c>
      <c r="C160" s="59" t="s">
        <v>343</v>
      </c>
      <c r="D160" s="59"/>
      <c r="E160" s="59"/>
      <c r="F160" s="59"/>
    </row>
    <row r="161" spans="1:30" x14ac:dyDescent="0.25">
      <c r="A161" s="12"/>
      <c r="B161" s="61" t="s">
        <v>1348</v>
      </c>
      <c r="C161" s="15" t="s">
        <v>343</v>
      </c>
      <c r="D161" s="15" t="s">
        <v>342</v>
      </c>
      <c r="E161" s="68">
        <v>405</v>
      </c>
      <c r="F161" s="18" t="s">
        <v>343</v>
      </c>
    </row>
    <row r="162" spans="1:30" x14ac:dyDescent="0.25">
      <c r="A162" s="12"/>
      <c r="B162" s="62" t="s">
        <v>1349</v>
      </c>
      <c r="C162" s="59" t="s">
        <v>343</v>
      </c>
      <c r="D162" s="59"/>
      <c r="E162" s="70">
        <v>71</v>
      </c>
      <c r="F162" s="64" t="s">
        <v>343</v>
      </c>
    </row>
    <row r="163" spans="1:30" x14ac:dyDescent="0.25">
      <c r="A163" s="12"/>
      <c r="B163" s="61" t="s">
        <v>1350</v>
      </c>
      <c r="C163" s="15" t="s">
        <v>343</v>
      </c>
      <c r="D163" s="15"/>
      <c r="E163" s="68">
        <v>19</v>
      </c>
      <c r="F163" s="18" t="s">
        <v>343</v>
      </c>
    </row>
    <row r="164" spans="1:30" ht="15.75" thickBot="1" x14ac:dyDescent="0.3">
      <c r="A164" s="12"/>
      <c r="B164" s="62" t="s">
        <v>1351</v>
      </c>
      <c r="C164" s="59" t="s">
        <v>343</v>
      </c>
      <c r="D164" s="59"/>
      <c r="E164" s="70">
        <v>3</v>
      </c>
      <c r="F164" s="64" t="s">
        <v>343</v>
      </c>
    </row>
    <row r="165" spans="1:30" x14ac:dyDescent="0.25">
      <c r="A165" s="12"/>
      <c r="B165" s="39"/>
      <c r="C165" s="39" t="s">
        <v>343</v>
      </c>
      <c r="D165" s="40"/>
      <c r="E165" s="40"/>
      <c r="F165" s="39"/>
    </row>
    <row r="166" spans="1:30" ht="15.75" thickBot="1" x14ac:dyDescent="0.3">
      <c r="A166" s="12"/>
      <c r="B166" s="78" t="s">
        <v>143</v>
      </c>
      <c r="C166" s="15"/>
      <c r="D166" s="15" t="s">
        <v>342</v>
      </c>
      <c r="E166" s="68">
        <v>498</v>
      </c>
      <c r="F166" s="18" t="s">
        <v>343</v>
      </c>
    </row>
    <row r="167" spans="1:30" ht="15.75" thickTop="1" x14ac:dyDescent="0.25">
      <c r="A167" s="12"/>
      <c r="B167" s="39"/>
      <c r="C167" s="39" t="s">
        <v>343</v>
      </c>
      <c r="D167" s="47"/>
      <c r="E167" s="47"/>
      <c r="F167" s="39"/>
    </row>
    <row r="168" spans="1:30" x14ac:dyDescent="0.25">
      <c r="A168" s="12"/>
      <c r="B168" s="96" t="s">
        <v>1352</v>
      </c>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row>
    <row r="169" spans="1:30" ht="25.5" customHeight="1" x14ac:dyDescent="0.25">
      <c r="A169" s="12"/>
      <c r="B169" s="76" t="s">
        <v>1353</v>
      </c>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row>
    <row r="170" spans="1:30" x14ac:dyDescent="0.25">
      <c r="A170" s="12"/>
      <c r="B170" s="76" t="s">
        <v>1354</v>
      </c>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row>
    <row r="171" spans="1:30" x14ac:dyDescent="0.25">
      <c r="A171" s="12"/>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row>
    <row r="172" spans="1:30" x14ac:dyDescent="0.25">
      <c r="A172" s="12"/>
      <c r="B172" s="76" t="s">
        <v>1355</v>
      </c>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row>
    <row r="173" spans="1:30" x14ac:dyDescent="0.25">
      <c r="A173" s="12"/>
      <c r="B173" s="96" t="s">
        <v>1356</v>
      </c>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row>
    <row r="174" spans="1:30" x14ac:dyDescent="0.25">
      <c r="A174" s="12"/>
      <c r="B174" s="76" t="s">
        <v>1357</v>
      </c>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row>
    <row r="175" spans="1:30" x14ac:dyDescent="0.25">
      <c r="A175" s="12"/>
      <c r="B175" s="98" t="s">
        <v>1358</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row>
    <row r="176" spans="1:30" x14ac:dyDescent="0.25">
      <c r="A176" s="12"/>
      <c r="B176" s="76" t="s">
        <v>1359</v>
      </c>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row>
    <row r="177" spans="1:30" x14ac:dyDescent="0.25">
      <c r="A177" s="12"/>
      <c r="B177" s="96" t="s">
        <v>1360</v>
      </c>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row>
    <row r="178" spans="1:30" ht="25.5" customHeight="1" x14ac:dyDescent="0.25">
      <c r="A178" s="12"/>
      <c r="B178" s="76" t="s">
        <v>1361</v>
      </c>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row>
    <row r="179" spans="1:30" x14ac:dyDescent="0.25">
      <c r="A179" s="12"/>
      <c r="B179" s="96" t="s">
        <v>1362</v>
      </c>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row>
    <row r="180" spans="1:30" x14ac:dyDescent="0.25">
      <c r="A180" s="12"/>
      <c r="B180" s="76" t="s">
        <v>1363</v>
      </c>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row>
    <row r="181" spans="1:30" x14ac:dyDescent="0.25">
      <c r="A181" s="12"/>
      <c r="B181" s="96" t="s">
        <v>1364</v>
      </c>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row>
    <row r="182" spans="1:30" x14ac:dyDescent="0.25">
      <c r="A182" s="12"/>
      <c r="B182" s="76" t="s">
        <v>1365</v>
      </c>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row>
    <row r="183" spans="1:30" x14ac:dyDescent="0.25">
      <c r="A183" s="12"/>
      <c r="B183" s="96" t="s">
        <v>1366</v>
      </c>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row>
    <row r="184" spans="1:30" x14ac:dyDescent="0.25">
      <c r="A184" s="12"/>
      <c r="B184" s="76" t="s">
        <v>1367</v>
      </c>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row>
    <row r="185" spans="1:30" x14ac:dyDescent="0.25">
      <c r="A185" s="12"/>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row>
    <row r="186" spans="1:30" x14ac:dyDescent="0.25">
      <c r="A186" s="12"/>
      <c r="B186" s="98" t="s">
        <v>1368</v>
      </c>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row>
    <row r="187" spans="1:30" x14ac:dyDescent="0.25">
      <c r="A187" s="12"/>
      <c r="B187" s="76" t="s">
        <v>1369</v>
      </c>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row>
    <row r="188" spans="1:30" ht="15.75" x14ac:dyDescent="0.25">
      <c r="A188" s="12"/>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row>
    <row r="189" spans="1:30" x14ac:dyDescent="0.25">
      <c r="A189" s="12"/>
      <c r="B189" s="15"/>
      <c r="C189" s="15"/>
      <c r="D189" s="15"/>
      <c r="E189" s="15"/>
      <c r="F189" s="15"/>
      <c r="G189" s="15"/>
      <c r="H189" s="15"/>
      <c r="I189" s="15"/>
      <c r="J189" s="15"/>
    </row>
    <row r="190" spans="1:30" ht="15.75" thickBot="1" x14ac:dyDescent="0.3">
      <c r="A190" s="12"/>
      <c r="B190" s="24"/>
      <c r="C190" s="24" t="s">
        <v>343</v>
      </c>
      <c r="D190" s="48" t="s">
        <v>826</v>
      </c>
      <c r="E190" s="48"/>
      <c r="F190" s="24"/>
      <c r="G190" s="24" t="s">
        <v>343</v>
      </c>
      <c r="H190" s="48" t="s">
        <v>827</v>
      </c>
      <c r="I190" s="48"/>
      <c r="J190" s="24"/>
    </row>
    <row r="191" spans="1:30" ht="15.75" thickBot="1" x14ac:dyDescent="0.3">
      <c r="A191" s="12"/>
      <c r="B191" s="24"/>
      <c r="C191" s="24" t="s">
        <v>343</v>
      </c>
      <c r="D191" s="103" t="s">
        <v>1370</v>
      </c>
      <c r="E191" s="103"/>
      <c r="F191" s="24"/>
      <c r="G191" s="24" t="s">
        <v>343</v>
      </c>
      <c r="H191" s="103" t="s">
        <v>1370</v>
      </c>
      <c r="I191" s="103"/>
      <c r="J191" s="24"/>
    </row>
    <row r="192" spans="1:30" x14ac:dyDescent="0.25">
      <c r="A192" s="12"/>
      <c r="B192" s="77" t="s">
        <v>1371</v>
      </c>
      <c r="C192" s="59" t="s">
        <v>343</v>
      </c>
      <c r="D192" s="59"/>
      <c r="E192" s="59"/>
      <c r="F192" s="59"/>
      <c r="G192" s="59" t="s">
        <v>343</v>
      </c>
      <c r="H192" s="59"/>
      <c r="I192" s="59"/>
      <c r="J192" s="59"/>
    </row>
    <row r="193" spans="1:30" x14ac:dyDescent="0.25">
      <c r="A193" s="12"/>
      <c r="B193" s="61" t="s">
        <v>1263</v>
      </c>
      <c r="C193" s="15" t="s">
        <v>343</v>
      </c>
      <c r="D193" s="15" t="s">
        <v>342</v>
      </c>
      <c r="E193" s="68">
        <v>150</v>
      </c>
      <c r="F193" s="18" t="s">
        <v>343</v>
      </c>
      <c r="G193" s="15" t="s">
        <v>343</v>
      </c>
      <c r="H193" s="15" t="s">
        <v>342</v>
      </c>
      <c r="I193" s="68">
        <v>220</v>
      </c>
      <c r="J193" s="18" t="s">
        <v>343</v>
      </c>
    </row>
    <row r="194" spans="1:30" x14ac:dyDescent="0.25">
      <c r="A194" s="12"/>
      <c r="B194" s="62" t="s">
        <v>808</v>
      </c>
      <c r="C194" s="59" t="s">
        <v>343</v>
      </c>
      <c r="D194" s="59"/>
      <c r="E194" s="63">
        <v>1847</v>
      </c>
      <c r="F194" s="64" t="s">
        <v>343</v>
      </c>
      <c r="G194" s="59" t="s">
        <v>343</v>
      </c>
      <c r="H194" s="59"/>
      <c r="I194" s="63">
        <v>38645</v>
      </c>
      <c r="J194" s="64" t="s">
        <v>343</v>
      </c>
    </row>
    <row r="195" spans="1:30" x14ac:dyDescent="0.25">
      <c r="A195" s="12"/>
      <c r="B195" s="61" t="s">
        <v>452</v>
      </c>
      <c r="C195" s="15" t="s">
        <v>343</v>
      </c>
      <c r="D195" s="15"/>
      <c r="E195" s="68">
        <v>443</v>
      </c>
      <c r="F195" s="18" t="s">
        <v>343</v>
      </c>
      <c r="G195" s="15" t="s">
        <v>343</v>
      </c>
      <c r="H195" s="15"/>
      <c r="I195" s="66">
        <v>59600</v>
      </c>
      <c r="J195" s="18" t="s">
        <v>343</v>
      </c>
    </row>
    <row r="196" spans="1:30" x14ac:dyDescent="0.25">
      <c r="A196" s="12"/>
      <c r="B196" s="62" t="s">
        <v>1372</v>
      </c>
      <c r="C196" s="59" t="s">
        <v>343</v>
      </c>
      <c r="D196" s="59"/>
      <c r="E196" s="70">
        <v>12</v>
      </c>
      <c r="F196" s="64" t="s">
        <v>343</v>
      </c>
      <c r="G196" s="59" t="s">
        <v>343</v>
      </c>
      <c r="H196" s="64"/>
      <c r="I196" s="65" t="s">
        <v>344</v>
      </c>
      <c r="J196" s="64" t="s">
        <v>343</v>
      </c>
    </row>
    <row r="197" spans="1:30" x14ac:dyDescent="0.25">
      <c r="A197" s="12"/>
      <c r="B197" s="61" t="s">
        <v>1373</v>
      </c>
      <c r="C197" s="15" t="s">
        <v>343</v>
      </c>
      <c r="D197" s="15"/>
      <c r="E197" s="68">
        <v>162</v>
      </c>
      <c r="F197" s="18" t="s">
        <v>343</v>
      </c>
      <c r="G197" s="15" t="s">
        <v>343</v>
      </c>
      <c r="H197" s="18"/>
      <c r="I197" s="67" t="s">
        <v>344</v>
      </c>
      <c r="J197" s="18" t="s">
        <v>343</v>
      </c>
    </row>
    <row r="198" spans="1:30" ht="15.75" thickBot="1" x14ac:dyDescent="0.3">
      <c r="A198" s="12"/>
      <c r="B198" s="62" t="s">
        <v>95</v>
      </c>
      <c r="C198" s="59" t="s">
        <v>343</v>
      </c>
      <c r="D198" s="64"/>
      <c r="E198" s="65" t="s">
        <v>344</v>
      </c>
      <c r="F198" s="64" t="s">
        <v>343</v>
      </c>
      <c r="G198" s="59" t="s">
        <v>343</v>
      </c>
      <c r="H198" s="59"/>
      <c r="I198" s="63">
        <v>4969</v>
      </c>
      <c r="J198" s="64" t="s">
        <v>343</v>
      </c>
    </row>
    <row r="199" spans="1:30" x14ac:dyDescent="0.25">
      <c r="A199" s="12"/>
      <c r="B199" s="39"/>
      <c r="C199" s="39" t="s">
        <v>343</v>
      </c>
      <c r="D199" s="40"/>
      <c r="E199" s="40"/>
      <c r="F199" s="39"/>
      <c r="G199" s="39" t="s">
        <v>343</v>
      </c>
      <c r="H199" s="40"/>
      <c r="I199" s="40"/>
      <c r="J199" s="39"/>
    </row>
    <row r="200" spans="1:30" ht="15.75" thickBot="1" x14ac:dyDescent="0.3">
      <c r="A200" s="12"/>
      <c r="B200" s="78" t="s">
        <v>143</v>
      </c>
      <c r="C200" s="15"/>
      <c r="D200" s="15" t="s">
        <v>342</v>
      </c>
      <c r="E200" s="66">
        <v>2614</v>
      </c>
      <c r="F200" s="18" t="s">
        <v>343</v>
      </c>
      <c r="G200" s="15"/>
      <c r="H200" s="15" t="s">
        <v>342</v>
      </c>
      <c r="I200" s="66">
        <v>103434</v>
      </c>
      <c r="J200" s="18" t="s">
        <v>343</v>
      </c>
    </row>
    <row r="201" spans="1:30" ht="15.75" thickTop="1" x14ac:dyDescent="0.25">
      <c r="A201" s="12"/>
      <c r="B201" s="39"/>
      <c r="C201" s="39" t="s">
        <v>343</v>
      </c>
      <c r="D201" s="47"/>
      <c r="E201" s="47"/>
      <c r="F201" s="39"/>
      <c r="G201" s="39" t="s">
        <v>343</v>
      </c>
      <c r="H201" s="47"/>
      <c r="I201" s="47"/>
      <c r="J201" s="39"/>
    </row>
    <row r="202" spans="1:30" x14ac:dyDescent="0.25">
      <c r="A202" s="12"/>
      <c r="B202" s="98" t="s">
        <v>830</v>
      </c>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row>
    <row r="203" spans="1:30" ht="25.5" customHeight="1" x14ac:dyDescent="0.25">
      <c r="A203" s="12"/>
      <c r="B203" s="76" t="s">
        <v>1374</v>
      </c>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row>
    <row r="204" spans="1:30" x14ac:dyDescent="0.25">
      <c r="A204" s="12"/>
      <c r="B204" s="102" t="s">
        <v>1375</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row>
    <row r="205" spans="1:30" ht="25.5" customHeight="1" x14ac:dyDescent="0.25">
      <c r="A205" s="12"/>
      <c r="B205" s="76" t="s">
        <v>1376</v>
      </c>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row>
    <row r="206" spans="1:30" ht="38.25" customHeight="1" x14ac:dyDescent="0.25">
      <c r="A206" s="12"/>
      <c r="B206" s="76" t="s">
        <v>1377</v>
      </c>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row>
    <row r="207" spans="1:30" ht="38.25" customHeight="1" x14ac:dyDescent="0.25">
      <c r="A207" s="12"/>
      <c r="B207" s="76" t="s">
        <v>1378</v>
      </c>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row>
    <row r="208" spans="1:30" x14ac:dyDescent="0.25">
      <c r="A208" s="12"/>
      <c r="B208" s="76" t="s">
        <v>1379</v>
      </c>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row>
    <row r="209" spans="1:30" ht="15.75" x14ac:dyDescent="0.25">
      <c r="A209" s="12"/>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row>
    <row r="210" spans="1:30" x14ac:dyDescent="0.25">
      <c r="A210" s="12"/>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30" ht="15.75" thickBot="1" x14ac:dyDescent="0.3">
      <c r="A211" s="12"/>
      <c r="B211" s="24"/>
      <c r="C211" s="24" t="s">
        <v>343</v>
      </c>
      <c r="D211" s="48" t="s">
        <v>1380</v>
      </c>
      <c r="E211" s="48"/>
      <c r="F211" s="48"/>
      <c r="G211" s="48"/>
      <c r="H211" s="48"/>
      <c r="I211" s="48"/>
      <c r="J211" s="48"/>
      <c r="K211" s="48"/>
      <c r="L211" s="48"/>
      <c r="M211" s="48"/>
      <c r="N211" s="48"/>
      <c r="O211" s="48"/>
      <c r="P211" s="48"/>
      <c r="Q211" s="48"/>
      <c r="R211" s="48"/>
      <c r="S211" s="48"/>
      <c r="T211" s="48"/>
      <c r="U211" s="48"/>
      <c r="V211" s="48"/>
      <c r="W211" s="48"/>
      <c r="X211" s="48"/>
      <c r="Y211" s="48"/>
      <c r="Z211" s="24"/>
    </row>
    <row r="212" spans="1:30" ht="15.75" thickBot="1" x14ac:dyDescent="0.3">
      <c r="A212" s="12"/>
      <c r="B212" s="24"/>
      <c r="C212" s="24" t="s">
        <v>343</v>
      </c>
      <c r="D212" s="103" t="s">
        <v>1381</v>
      </c>
      <c r="E212" s="103"/>
      <c r="F212" s="24"/>
      <c r="G212" s="24" t="s">
        <v>343</v>
      </c>
      <c r="H212" s="103" t="s">
        <v>1382</v>
      </c>
      <c r="I212" s="103"/>
      <c r="J212" s="24"/>
      <c r="K212" s="24" t="s">
        <v>343</v>
      </c>
      <c r="L212" s="103" t="s">
        <v>1383</v>
      </c>
      <c r="M212" s="103"/>
      <c r="N212" s="24"/>
      <c r="O212" s="24" t="s">
        <v>343</v>
      </c>
      <c r="P212" s="103" t="s">
        <v>1384</v>
      </c>
      <c r="Q212" s="103"/>
      <c r="R212" s="24"/>
      <c r="S212" s="24" t="s">
        <v>343</v>
      </c>
      <c r="T212" s="103" t="s">
        <v>1385</v>
      </c>
      <c r="U212" s="103"/>
      <c r="V212" s="24"/>
      <c r="W212" s="24" t="s">
        <v>343</v>
      </c>
      <c r="X212" s="103" t="s">
        <v>143</v>
      </c>
      <c r="Y212" s="103"/>
      <c r="Z212" s="24"/>
    </row>
    <row r="213" spans="1:30" x14ac:dyDescent="0.25">
      <c r="A213" s="12"/>
      <c r="B213" s="77" t="s">
        <v>1386</v>
      </c>
      <c r="C213" s="59" t="s">
        <v>343</v>
      </c>
      <c r="D213" s="59"/>
      <c r="E213" s="59"/>
      <c r="F213" s="59"/>
      <c r="G213" s="59" t="s">
        <v>343</v>
      </c>
      <c r="H213" s="59"/>
      <c r="I213" s="59"/>
      <c r="J213" s="59"/>
      <c r="K213" s="59" t="s">
        <v>343</v>
      </c>
      <c r="L213" s="59"/>
      <c r="M213" s="79"/>
      <c r="N213" s="79"/>
      <c r="O213" s="79"/>
      <c r="P213" s="79"/>
      <c r="Q213" s="79"/>
      <c r="R213" s="79"/>
      <c r="S213" s="79"/>
      <c r="T213" s="79"/>
      <c r="U213" s="79"/>
      <c r="V213" s="79"/>
      <c r="W213" s="79"/>
      <c r="X213" s="79"/>
      <c r="Y213" s="79"/>
      <c r="Z213" s="59"/>
    </row>
    <row r="214" spans="1:30" x14ac:dyDescent="0.25">
      <c r="A214" s="12"/>
      <c r="B214" s="61" t="s">
        <v>1387</v>
      </c>
      <c r="C214" s="15" t="s">
        <v>343</v>
      </c>
      <c r="D214" s="15" t="s">
        <v>342</v>
      </c>
      <c r="E214" s="66">
        <v>29125</v>
      </c>
      <c r="F214" s="18" t="s">
        <v>343</v>
      </c>
      <c r="G214" s="15" t="s">
        <v>343</v>
      </c>
      <c r="H214" s="18" t="s">
        <v>342</v>
      </c>
      <c r="I214" s="67" t="s">
        <v>344</v>
      </c>
      <c r="J214" s="18" t="s">
        <v>343</v>
      </c>
      <c r="K214" s="15" t="s">
        <v>343</v>
      </c>
      <c r="L214" s="18" t="s">
        <v>342</v>
      </c>
      <c r="M214" s="67" t="s">
        <v>344</v>
      </c>
      <c r="N214" s="18" t="s">
        <v>343</v>
      </c>
      <c r="O214" s="15" t="s">
        <v>343</v>
      </c>
      <c r="P214" s="15" t="s">
        <v>342</v>
      </c>
      <c r="Q214" s="68">
        <v>371</v>
      </c>
      <c r="R214" s="18" t="s">
        <v>343</v>
      </c>
      <c r="S214" s="15" t="s">
        <v>343</v>
      </c>
      <c r="T214" s="15" t="s">
        <v>342</v>
      </c>
      <c r="U214" s="68">
        <v>21</v>
      </c>
      <c r="V214" s="18" t="s">
        <v>343</v>
      </c>
      <c r="W214" s="15" t="s">
        <v>343</v>
      </c>
      <c r="X214" s="15" t="s">
        <v>342</v>
      </c>
      <c r="Y214" s="66">
        <v>29517</v>
      </c>
      <c r="Z214" s="18" t="s">
        <v>343</v>
      </c>
    </row>
    <row r="215" spans="1:30" x14ac:dyDescent="0.25">
      <c r="A215" s="12"/>
      <c r="B215" s="62" t="s">
        <v>1388</v>
      </c>
      <c r="C215" s="59" t="s">
        <v>343</v>
      </c>
      <c r="D215" s="59" t="s">
        <v>342</v>
      </c>
      <c r="E215" s="63">
        <v>29125</v>
      </c>
      <c r="F215" s="64" t="s">
        <v>343</v>
      </c>
      <c r="G215" s="59" t="s">
        <v>343</v>
      </c>
      <c r="H215" s="64" t="s">
        <v>342</v>
      </c>
      <c r="I215" s="65" t="s">
        <v>344</v>
      </c>
      <c r="J215" s="64" t="s">
        <v>343</v>
      </c>
      <c r="K215" s="59" t="s">
        <v>343</v>
      </c>
      <c r="L215" s="64" t="s">
        <v>342</v>
      </c>
      <c r="M215" s="65" t="s">
        <v>344</v>
      </c>
      <c r="N215" s="64" t="s">
        <v>343</v>
      </c>
      <c r="O215" s="59" t="s">
        <v>343</v>
      </c>
      <c r="P215" s="59" t="s">
        <v>342</v>
      </c>
      <c r="Q215" s="70">
        <v>371</v>
      </c>
      <c r="R215" s="64" t="s">
        <v>343</v>
      </c>
      <c r="S215" s="59" t="s">
        <v>343</v>
      </c>
      <c r="T215" s="59" t="s">
        <v>342</v>
      </c>
      <c r="U215" s="70">
        <v>21</v>
      </c>
      <c r="V215" s="64" t="s">
        <v>343</v>
      </c>
      <c r="W215" s="59" t="s">
        <v>343</v>
      </c>
      <c r="X215" s="59" t="s">
        <v>342</v>
      </c>
      <c r="Y215" s="63">
        <v>29517</v>
      </c>
      <c r="Z215" s="64" t="s">
        <v>343</v>
      </c>
    </row>
    <row r="216" spans="1:30" ht="25.5" x14ac:dyDescent="0.25">
      <c r="A216" s="12"/>
      <c r="B216" s="61" t="s">
        <v>1389</v>
      </c>
      <c r="C216" s="15" t="s">
        <v>343</v>
      </c>
      <c r="D216" s="15" t="s">
        <v>342</v>
      </c>
      <c r="E216" s="66">
        <v>8773</v>
      </c>
      <c r="F216" s="18" t="s">
        <v>343</v>
      </c>
      <c r="G216" s="15" t="s">
        <v>343</v>
      </c>
      <c r="H216" s="18" t="s">
        <v>342</v>
      </c>
      <c r="I216" s="67" t="s">
        <v>344</v>
      </c>
      <c r="J216" s="18" t="s">
        <v>343</v>
      </c>
      <c r="K216" s="15" t="s">
        <v>343</v>
      </c>
      <c r="L216" s="18" t="s">
        <v>342</v>
      </c>
      <c r="M216" s="67" t="s">
        <v>344</v>
      </c>
      <c r="N216" s="18" t="s">
        <v>343</v>
      </c>
      <c r="O216" s="15" t="s">
        <v>343</v>
      </c>
      <c r="P216" s="15" t="s">
        <v>342</v>
      </c>
      <c r="Q216" s="68">
        <v>114</v>
      </c>
      <c r="R216" s="18" t="s">
        <v>343</v>
      </c>
      <c r="S216" s="15" t="s">
        <v>343</v>
      </c>
      <c r="T216" s="15" t="s">
        <v>342</v>
      </c>
      <c r="U216" s="68">
        <v>65</v>
      </c>
      <c r="V216" s="18" t="s">
        <v>343</v>
      </c>
      <c r="W216" s="15" t="s">
        <v>343</v>
      </c>
      <c r="X216" s="15" t="s">
        <v>342</v>
      </c>
      <c r="Y216" s="66">
        <v>8952</v>
      </c>
      <c r="Z216" s="18" t="s">
        <v>343</v>
      </c>
    </row>
    <row r="217" spans="1:30" x14ac:dyDescent="0.25">
      <c r="A217" s="12"/>
      <c r="B217" s="62" t="s">
        <v>1390</v>
      </c>
      <c r="C217" s="59" t="s">
        <v>343</v>
      </c>
      <c r="D217" s="59" t="s">
        <v>342</v>
      </c>
      <c r="E217" s="63">
        <v>4864</v>
      </c>
      <c r="F217" s="64" t="s">
        <v>343</v>
      </c>
      <c r="G217" s="59" t="s">
        <v>343</v>
      </c>
      <c r="H217" s="64" t="s">
        <v>342</v>
      </c>
      <c r="I217" s="65" t="s">
        <v>344</v>
      </c>
      <c r="J217" s="64" t="s">
        <v>343</v>
      </c>
      <c r="K217" s="59" t="s">
        <v>343</v>
      </c>
      <c r="L217" s="64" t="s">
        <v>342</v>
      </c>
      <c r="M217" s="65" t="s">
        <v>344</v>
      </c>
      <c r="N217" s="64" t="s">
        <v>343</v>
      </c>
      <c r="O217" s="59" t="s">
        <v>343</v>
      </c>
      <c r="P217" s="59" t="s">
        <v>342</v>
      </c>
      <c r="Q217" s="70">
        <v>53</v>
      </c>
      <c r="R217" s="64" t="s">
        <v>343</v>
      </c>
      <c r="S217" s="59" t="s">
        <v>343</v>
      </c>
      <c r="T217" s="59" t="s">
        <v>342</v>
      </c>
      <c r="U217" s="70">
        <v>2</v>
      </c>
      <c r="V217" s="64" t="s">
        <v>343</v>
      </c>
      <c r="W217" s="59" t="s">
        <v>343</v>
      </c>
      <c r="X217" s="59" t="s">
        <v>342</v>
      </c>
      <c r="Y217" s="63">
        <v>4919</v>
      </c>
      <c r="Z217" s="64" t="s">
        <v>343</v>
      </c>
    </row>
    <row r="218" spans="1:30" x14ac:dyDescent="0.25">
      <c r="A218" s="12"/>
      <c r="B218" s="61" t="s">
        <v>1391</v>
      </c>
      <c r="C218" s="15" t="s">
        <v>343</v>
      </c>
      <c r="D218" s="15" t="s">
        <v>342</v>
      </c>
      <c r="E218" s="66">
        <v>3767</v>
      </c>
      <c r="F218" s="18" t="s">
        <v>343</v>
      </c>
      <c r="G218" s="15" t="s">
        <v>343</v>
      </c>
      <c r="H218" s="15" t="s">
        <v>342</v>
      </c>
      <c r="I218" s="68">
        <v>50</v>
      </c>
      <c r="J218" s="18" t="s">
        <v>343</v>
      </c>
      <c r="K218" s="15" t="s">
        <v>343</v>
      </c>
      <c r="L218" s="18" t="s">
        <v>342</v>
      </c>
      <c r="M218" s="67" t="s">
        <v>344</v>
      </c>
      <c r="N218" s="18" t="s">
        <v>343</v>
      </c>
      <c r="O218" s="15" t="s">
        <v>343</v>
      </c>
      <c r="P218" s="15" t="s">
        <v>342</v>
      </c>
      <c r="Q218" s="68">
        <v>114</v>
      </c>
      <c r="R218" s="18" t="s">
        <v>343</v>
      </c>
      <c r="S218" s="15" t="s">
        <v>343</v>
      </c>
      <c r="T218" s="15" t="s">
        <v>342</v>
      </c>
      <c r="U218" s="68">
        <v>53</v>
      </c>
      <c r="V218" s="18" t="s">
        <v>343</v>
      </c>
      <c r="W218" s="15" t="s">
        <v>343</v>
      </c>
      <c r="X218" s="15" t="s">
        <v>342</v>
      </c>
      <c r="Y218" s="66">
        <v>3984</v>
      </c>
      <c r="Z218" s="18" t="s">
        <v>343</v>
      </c>
    </row>
    <row r="219" spans="1:30" x14ac:dyDescent="0.25">
      <c r="A219" s="12"/>
      <c r="B219" s="102" t="s">
        <v>1392</v>
      </c>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row>
    <row r="220" spans="1:30" ht="25.5" customHeight="1" x14ac:dyDescent="0.25">
      <c r="A220" s="12"/>
      <c r="B220" s="76" t="s">
        <v>1393</v>
      </c>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row>
    <row r="221" spans="1:30" ht="25.5" customHeight="1" x14ac:dyDescent="0.25">
      <c r="A221" s="12"/>
      <c r="B221" s="76" t="s">
        <v>1394</v>
      </c>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row>
    <row r="222" spans="1:30" x14ac:dyDescent="0.25">
      <c r="A222" s="12"/>
      <c r="B222" s="76" t="s">
        <v>1395</v>
      </c>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row>
    <row r="223" spans="1:30" x14ac:dyDescent="0.25">
      <c r="A223" s="12"/>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row>
    <row r="224" spans="1:30" x14ac:dyDescent="0.25">
      <c r="A224" s="12"/>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5.75" thickBot="1" x14ac:dyDescent="0.3">
      <c r="A225" s="12"/>
      <c r="B225" s="24"/>
      <c r="C225" s="24" t="s">
        <v>343</v>
      </c>
      <c r="D225" s="48" t="s">
        <v>1380</v>
      </c>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24"/>
    </row>
    <row r="226" spans="1:30" ht="15.75" thickBot="1" x14ac:dyDescent="0.3">
      <c r="A226" s="12"/>
      <c r="B226" s="24"/>
      <c r="C226" s="24" t="s">
        <v>343</v>
      </c>
      <c r="D226" s="103" t="s">
        <v>1381</v>
      </c>
      <c r="E226" s="103"/>
      <c r="F226" s="24"/>
      <c r="G226" s="24" t="s">
        <v>343</v>
      </c>
      <c r="H226" s="103" t="s">
        <v>1382</v>
      </c>
      <c r="I226" s="103"/>
      <c r="J226" s="24"/>
      <c r="K226" s="24" t="s">
        <v>343</v>
      </c>
      <c r="L226" s="103" t="s">
        <v>1383</v>
      </c>
      <c r="M226" s="103"/>
      <c r="N226" s="24"/>
      <c r="O226" s="24" t="s">
        <v>343</v>
      </c>
      <c r="P226" s="103" t="s">
        <v>1384</v>
      </c>
      <c r="Q226" s="103"/>
      <c r="R226" s="24"/>
      <c r="S226" s="24" t="s">
        <v>343</v>
      </c>
      <c r="T226" s="103" t="s">
        <v>1385</v>
      </c>
      <c r="U226" s="103"/>
      <c r="V226" s="24"/>
      <c r="W226" s="24" t="s">
        <v>343</v>
      </c>
      <c r="X226" s="103" t="s">
        <v>1396</v>
      </c>
      <c r="Y226" s="103"/>
      <c r="Z226" s="24"/>
      <c r="AA226" s="24" t="s">
        <v>343</v>
      </c>
      <c r="AB226" s="103" t="s">
        <v>143</v>
      </c>
      <c r="AC226" s="103"/>
      <c r="AD226" s="24"/>
    </row>
    <row r="227" spans="1:30" x14ac:dyDescent="0.25">
      <c r="A227" s="12"/>
      <c r="B227" s="77" t="s">
        <v>1397</v>
      </c>
      <c r="C227" s="59" t="s">
        <v>343</v>
      </c>
      <c r="D227" s="59"/>
      <c r="E227" s="59"/>
      <c r="F227" s="59"/>
      <c r="G227" s="59" t="s">
        <v>343</v>
      </c>
      <c r="H227" s="59"/>
      <c r="I227" s="59"/>
      <c r="J227" s="59"/>
      <c r="K227" s="59" t="s">
        <v>343</v>
      </c>
      <c r="L227" s="59"/>
      <c r="M227" s="59"/>
      <c r="N227" s="59"/>
      <c r="O227" s="59" t="s">
        <v>343</v>
      </c>
      <c r="P227" s="59"/>
      <c r="Q227" s="59"/>
      <c r="R227" s="59"/>
      <c r="S227" s="59" t="s">
        <v>343</v>
      </c>
      <c r="T227" s="59"/>
      <c r="U227" s="59"/>
      <c r="V227" s="59"/>
      <c r="W227" s="59" t="s">
        <v>343</v>
      </c>
      <c r="X227" s="59"/>
      <c r="Y227" s="59"/>
      <c r="Z227" s="59"/>
      <c r="AA227" s="59" t="s">
        <v>343</v>
      </c>
      <c r="AB227" s="59"/>
      <c r="AC227" s="59"/>
      <c r="AD227" s="59"/>
    </row>
    <row r="228" spans="1:30" x14ac:dyDescent="0.25">
      <c r="A228" s="12"/>
      <c r="B228" s="61" t="s">
        <v>1398</v>
      </c>
      <c r="C228" s="15" t="s">
        <v>343</v>
      </c>
      <c r="D228" s="15" t="s">
        <v>342</v>
      </c>
      <c r="E228" s="66">
        <v>3998</v>
      </c>
      <c r="F228" s="18" t="s">
        <v>343</v>
      </c>
      <c r="G228" s="15" t="s">
        <v>343</v>
      </c>
      <c r="H228" s="15" t="s">
        <v>342</v>
      </c>
      <c r="I228" s="68">
        <v>66</v>
      </c>
      <c r="J228" s="18" t="s">
        <v>343</v>
      </c>
      <c r="K228" s="15" t="s">
        <v>343</v>
      </c>
      <c r="L228" s="15" t="s">
        <v>342</v>
      </c>
      <c r="M228" s="68">
        <v>495</v>
      </c>
      <c r="N228" s="18" t="s">
        <v>343</v>
      </c>
      <c r="O228" s="15" t="s">
        <v>343</v>
      </c>
      <c r="P228" s="18" t="s">
        <v>342</v>
      </c>
      <c r="Q228" s="67" t="s">
        <v>344</v>
      </c>
      <c r="R228" s="18" t="s">
        <v>343</v>
      </c>
      <c r="S228" s="15" t="s">
        <v>343</v>
      </c>
      <c r="T228" s="18" t="s">
        <v>342</v>
      </c>
      <c r="U228" s="67" t="s">
        <v>344</v>
      </c>
      <c r="V228" s="18" t="s">
        <v>343</v>
      </c>
      <c r="W228" s="15" t="s">
        <v>343</v>
      </c>
      <c r="X228" s="18" t="s">
        <v>342</v>
      </c>
      <c r="Y228" s="67" t="s">
        <v>344</v>
      </c>
      <c r="Z228" s="18" t="s">
        <v>343</v>
      </c>
      <c r="AA228" s="15" t="s">
        <v>343</v>
      </c>
      <c r="AB228" s="15" t="s">
        <v>342</v>
      </c>
      <c r="AC228" s="66">
        <v>4559</v>
      </c>
      <c r="AD228" s="18" t="s">
        <v>343</v>
      </c>
    </row>
    <row r="229" spans="1:30" x14ac:dyDescent="0.25">
      <c r="A229" s="12"/>
      <c r="B229" s="62" t="s">
        <v>1399</v>
      </c>
      <c r="C229" s="59" t="s">
        <v>343</v>
      </c>
      <c r="D229" s="64" t="s">
        <v>342</v>
      </c>
      <c r="E229" s="65" t="s">
        <v>344</v>
      </c>
      <c r="F229" s="64" t="s">
        <v>343</v>
      </c>
      <c r="G229" s="59" t="s">
        <v>343</v>
      </c>
      <c r="H229" s="64" t="s">
        <v>342</v>
      </c>
      <c r="I229" s="65" t="s">
        <v>344</v>
      </c>
      <c r="J229" s="64" t="s">
        <v>343</v>
      </c>
      <c r="K229" s="59" t="s">
        <v>343</v>
      </c>
      <c r="L229" s="64" t="s">
        <v>342</v>
      </c>
      <c r="M229" s="65" t="s">
        <v>344</v>
      </c>
      <c r="N229" s="64" t="s">
        <v>343</v>
      </c>
      <c r="O229" s="59" t="s">
        <v>343</v>
      </c>
      <c r="P229" s="64" t="s">
        <v>342</v>
      </c>
      <c r="Q229" s="65" t="s">
        <v>344</v>
      </c>
      <c r="R229" s="64" t="s">
        <v>343</v>
      </c>
      <c r="S229" s="59" t="s">
        <v>343</v>
      </c>
      <c r="T229" s="64" t="s">
        <v>342</v>
      </c>
      <c r="U229" s="65" t="s">
        <v>344</v>
      </c>
      <c r="V229" s="64" t="s">
        <v>343</v>
      </c>
      <c r="W229" s="59" t="s">
        <v>343</v>
      </c>
      <c r="X229" s="59" t="s">
        <v>342</v>
      </c>
      <c r="Y229" s="70">
        <v>151</v>
      </c>
      <c r="Z229" s="64" t="s">
        <v>343</v>
      </c>
      <c r="AA229" s="59" t="s">
        <v>343</v>
      </c>
      <c r="AB229" s="59" t="s">
        <v>342</v>
      </c>
      <c r="AC229" s="70">
        <v>151</v>
      </c>
      <c r="AD229" s="64" t="s">
        <v>343</v>
      </c>
    </row>
    <row r="230" spans="1:30" ht="25.5" x14ac:dyDescent="0.25">
      <c r="A230" s="12"/>
      <c r="B230" s="61" t="s">
        <v>1400</v>
      </c>
      <c r="C230" s="15" t="s">
        <v>343</v>
      </c>
      <c r="D230" s="18" t="s">
        <v>342</v>
      </c>
      <c r="E230" s="67" t="s">
        <v>344</v>
      </c>
      <c r="F230" s="18" t="s">
        <v>343</v>
      </c>
      <c r="G230" s="15" t="s">
        <v>343</v>
      </c>
      <c r="H230" s="18" t="s">
        <v>342</v>
      </c>
      <c r="I230" s="67" t="s">
        <v>344</v>
      </c>
      <c r="J230" s="18" t="s">
        <v>343</v>
      </c>
      <c r="K230" s="15" t="s">
        <v>343</v>
      </c>
      <c r="L230" s="18" t="s">
        <v>342</v>
      </c>
      <c r="M230" s="67" t="s">
        <v>344</v>
      </c>
      <c r="N230" s="18" t="s">
        <v>343</v>
      </c>
      <c r="O230" s="15" t="s">
        <v>343</v>
      </c>
      <c r="P230" s="18" t="s">
        <v>342</v>
      </c>
      <c r="Q230" s="67" t="s">
        <v>344</v>
      </c>
      <c r="R230" s="18" t="s">
        <v>343</v>
      </c>
      <c r="S230" s="15" t="s">
        <v>343</v>
      </c>
      <c r="T230" s="18" t="s">
        <v>342</v>
      </c>
      <c r="U230" s="67" t="s">
        <v>344</v>
      </c>
      <c r="V230" s="18" t="s">
        <v>343</v>
      </c>
      <c r="W230" s="15" t="s">
        <v>343</v>
      </c>
      <c r="X230" s="15" t="s">
        <v>342</v>
      </c>
      <c r="Y230" s="68">
        <v>290</v>
      </c>
      <c r="Z230" s="18" t="s">
        <v>343</v>
      </c>
      <c r="AA230" s="15" t="s">
        <v>343</v>
      </c>
      <c r="AB230" s="15" t="s">
        <v>342</v>
      </c>
      <c r="AC230" s="68">
        <v>290</v>
      </c>
      <c r="AD230" s="18" t="s">
        <v>343</v>
      </c>
    </row>
    <row r="231" spans="1:30" x14ac:dyDescent="0.25">
      <c r="A231" s="12"/>
      <c r="B231" s="62" t="s">
        <v>1401</v>
      </c>
      <c r="C231" s="59" t="s">
        <v>343</v>
      </c>
      <c r="D231" s="59" t="s">
        <v>342</v>
      </c>
      <c r="E231" s="63">
        <v>1065</v>
      </c>
      <c r="F231" s="64" t="s">
        <v>343</v>
      </c>
      <c r="G231" s="59" t="s">
        <v>343</v>
      </c>
      <c r="H231" s="59" t="s">
        <v>342</v>
      </c>
      <c r="I231" s="70">
        <v>17</v>
      </c>
      <c r="J231" s="64" t="s">
        <v>343</v>
      </c>
      <c r="K231" s="59" t="s">
        <v>343</v>
      </c>
      <c r="L231" s="59" t="s">
        <v>342</v>
      </c>
      <c r="M231" s="70">
        <v>429</v>
      </c>
      <c r="N231" s="64" t="s">
        <v>343</v>
      </c>
      <c r="O231" s="59" t="s">
        <v>343</v>
      </c>
      <c r="P231" s="64" t="s">
        <v>342</v>
      </c>
      <c r="Q231" s="65" t="s">
        <v>344</v>
      </c>
      <c r="R231" s="64" t="s">
        <v>343</v>
      </c>
      <c r="S231" s="59" t="s">
        <v>343</v>
      </c>
      <c r="T231" s="64" t="s">
        <v>342</v>
      </c>
      <c r="U231" s="65" t="s">
        <v>344</v>
      </c>
      <c r="V231" s="64" t="s">
        <v>343</v>
      </c>
      <c r="W231" s="59" t="s">
        <v>343</v>
      </c>
      <c r="X231" s="64" t="s">
        <v>342</v>
      </c>
      <c r="Y231" s="65" t="s">
        <v>344</v>
      </c>
      <c r="Z231" s="64" t="s">
        <v>343</v>
      </c>
      <c r="AA231" s="59" t="s">
        <v>343</v>
      </c>
      <c r="AB231" s="59" t="s">
        <v>342</v>
      </c>
      <c r="AC231" s="63">
        <v>1511</v>
      </c>
      <c r="AD231" s="64" t="s">
        <v>343</v>
      </c>
    </row>
    <row r="232" spans="1:30" x14ac:dyDescent="0.25">
      <c r="A232" s="12"/>
      <c r="B232" s="61" t="s">
        <v>1402</v>
      </c>
      <c r="C232" s="15" t="s">
        <v>343</v>
      </c>
      <c r="D232" s="15" t="s">
        <v>342</v>
      </c>
      <c r="E232" s="66">
        <v>2564</v>
      </c>
      <c r="F232" s="18" t="s">
        <v>343</v>
      </c>
      <c r="G232" s="15" t="s">
        <v>343</v>
      </c>
      <c r="H232" s="18" t="s">
        <v>342</v>
      </c>
      <c r="I232" s="67" t="s">
        <v>344</v>
      </c>
      <c r="J232" s="18" t="s">
        <v>343</v>
      </c>
      <c r="K232" s="15" t="s">
        <v>343</v>
      </c>
      <c r="L232" s="15" t="s">
        <v>342</v>
      </c>
      <c r="M232" s="66">
        <v>2595</v>
      </c>
      <c r="N232" s="18" t="s">
        <v>343</v>
      </c>
      <c r="O232" s="15" t="s">
        <v>343</v>
      </c>
      <c r="P232" s="15" t="s">
        <v>342</v>
      </c>
      <c r="Q232" s="68">
        <v>26</v>
      </c>
      <c r="R232" s="18" t="s">
        <v>343</v>
      </c>
      <c r="S232" s="15" t="s">
        <v>343</v>
      </c>
      <c r="T232" s="15" t="s">
        <v>342</v>
      </c>
      <c r="U232" s="68">
        <v>108</v>
      </c>
      <c r="V232" s="18" t="s">
        <v>343</v>
      </c>
      <c r="W232" s="15" t="s">
        <v>343</v>
      </c>
      <c r="X232" s="18" t="s">
        <v>342</v>
      </c>
      <c r="Y232" s="67" t="s">
        <v>344</v>
      </c>
      <c r="Z232" s="18" t="s">
        <v>343</v>
      </c>
      <c r="AA232" s="15" t="s">
        <v>343</v>
      </c>
      <c r="AB232" s="15" t="s">
        <v>342</v>
      </c>
      <c r="AC232" s="66">
        <v>5293</v>
      </c>
      <c r="AD232" s="18" t="s">
        <v>343</v>
      </c>
    </row>
    <row r="233" spans="1:30" x14ac:dyDescent="0.25">
      <c r="A233" s="12"/>
      <c r="B233" s="102" t="s">
        <v>1403</v>
      </c>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row>
    <row r="234" spans="1:30" x14ac:dyDescent="0.25">
      <c r="A234" s="12"/>
      <c r="B234" s="76" t="s">
        <v>1404</v>
      </c>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row>
    <row r="235" spans="1:30" ht="15.75" x14ac:dyDescent="0.25">
      <c r="A235" s="12"/>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row>
    <row r="236" spans="1:30" x14ac:dyDescent="0.25">
      <c r="A236" s="12"/>
      <c r="B236" s="15"/>
      <c r="C236" s="15"/>
      <c r="D236" s="15"/>
      <c r="E236" s="15"/>
      <c r="F236" s="15"/>
      <c r="G236" s="15"/>
      <c r="H236" s="15"/>
      <c r="I236" s="15"/>
      <c r="J236" s="15"/>
    </row>
    <row r="237" spans="1:30" ht="15.75" thickBot="1" x14ac:dyDescent="0.3">
      <c r="A237" s="12"/>
      <c r="B237" s="24"/>
      <c r="C237" s="24" t="s">
        <v>343</v>
      </c>
      <c r="D237" s="48" t="s">
        <v>329</v>
      </c>
      <c r="E237" s="48"/>
      <c r="F237" s="48"/>
      <c r="G237" s="48"/>
      <c r="H237" s="48"/>
      <c r="I237" s="48"/>
      <c r="J237" s="24"/>
    </row>
    <row r="238" spans="1:30" x14ac:dyDescent="0.25">
      <c r="A238" s="12"/>
      <c r="B238" s="107" t="s">
        <v>1405</v>
      </c>
      <c r="C238" s="49" t="s">
        <v>343</v>
      </c>
      <c r="D238" s="51" t="s">
        <v>1406</v>
      </c>
      <c r="E238" s="51"/>
      <c r="F238" s="52"/>
      <c r="G238" s="52"/>
      <c r="H238" s="51" t="s">
        <v>1408</v>
      </c>
      <c r="I238" s="51"/>
      <c r="J238" s="49"/>
    </row>
    <row r="239" spans="1:30" ht="15.75" thickBot="1" x14ac:dyDescent="0.3">
      <c r="A239" s="12"/>
      <c r="B239" s="107"/>
      <c r="C239" s="49"/>
      <c r="D239" s="48" t="s">
        <v>1407</v>
      </c>
      <c r="E239" s="48"/>
      <c r="F239" s="49"/>
      <c r="G239" s="49"/>
      <c r="H239" s="48" t="s">
        <v>1409</v>
      </c>
      <c r="I239" s="48"/>
      <c r="J239" s="49"/>
    </row>
    <row r="240" spans="1:30" x14ac:dyDescent="0.25">
      <c r="A240" s="12"/>
      <c r="B240" s="62" t="s">
        <v>1410</v>
      </c>
      <c r="C240" s="59" t="s">
        <v>343</v>
      </c>
      <c r="D240" s="59"/>
      <c r="E240" s="70">
        <v>0.01</v>
      </c>
      <c r="F240" s="64" t="s">
        <v>878</v>
      </c>
      <c r="G240" s="59"/>
      <c r="H240" s="59" t="s">
        <v>342</v>
      </c>
      <c r="I240" s="70">
        <v>5</v>
      </c>
      <c r="J240" s="64" t="s">
        <v>343</v>
      </c>
    </row>
    <row r="241" spans="1:30" x14ac:dyDescent="0.25">
      <c r="A241" s="12"/>
      <c r="B241" s="61" t="s">
        <v>1411</v>
      </c>
      <c r="C241" s="15" t="s">
        <v>343</v>
      </c>
      <c r="D241" s="15"/>
      <c r="E241" s="68">
        <v>0.01</v>
      </c>
      <c r="F241" s="18" t="s">
        <v>878</v>
      </c>
      <c r="G241" s="15"/>
      <c r="H241" s="15"/>
      <c r="I241" s="68">
        <v>140</v>
      </c>
      <c r="J241" s="18" t="s">
        <v>343</v>
      </c>
    </row>
    <row r="242" spans="1:30" x14ac:dyDescent="0.25">
      <c r="A242" s="12"/>
      <c r="B242" s="62" t="s">
        <v>1412</v>
      </c>
      <c r="C242" s="59" t="s">
        <v>343</v>
      </c>
      <c r="D242" s="59"/>
      <c r="E242" s="70">
        <v>100</v>
      </c>
      <c r="F242" s="64" t="s">
        <v>878</v>
      </c>
      <c r="G242" s="59"/>
      <c r="H242" s="59"/>
      <c r="I242" s="63">
        <v>2517</v>
      </c>
      <c r="J242" s="64" t="s">
        <v>343</v>
      </c>
    </row>
    <row r="243" spans="1:30" x14ac:dyDescent="0.25">
      <c r="A243" s="12"/>
      <c r="B243" s="61" t="s">
        <v>1383</v>
      </c>
      <c r="C243" s="15" t="s">
        <v>343</v>
      </c>
      <c r="D243" s="15"/>
      <c r="E243" s="68">
        <v>0.01</v>
      </c>
      <c r="F243" s="18" t="s">
        <v>878</v>
      </c>
      <c r="G243" s="15"/>
      <c r="H243" s="15"/>
      <c r="I243" s="68">
        <v>97</v>
      </c>
      <c r="J243" s="18" t="s">
        <v>343</v>
      </c>
    </row>
    <row r="244" spans="1:30" x14ac:dyDescent="0.25">
      <c r="A244" s="12"/>
      <c r="B244" s="62" t="s">
        <v>1413</v>
      </c>
      <c r="C244" s="59" t="s">
        <v>343</v>
      </c>
      <c r="D244" s="59"/>
      <c r="E244" s="70">
        <v>33.14</v>
      </c>
      <c r="F244" s="64" t="s">
        <v>878</v>
      </c>
      <c r="G244" s="59"/>
      <c r="H244" s="59"/>
      <c r="I244" s="63">
        <v>2139</v>
      </c>
      <c r="J244" s="64" t="s">
        <v>343</v>
      </c>
    </row>
    <row r="245" spans="1:30" ht="15.75" thickBot="1" x14ac:dyDescent="0.3">
      <c r="A245" s="12"/>
      <c r="B245" s="61" t="s">
        <v>1385</v>
      </c>
      <c r="C245" s="15" t="s">
        <v>343</v>
      </c>
      <c r="D245" s="15"/>
      <c r="E245" s="68">
        <v>0.28000000000000003</v>
      </c>
      <c r="F245" s="18" t="s">
        <v>878</v>
      </c>
      <c r="G245" s="15"/>
      <c r="H245" s="15"/>
      <c r="I245" s="68">
        <v>163</v>
      </c>
      <c r="J245" s="18" t="s">
        <v>343</v>
      </c>
    </row>
    <row r="246" spans="1:30" x14ac:dyDescent="0.25">
      <c r="A246" s="12"/>
      <c r="B246" s="39"/>
      <c r="C246" s="39" t="s">
        <v>343</v>
      </c>
      <c r="D246" s="39"/>
      <c r="E246" s="39"/>
      <c r="F246" s="39"/>
      <c r="G246" s="39"/>
      <c r="H246" s="40"/>
      <c r="I246" s="40"/>
      <c r="J246" s="39"/>
    </row>
    <row r="247" spans="1:30" ht="15.75" thickBot="1" x14ac:dyDescent="0.3">
      <c r="A247" s="12"/>
      <c r="B247" s="60"/>
      <c r="C247" s="59"/>
      <c r="D247" s="59"/>
      <c r="E247" s="59"/>
      <c r="F247" s="59"/>
      <c r="G247" s="59"/>
      <c r="H247" s="59" t="s">
        <v>342</v>
      </c>
      <c r="I247" s="63">
        <v>5061</v>
      </c>
      <c r="J247" s="64" t="s">
        <v>343</v>
      </c>
    </row>
    <row r="248" spans="1:30" ht="15.75" thickTop="1" x14ac:dyDescent="0.25">
      <c r="A248" s="12"/>
      <c r="B248" s="39"/>
      <c r="C248" s="39" t="s">
        <v>343</v>
      </c>
      <c r="D248" s="39"/>
      <c r="E248" s="39"/>
      <c r="F248" s="39"/>
      <c r="G248" s="39"/>
      <c r="H248" s="47"/>
      <c r="I248" s="47"/>
      <c r="J248" s="39"/>
    </row>
    <row r="249" spans="1:30" x14ac:dyDescent="0.25">
      <c r="A249" s="12"/>
      <c r="B249" s="98" t="s">
        <v>723</v>
      </c>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row>
    <row r="250" spans="1:30" ht="38.25" customHeight="1" x14ac:dyDescent="0.25">
      <c r="A250" s="12"/>
      <c r="B250" s="76" t="s">
        <v>1414</v>
      </c>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row>
  </sheetData>
  <mergeCells count="194">
    <mergeCell ref="B223:AD223"/>
    <mergeCell ref="B233:AD233"/>
    <mergeCell ref="B234:AD234"/>
    <mergeCell ref="B235:AD235"/>
    <mergeCell ref="B249:AD249"/>
    <mergeCell ref="B250:AD250"/>
    <mergeCell ref="B207:AD207"/>
    <mergeCell ref="B208:AD208"/>
    <mergeCell ref="B209:AD209"/>
    <mergeCell ref="B219:AD219"/>
    <mergeCell ref="B220:AD220"/>
    <mergeCell ref="B221:AD221"/>
    <mergeCell ref="B188:AD188"/>
    <mergeCell ref="B202:AD202"/>
    <mergeCell ref="B203:AD203"/>
    <mergeCell ref="B204:AD204"/>
    <mergeCell ref="B205:AD205"/>
    <mergeCell ref="B206:AD206"/>
    <mergeCell ref="B182:AD182"/>
    <mergeCell ref="B183:AD183"/>
    <mergeCell ref="B184:AD184"/>
    <mergeCell ref="B185:AD185"/>
    <mergeCell ref="B186:AD186"/>
    <mergeCell ref="B187:AD187"/>
    <mergeCell ref="B176:AD176"/>
    <mergeCell ref="B177:AD177"/>
    <mergeCell ref="B178:AD178"/>
    <mergeCell ref="B179:AD179"/>
    <mergeCell ref="B180:AD180"/>
    <mergeCell ref="B181:AD181"/>
    <mergeCell ref="B155:AD155"/>
    <mergeCell ref="B156:AD156"/>
    <mergeCell ref="B168:AD168"/>
    <mergeCell ref="B169:AD169"/>
    <mergeCell ref="B170:AD170"/>
    <mergeCell ref="B171:AD171"/>
    <mergeCell ref="B149:AD149"/>
    <mergeCell ref="B150:AD150"/>
    <mergeCell ref="B151:AD151"/>
    <mergeCell ref="B152:AD152"/>
    <mergeCell ref="B153:AD153"/>
    <mergeCell ref="B154:AD154"/>
    <mergeCell ref="B134:AD134"/>
    <mergeCell ref="B135:AD135"/>
    <mergeCell ref="B136:AD136"/>
    <mergeCell ref="B137:AD137"/>
    <mergeCell ref="B147:AD147"/>
    <mergeCell ref="B148:AD148"/>
    <mergeCell ref="B128:AD128"/>
    <mergeCell ref="B129:AD129"/>
    <mergeCell ref="B130:AD130"/>
    <mergeCell ref="B131:AD131"/>
    <mergeCell ref="B132:AD132"/>
    <mergeCell ref="B133:AD133"/>
    <mergeCell ref="B122:AD122"/>
    <mergeCell ref="B123:AD123"/>
    <mergeCell ref="B124:AD124"/>
    <mergeCell ref="B125:AD125"/>
    <mergeCell ref="B126:AD126"/>
    <mergeCell ref="B127:AD127"/>
    <mergeCell ref="B107:AD107"/>
    <mergeCell ref="B108:AD108"/>
    <mergeCell ref="B109:AD109"/>
    <mergeCell ref="B119:AD119"/>
    <mergeCell ref="B120:AD120"/>
    <mergeCell ref="B121:AD121"/>
    <mergeCell ref="B101:AD101"/>
    <mergeCell ref="B102:AD102"/>
    <mergeCell ref="B103:AD103"/>
    <mergeCell ref="B104:AD104"/>
    <mergeCell ref="B105:AD105"/>
    <mergeCell ref="B106:AD106"/>
    <mergeCell ref="B95:AD95"/>
    <mergeCell ref="B96:AD96"/>
    <mergeCell ref="B97:AD97"/>
    <mergeCell ref="B98:AD98"/>
    <mergeCell ref="B99:AD99"/>
    <mergeCell ref="B100:AD100"/>
    <mergeCell ref="B89:AD89"/>
    <mergeCell ref="B90:AD90"/>
    <mergeCell ref="B91:AD91"/>
    <mergeCell ref="B92:AD92"/>
    <mergeCell ref="B93:AD93"/>
    <mergeCell ref="B94:AD94"/>
    <mergeCell ref="B49:AD49"/>
    <mergeCell ref="B50:AD50"/>
    <mergeCell ref="B67:AD67"/>
    <mergeCell ref="B68:AD68"/>
    <mergeCell ref="B84:AD84"/>
    <mergeCell ref="B85:AD85"/>
    <mergeCell ref="B43:AD43"/>
    <mergeCell ref="B44:AD44"/>
    <mergeCell ref="B45:AD45"/>
    <mergeCell ref="B46:AD46"/>
    <mergeCell ref="B47:AD47"/>
    <mergeCell ref="B48:AD48"/>
    <mergeCell ref="B8:AD8"/>
    <mergeCell ref="B27:AD27"/>
    <mergeCell ref="B28:AD28"/>
    <mergeCell ref="B29:AD29"/>
    <mergeCell ref="B30:AD30"/>
    <mergeCell ref="B31:AD31"/>
    <mergeCell ref="J238:J239"/>
    <mergeCell ref="A1:A2"/>
    <mergeCell ref="B1:AD1"/>
    <mergeCell ref="B2:AD2"/>
    <mergeCell ref="B3:AD3"/>
    <mergeCell ref="A4:A250"/>
    <mergeCell ref="B4:AD4"/>
    <mergeCell ref="B5:AD5"/>
    <mergeCell ref="B6:AD6"/>
    <mergeCell ref="B7:AD7"/>
    <mergeCell ref="D237:I237"/>
    <mergeCell ref="B238:B239"/>
    <mergeCell ref="C238:C239"/>
    <mergeCell ref="D238:E238"/>
    <mergeCell ref="D239:E239"/>
    <mergeCell ref="F238:F239"/>
    <mergeCell ref="G238:G239"/>
    <mergeCell ref="H238:I238"/>
    <mergeCell ref="H239:I239"/>
    <mergeCell ref="M213:Y213"/>
    <mergeCell ref="D225:AC225"/>
    <mergeCell ref="D226:E226"/>
    <mergeCell ref="H226:I226"/>
    <mergeCell ref="L226:M226"/>
    <mergeCell ref="P226:Q226"/>
    <mergeCell ref="T226:U226"/>
    <mergeCell ref="X226:Y226"/>
    <mergeCell ref="AB226:AC226"/>
    <mergeCell ref="B222:AD222"/>
    <mergeCell ref="H190:I190"/>
    <mergeCell ref="D191:E191"/>
    <mergeCell ref="H191:I191"/>
    <mergeCell ref="D211:Y211"/>
    <mergeCell ref="D212:E212"/>
    <mergeCell ref="H212:I212"/>
    <mergeCell ref="L212:M212"/>
    <mergeCell ref="P212:Q212"/>
    <mergeCell ref="T212:U212"/>
    <mergeCell ref="X212:Y212"/>
    <mergeCell ref="B158:B159"/>
    <mergeCell ref="C158:C159"/>
    <mergeCell ref="D158:E158"/>
    <mergeCell ref="D159:E159"/>
    <mergeCell ref="F158:F159"/>
    <mergeCell ref="D190:E190"/>
    <mergeCell ref="B172:AD172"/>
    <mergeCell ref="B173:AD173"/>
    <mergeCell ref="B174:AD174"/>
    <mergeCell ref="B175:AD175"/>
    <mergeCell ref="D72:E72"/>
    <mergeCell ref="D111:I111"/>
    <mergeCell ref="D112:E112"/>
    <mergeCell ref="H112:I112"/>
    <mergeCell ref="D139:I139"/>
    <mergeCell ref="D140:E140"/>
    <mergeCell ref="H140:I140"/>
    <mergeCell ref="B86:AD86"/>
    <mergeCell ref="B87:AD87"/>
    <mergeCell ref="B88:AD88"/>
    <mergeCell ref="R53:R54"/>
    <mergeCell ref="S53:S54"/>
    <mergeCell ref="T53:U54"/>
    <mergeCell ref="V53:V54"/>
    <mergeCell ref="B70:B71"/>
    <mergeCell ref="C70:C71"/>
    <mergeCell ref="D70:E70"/>
    <mergeCell ref="D71:E71"/>
    <mergeCell ref="F70:F71"/>
    <mergeCell ref="L53:M53"/>
    <mergeCell ref="L54:M54"/>
    <mergeCell ref="N53:N54"/>
    <mergeCell ref="O53:O54"/>
    <mergeCell ref="P53:Q53"/>
    <mergeCell ref="P54:Q54"/>
    <mergeCell ref="D52:U52"/>
    <mergeCell ref="B53:B54"/>
    <mergeCell ref="C53:C54"/>
    <mergeCell ref="D53:E54"/>
    <mergeCell ref="F53:F54"/>
    <mergeCell ref="G53:G54"/>
    <mergeCell ref="H53:I53"/>
    <mergeCell ref="H54:I54"/>
    <mergeCell ref="J53:J54"/>
    <mergeCell ref="K53:K54"/>
    <mergeCell ref="D10:I10"/>
    <mergeCell ref="D11:E11"/>
    <mergeCell ref="H11:I11"/>
    <mergeCell ref="D35:I35"/>
    <mergeCell ref="D36:E36"/>
    <mergeCell ref="H36:I36"/>
    <mergeCell ref="B32:AD32"/>
    <mergeCell ref="B33:AD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1415</v>
      </c>
      <c r="B1" s="1" t="s">
        <v>1</v>
      </c>
    </row>
    <row r="2" spans="1:2" x14ac:dyDescent="0.25">
      <c r="A2" s="8"/>
      <c r="B2" s="1" t="s">
        <v>2</v>
      </c>
    </row>
    <row r="3" spans="1:2" x14ac:dyDescent="0.25">
      <c r="A3" s="4" t="s">
        <v>1054</v>
      </c>
      <c r="B3" s="5"/>
    </row>
    <row r="4" spans="1:2" x14ac:dyDescent="0.25">
      <c r="A4" s="12" t="s">
        <v>1415</v>
      </c>
      <c r="B4" s="14" t="s">
        <v>1416</v>
      </c>
    </row>
    <row r="5" spans="1:2" ht="166.5" x14ac:dyDescent="0.25">
      <c r="A5" s="12"/>
      <c r="B5" s="15" t="s">
        <v>1417</v>
      </c>
    </row>
    <row r="6" spans="1:2" x14ac:dyDescent="0.25">
      <c r="A6" s="12"/>
      <c r="B6" s="16"/>
    </row>
    <row r="7" spans="1:2" ht="230.25" x14ac:dyDescent="0.25">
      <c r="A7" s="12"/>
      <c r="B7" s="15" t="s">
        <v>1418</v>
      </c>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28515625" bestFit="1" customWidth="1"/>
    <col min="2" max="2" width="36.5703125" bestFit="1" customWidth="1"/>
    <col min="3" max="4" width="8.140625" customWidth="1"/>
    <col min="5" max="5" width="36.5703125" customWidth="1"/>
    <col min="6" max="6" width="8.7109375" customWidth="1"/>
    <col min="7" max="8" width="8.140625" customWidth="1"/>
    <col min="9" max="9" width="36.5703125" customWidth="1"/>
    <col min="10" max="10" width="8.7109375" customWidth="1"/>
  </cols>
  <sheetData>
    <row r="1" spans="1:10" ht="15" customHeight="1" x14ac:dyDescent="0.25">
      <c r="A1" s="8" t="s">
        <v>1419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1420</v>
      </c>
      <c r="B3" s="11"/>
      <c r="C3" s="11"/>
      <c r="D3" s="11"/>
      <c r="E3" s="11"/>
      <c r="F3" s="11"/>
      <c r="G3" s="11"/>
      <c r="H3" s="11"/>
      <c r="I3" s="11"/>
      <c r="J3" s="11"/>
    </row>
    <row r="4" spans="1:10" x14ac:dyDescent="0.25">
      <c r="A4" s="12" t="s">
        <v>1419</v>
      </c>
      <c r="B4" s="96" t="s">
        <v>1421</v>
      </c>
      <c r="C4" s="96"/>
      <c r="D4" s="96"/>
      <c r="E4" s="96"/>
      <c r="F4" s="96"/>
      <c r="G4" s="96"/>
      <c r="H4" s="96"/>
      <c r="I4" s="96"/>
      <c r="J4" s="96"/>
    </row>
    <row r="5" spans="1:10" ht="63.75" customHeight="1" x14ac:dyDescent="0.25">
      <c r="A5" s="12"/>
      <c r="B5" s="76" t="s">
        <v>1422</v>
      </c>
      <c r="C5" s="76"/>
      <c r="D5" s="76"/>
      <c r="E5" s="76"/>
      <c r="F5" s="76"/>
      <c r="G5" s="76"/>
      <c r="H5" s="76"/>
      <c r="I5" s="76"/>
      <c r="J5" s="76"/>
    </row>
    <row r="6" spans="1:10" x14ac:dyDescent="0.25">
      <c r="A6" s="12"/>
      <c r="B6" s="76" t="s">
        <v>1423</v>
      </c>
      <c r="C6" s="76"/>
      <c r="D6" s="76"/>
      <c r="E6" s="76"/>
      <c r="F6" s="76"/>
      <c r="G6" s="76"/>
      <c r="H6" s="76"/>
      <c r="I6" s="76"/>
      <c r="J6" s="76"/>
    </row>
    <row r="7" spans="1:10" ht="15.75" x14ac:dyDescent="0.25">
      <c r="A7" s="12"/>
      <c r="B7" s="100"/>
      <c r="C7" s="100"/>
      <c r="D7" s="100"/>
      <c r="E7" s="100"/>
      <c r="F7" s="100"/>
      <c r="G7" s="100"/>
      <c r="H7" s="100"/>
      <c r="I7" s="100"/>
      <c r="J7" s="100"/>
    </row>
    <row r="8" spans="1:10" x14ac:dyDescent="0.25">
      <c r="A8" s="12"/>
      <c r="B8" s="15"/>
      <c r="C8" s="15"/>
      <c r="D8" s="15"/>
      <c r="E8" s="15"/>
      <c r="F8" s="15"/>
      <c r="G8" s="15"/>
      <c r="H8" s="15"/>
      <c r="I8" s="15"/>
      <c r="J8" s="15"/>
    </row>
    <row r="9" spans="1:10" ht="15.75" thickBot="1" x14ac:dyDescent="0.3">
      <c r="A9" s="12"/>
      <c r="B9" s="24"/>
      <c r="C9" s="24" t="s">
        <v>343</v>
      </c>
      <c r="D9" s="48" t="s">
        <v>1424</v>
      </c>
      <c r="E9" s="48"/>
      <c r="F9" s="48"/>
      <c r="G9" s="48"/>
      <c r="H9" s="48"/>
      <c r="I9" s="48"/>
      <c r="J9" s="24"/>
    </row>
    <row r="10" spans="1:10" x14ac:dyDescent="0.25">
      <c r="A10" s="12"/>
      <c r="B10" s="49"/>
      <c r="C10" s="49" t="s">
        <v>343</v>
      </c>
      <c r="D10" s="51">
        <v>2014</v>
      </c>
      <c r="E10" s="51"/>
      <c r="F10" s="52"/>
      <c r="G10" s="52" t="s">
        <v>343</v>
      </c>
      <c r="H10" s="51">
        <v>2013</v>
      </c>
      <c r="I10" s="51"/>
      <c r="J10" s="49"/>
    </row>
    <row r="11" spans="1:10" ht="15.75" thickBot="1" x14ac:dyDescent="0.3">
      <c r="A11" s="12"/>
      <c r="B11" s="49"/>
      <c r="C11" s="49"/>
      <c r="D11" s="48" t="s">
        <v>710</v>
      </c>
      <c r="E11" s="48"/>
      <c r="F11" s="49"/>
      <c r="G11" s="49"/>
      <c r="H11" s="48" t="s">
        <v>710</v>
      </c>
      <c r="I11" s="48"/>
      <c r="J11" s="49"/>
    </row>
    <row r="12" spans="1:10" x14ac:dyDescent="0.25">
      <c r="A12" s="12"/>
      <c r="B12" s="62" t="s">
        <v>117</v>
      </c>
      <c r="C12" s="59" t="s">
        <v>343</v>
      </c>
      <c r="D12" s="59" t="s">
        <v>342</v>
      </c>
      <c r="E12" s="70" t="s">
        <v>497</v>
      </c>
      <c r="F12" s="64" t="s">
        <v>346</v>
      </c>
      <c r="G12" s="59" t="s">
        <v>343</v>
      </c>
      <c r="H12" s="59" t="s">
        <v>342</v>
      </c>
      <c r="I12" s="70" t="s">
        <v>500</v>
      </c>
      <c r="J12" s="64" t="s">
        <v>346</v>
      </c>
    </row>
    <row r="13" spans="1:10" ht="26.25" thickBot="1" x14ac:dyDescent="0.3">
      <c r="A13" s="12"/>
      <c r="B13" s="61" t="s">
        <v>1425</v>
      </c>
      <c r="C13" s="15" t="s">
        <v>343</v>
      </c>
      <c r="D13" s="15"/>
      <c r="E13" s="66">
        <v>23432</v>
      </c>
      <c r="F13" s="18" t="s">
        <v>343</v>
      </c>
      <c r="G13" s="15" t="s">
        <v>343</v>
      </c>
      <c r="H13" s="15"/>
      <c r="I13" s="68">
        <v>193</v>
      </c>
      <c r="J13" s="18" t="s">
        <v>343</v>
      </c>
    </row>
    <row r="14" spans="1:10" x14ac:dyDescent="0.25">
      <c r="A14" s="12"/>
      <c r="B14" s="39"/>
      <c r="C14" s="39" t="s">
        <v>343</v>
      </c>
      <c r="D14" s="40"/>
      <c r="E14" s="40"/>
      <c r="F14" s="39"/>
      <c r="G14" s="39" t="s">
        <v>343</v>
      </c>
      <c r="H14" s="40"/>
      <c r="I14" s="40"/>
      <c r="J14" s="39"/>
    </row>
    <row r="15" spans="1:10" ht="25.5" x14ac:dyDescent="0.25">
      <c r="A15" s="12"/>
      <c r="B15" s="62" t="s">
        <v>1426</v>
      </c>
      <c r="C15" s="59"/>
      <c r="D15" s="59"/>
      <c r="E15" s="70" t="s">
        <v>1427</v>
      </c>
      <c r="F15" s="64" t="s">
        <v>346</v>
      </c>
      <c r="G15" s="59"/>
      <c r="H15" s="59"/>
      <c r="I15" s="70" t="s">
        <v>1428</v>
      </c>
      <c r="J15" s="64" t="s">
        <v>346</v>
      </c>
    </row>
    <row r="16" spans="1:10" ht="26.25" thickBot="1" x14ac:dyDescent="0.3">
      <c r="A16" s="12"/>
      <c r="B16" s="61" t="s">
        <v>1429</v>
      </c>
      <c r="C16" s="15"/>
      <c r="D16" s="15"/>
      <c r="E16" s="66">
        <v>547470457</v>
      </c>
      <c r="F16" s="18" t="s">
        <v>343</v>
      </c>
      <c r="G16" s="15"/>
      <c r="H16" s="15"/>
      <c r="I16" s="66">
        <v>167847516</v>
      </c>
      <c r="J16" s="18" t="s">
        <v>343</v>
      </c>
    </row>
    <row r="17" spans="1:10" ht="15.75" thickTop="1" x14ac:dyDescent="0.25">
      <c r="A17" s="12"/>
      <c r="B17" s="39"/>
      <c r="C17" s="39" t="s">
        <v>343</v>
      </c>
      <c r="D17" s="47"/>
      <c r="E17" s="47"/>
      <c r="F17" s="39"/>
      <c r="G17" s="39" t="s">
        <v>343</v>
      </c>
      <c r="H17" s="47"/>
      <c r="I17" s="47"/>
      <c r="J17" s="39"/>
    </row>
    <row r="18" spans="1:10" ht="26.25" thickBot="1" x14ac:dyDescent="0.3">
      <c r="A18" s="12"/>
      <c r="B18" s="62" t="s">
        <v>118</v>
      </c>
      <c r="C18" s="59"/>
      <c r="D18" s="59" t="s">
        <v>342</v>
      </c>
      <c r="E18" s="70" t="s">
        <v>502</v>
      </c>
      <c r="F18" s="64" t="s">
        <v>346</v>
      </c>
      <c r="G18" s="59"/>
      <c r="H18" s="59" t="s">
        <v>342</v>
      </c>
      <c r="I18" s="70" t="s">
        <v>505</v>
      </c>
      <c r="J18" s="64" t="s">
        <v>346</v>
      </c>
    </row>
    <row r="19" spans="1:10" ht="15.75" thickTop="1" x14ac:dyDescent="0.25">
      <c r="A19" s="12"/>
      <c r="B19" s="39"/>
      <c r="C19" s="39" t="s">
        <v>343</v>
      </c>
      <c r="D19" s="47"/>
      <c r="E19" s="47"/>
      <c r="F19" s="39"/>
      <c r="G19" s="39" t="s">
        <v>343</v>
      </c>
      <c r="H19" s="47"/>
      <c r="I19" s="47"/>
      <c r="J19" s="39"/>
    </row>
    <row r="20" spans="1:10" ht="25.5" customHeight="1" x14ac:dyDescent="0.25">
      <c r="A20" s="12"/>
      <c r="B20" s="76" t="s">
        <v>1430</v>
      </c>
      <c r="C20" s="76"/>
      <c r="D20" s="76"/>
      <c r="E20" s="76"/>
      <c r="F20" s="76"/>
      <c r="G20" s="76"/>
      <c r="H20" s="76"/>
      <c r="I20" s="76"/>
      <c r="J20" s="76"/>
    </row>
  </sheetData>
  <mergeCells count="20">
    <mergeCell ref="B20:J20"/>
    <mergeCell ref="J10:J11"/>
    <mergeCell ref="A1:A2"/>
    <mergeCell ref="B1:J1"/>
    <mergeCell ref="B2:J2"/>
    <mergeCell ref="B3:J3"/>
    <mergeCell ref="A4:A20"/>
    <mergeCell ref="B4:J4"/>
    <mergeCell ref="B5:J5"/>
    <mergeCell ref="B6:J6"/>
    <mergeCell ref="B7:J7"/>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1431</v>
      </c>
      <c r="B1" s="1" t="s">
        <v>1</v>
      </c>
    </row>
    <row r="2" spans="1:2" x14ac:dyDescent="0.25">
      <c r="A2" s="8"/>
      <c r="B2" s="1" t="s">
        <v>2</v>
      </c>
    </row>
    <row r="3" spans="1:2" ht="30" x14ac:dyDescent="0.25">
      <c r="A3" s="4" t="s">
        <v>1432</v>
      </c>
      <c r="B3" s="5"/>
    </row>
    <row r="4" spans="1:2" x14ac:dyDescent="0.25">
      <c r="A4" s="12" t="s">
        <v>1431</v>
      </c>
      <c r="B4" s="14" t="s">
        <v>1433</v>
      </c>
    </row>
    <row r="5" spans="1:2" ht="153.75" x14ac:dyDescent="0.25">
      <c r="A5" s="12"/>
      <c r="B5" s="15" t="s">
        <v>1434</v>
      </c>
    </row>
    <row r="6" spans="1:2" ht="90" x14ac:dyDescent="0.25">
      <c r="A6" s="12"/>
      <c r="B6" s="15" t="s">
        <v>1435</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1436</v>
      </c>
      <c r="B1" s="1" t="s">
        <v>1</v>
      </c>
    </row>
    <row r="2" spans="1:2" x14ac:dyDescent="0.25">
      <c r="A2" s="8"/>
      <c r="B2" s="1" t="s">
        <v>2</v>
      </c>
    </row>
    <row r="3" spans="1:2" x14ac:dyDescent="0.25">
      <c r="A3" s="4" t="s">
        <v>1437</v>
      </c>
      <c r="B3" s="5"/>
    </row>
    <row r="4" spans="1:2" x14ac:dyDescent="0.25">
      <c r="A4" s="12" t="s">
        <v>1436</v>
      </c>
      <c r="B4" s="14" t="s">
        <v>1438</v>
      </c>
    </row>
    <row r="5" spans="1:2" ht="77.25" x14ac:dyDescent="0.25">
      <c r="A5" s="12"/>
      <c r="B5" s="15" t="s">
        <v>1439</v>
      </c>
    </row>
    <row r="6" spans="1:2" x14ac:dyDescent="0.25">
      <c r="A6" s="12"/>
      <c r="B6" s="16"/>
    </row>
    <row r="7" spans="1:2" ht="243" x14ac:dyDescent="0.25">
      <c r="A7" s="12"/>
      <c r="B7" s="15" t="s">
        <v>1440</v>
      </c>
    </row>
    <row r="8" spans="1:2" ht="102.75" x14ac:dyDescent="0.25">
      <c r="A8" s="12"/>
      <c r="B8" s="15" t="s">
        <v>1441</v>
      </c>
    </row>
    <row r="9" spans="1:2" ht="192" x14ac:dyDescent="0.25">
      <c r="A9" s="12"/>
      <c r="B9" s="15" t="s">
        <v>1442</v>
      </c>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1443</v>
      </c>
      <c r="B1" s="1" t="s">
        <v>1</v>
      </c>
    </row>
    <row r="2" spans="1:2" x14ac:dyDescent="0.25">
      <c r="A2" s="8"/>
      <c r="B2" s="1" t="s">
        <v>2</v>
      </c>
    </row>
    <row r="3" spans="1:2" x14ac:dyDescent="0.25">
      <c r="A3" s="4" t="s">
        <v>1444</v>
      </c>
      <c r="B3" s="5"/>
    </row>
    <row r="4" spans="1:2" x14ac:dyDescent="0.25">
      <c r="A4" s="12" t="s">
        <v>1443</v>
      </c>
      <c r="B4" s="14" t="s">
        <v>1445</v>
      </c>
    </row>
    <row r="5" spans="1:2" ht="64.5" x14ac:dyDescent="0.25">
      <c r="A5" s="12"/>
      <c r="B5" s="15" t="s">
        <v>1446</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3" width="36.5703125" bestFit="1" customWidth="1"/>
    <col min="4" max="4" width="8.5703125" customWidth="1"/>
    <col min="5" max="5" width="36.5703125" customWidth="1"/>
    <col min="6" max="6" width="9.28515625" customWidth="1"/>
    <col min="7" max="8" width="8.5703125" customWidth="1"/>
    <col min="9" max="9" width="30.85546875" customWidth="1"/>
    <col min="10" max="12" width="8.5703125" customWidth="1"/>
    <col min="13" max="13" width="36.5703125" customWidth="1"/>
    <col min="14" max="14" width="9.28515625" customWidth="1"/>
  </cols>
  <sheetData>
    <row r="1" spans="1:14" ht="15" customHeight="1" x14ac:dyDescent="0.25">
      <c r="A1" s="8" t="s">
        <v>1447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11"/>
      <c r="C3" s="11"/>
      <c r="D3" s="11"/>
      <c r="E3" s="11"/>
      <c r="F3" s="11"/>
      <c r="G3" s="11"/>
      <c r="H3" s="11"/>
      <c r="I3" s="11"/>
      <c r="J3" s="11"/>
      <c r="K3" s="11"/>
      <c r="L3" s="11"/>
      <c r="M3" s="11"/>
      <c r="N3" s="11"/>
    </row>
    <row r="4" spans="1:14" ht="38.25" customHeight="1" x14ac:dyDescent="0.25">
      <c r="A4" s="12" t="s">
        <v>1448</v>
      </c>
      <c r="B4" s="76" t="s">
        <v>671</v>
      </c>
      <c r="C4" s="76"/>
      <c r="D4" s="76"/>
      <c r="E4" s="76"/>
      <c r="F4" s="76"/>
      <c r="G4" s="76"/>
      <c r="H4" s="76"/>
      <c r="I4" s="76"/>
      <c r="J4" s="76"/>
      <c r="K4" s="76"/>
      <c r="L4" s="76"/>
      <c r="M4" s="76"/>
      <c r="N4" s="76"/>
    </row>
    <row r="5" spans="1:14" ht="25.5" customHeight="1" x14ac:dyDescent="0.25">
      <c r="A5" s="12"/>
      <c r="B5" s="76" t="s">
        <v>672</v>
      </c>
      <c r="C5" s="76"/>
      <c r="D5" s="76"/>
      <c r="E5" s="76"/>
      <c r="F5" s="76"/>
      <c r="G5" s="76"/>
      <c r="H5" s="76"/>
      <c r="I5" s="76"/>
      <c r="J5" s="76"/>
      <c r="K5" s="76"/>
      <c r="L5" s="76"/>
      <c r="M5" s="76"/>
      <c r="N5" s="76"/>
    </row>
    <row r="6" spans="1:14" x14ac:dyDescent="0.25">
      <c r="A6" s="12" t="s">
        <v>673</v>
      </c>
      <c r="B6" s="98" t="s">
        <v>673</v>
      </c>
      <c r="C6" s="98"/>
      <c r="D6" s="98"/>
      <c r="E6" s="98"/>
      <c r="F6" s="98"/>
      <c r="G6" s="98"/>
      <c r="H6" s="98"/>
      <c r="I6" s="98"/>
      <c r="J6" s="98"/>
      <c r="K6" s="98"/>
      <c r="L6" s="98"/>
      <c r="M6" s="98"/>
      <c r="N6" s="98"/>
    </row>
    <row r="7" spans="1:14" ht="51" customHeight="1" x14ac:dyDescent="0.25">
      <c r="A7" s="12"/>
      <c r="B7" s="76" t="s">
        <v>674</v>
      </c>
      <c r="C7" s="76"/>
      <c r="D7" s="76"/>
      <c r="E7" s="76"/>
      <c r="F7" s="76"/>
      <c r="G7" s="76"/>
      <c r="H7" s="76"/>
      <c r="I7" s="76"/>
      <c r="J7" s="76"/>
      <c r="K7" s="76"/>
      <c r="L7" s="76"/>
      <c r="M7" s="76"/>
      <c r="N7" s="76"/>
    </row>
    <row r="8" spans="1:14" ht="38.25" customHeight="1" x14ac:dyDescent="0.25">
      <c r="A8" s="12"/>
      <c r="B8" s="76" t="s">
        <v>675</v>
      </c>
      <c r="C8" s="76"/>
      <c r="D8" s="76"/>
      <c r="E8" s="76"/>
      <c r="F8" s="76"/>
      <c r="G8" s="76"/>
      <c r="H8" s="76"/>
      <c r="I8" s="76"/>
      <c r="J8" s="76"/>
      <c r="K8" s="76"/>
      <c r="L8" s="76"/>
      <c r="M8" s="76"/>
      <c r="N8" s="76"/>
    </row>
    <row r="9" spans="1:14" ht="51" customHeight="1" x14ac:dyDescent="0.25">
      <c r="A9" s="12"/>
      <c r="B9" s="76" t="s">
        <v>676</v>
      </c>
      <c r="C9" s="76"/>
      <c r="D9" s="76"/>
      <c r="E9" s="76"/>
      <c r="F9" s="76"/>
      <c r="G9" s="76"/>
      <c r="H9" s="76"/>
      <c r="I9" s="76"/>
      <c r="J9" s="76"/>
      <c r="K9" s="76"/>
      <c r="L9" s="76"/>
      <c r="M9" s="76"/>
      <c r="N9" s="76"/>
    </row>
    <row r="10" spans="1:14" x14ac:dyDescent="0.25">
      <c r="A10" s="12"/>
      <c r="B10" s="76" t="s">
        <v>677</v>
      </c>
      <c r="C10" s="76"/>
      <c r="D10" s="76"/>
      <c r="E10" s="76"/>
      <c r="F10" s="76"/>
      <c r="G10" s="76"/>
      <c r="H10" s="76"/>
      <c r="I10" s="76"/>
      <c r="J10" s="76"/>
      <c r="K10" s="76"/>
      <c r="L10" s="76"/>
      <c r="M10" s="76"/>
      <c r="N10" s="76"/>
    </row>
    <row r="11" spans="1:14" x14ac:dyDescent="0.25">
      <c r="A11" s="12" t="s">
        <v>678</v>
      </c>
      <c r="B11" s="98" t="s">
        <v>678</v>
      </c>
      <c r="C11" s="98"/>
      <c r="D11" s="98"/>
      <c r="E11" s="98"/>
      <c r="F11" s="98"/>
      <c r="G11" s="98"/>
      <c r="H11" s="98"/>
      <c r="I11" s="98"/>
      <c r="J11" s="98"/>
      <c r="K11" s="98"/>
      <c r="L11" s="98"/>
      <c r="M11" s="98"/>
      <c r="N11" s="98"/>
    </row>
    <row r="12" spans="1:14" x14ac:dyDescent="0.25">
      <c r="A12" s="12"/>
      <c r="B12" s="102" t="s">
        <v>679</v>
      </c>
      <c r="C12" s="102"/>
      <c r="D12" s="102"/>
      <c r="E12" s="102"/>
      <c r="F12" s="102"/>
      <c r="G12" s="102"/>
      <c r="H12" s="102"/>
      <c r="I12" s="102"/>
      <c r="J12" s="102"/>
      <c r="K12" s="102"/>
      <c r="L12" s="102"/>
      <c r="M12" s="102"/>
      <c r="N12" s="102"/>
    </row>
    <row r="13" spans="1:14" ht="38.25" customHeight="1" x14ac:dyDescent="0.25">
      <c r="A13" s="12"/>
      <c r="B13" s="76" t="s">
        <v>680</v>
      </c>
      <c r="C13" s="76"/>
      <c r="D13" s="76"/>
      <c r="E13" s="76"/>
      <c r="F13" s="76"/>
      <c r="G13" s="76"/>
      <c r="H13" s="76"/>
      <c r="I13" s="76"/>
      <c r="J13" s="76"/>
      <c r="K13" s="76"/>
      <c r="L13" s="76"/>
      <c r="M13" s="76"/>
      <c r="N13" s="76"/>
    </row>
    <row r="14" spans="1:14" x14ac:dyDescent="0.25">
      <c r="A14" s="12"/>
      <c r="B14" s="102" t="s">
        <v>681</v>
      </c>
      <c r="C14" s="102"/>
      <c r="D14" s="102"/>
      <c r="E14" s="102"/>
      <c r="F14" s="102"/>
      <c r="G14" s="102"/>
      <c r="H14" s="102"/>
      <c r="I14" s="102"/>
      <c r="J14" s="102"/>
      <c r="K14" s="102"/>
      <c r="L14" s="102"/>
      <c r="M14" s="102"/>
      <c r="N14" s="102"/>
    </row>
    <row r="15" spans="1:14" ht="38.25" customHeight="1" x14ac:dyDescent="0.25">
      <c r="A15" s="12"/>
      <c r="B15" s="76" t="s">
        <v>682</v>
      </c>
      <c r="C15" s="76"/>
      <c r="D15" s="76"/>
      <c r="E15" s="76"/>
      <c r="F15" s="76"/>
      <c r="G15" s="76"/>
      <c r="H15" s="76"/>
      <c r="I15" s="76"/>
      <c r="J15" s="76"/>
      <c r="K15" s="76"/>
      <c r="L15" s="76"/>
      <c r="M15" s="76"/>
      <c r="N15" s="76"/>
    </row>
    <row r="16" spans="1:14" x14ac:dyDescent="0.25">
      <c r="A16" s="12" t="s">
        <v>683</v>
      </c>
      <c r="B16" s="98" t="s">
        <v>683</v>
      </c>
      <c r="C16" s="98"/>
      <c r="D16" s="98"/>
      <c r="E16" s="98"/>
      <c r="F16" s="98"/>
      <c r="G16" s="98"/>
      <c r="H16" s="98"/>
      <c r="I16" s="98"/>
      <c r="J16" s="98"/>
      <c r="K16" s="98"/>
      <c r="L16" s="98"/>
      <c r="M16" s="98"/>
      <c r="N16" s="98"/>
    </row>
    <row r="17" spans="1:14" x14ac:dyDescent="0.25">
      <c r="A17" s="12"/>
      <c r="B17" s="76" t="s">
        <v>684</v>
      </c>
      <c r="C17" s="76"/>
      <c r="D17" s="76"/>
      <c r="E17" s="76"/>
      <c r="F17" s="76"/>
      <c r="G17" s="76"/>
      <c r="H17" s="76"/>
      <c r="I17" s="76"/>
      <c r="J17" s="76"/>
      <c r="K17" s="76"/>
      <c r="L17" s="76"/>
      <c r="M17" s="76"/>
      <c r="N17" s="76"/>
    </row>
    <row r="18" spans="1:14" ht="25.5" customHeight="1" x14ac:dyDescent="0.25">
      <c r="A18" s="12"/>
      <c r="B18" s="76" t="s">
        <v>685</v>
      </c>
      <c r="C18" s="76"/>
      <c r="D18" s="76"/>
      <c r="E18" s="76"/>
      <c r="F18" s="76"/>
      <c r="G18" s="76"/>
      <c r="H18" s="76"/>
      <c r="I18" s="76"/>
      <c r="J18" s="76"/>
      <c r="K18" s="76"/>
      <c r="L18" s="76"/>
      <c r="M18" s="76"/>
      <c r="N18" s="76"/>
    </row>
    <row r="19" spans="1:14" x14ac:dyDescent="0.25">
      <c r="A19" s="12" t="s">
        <v>686</v>
      </c>
      <c r="B19" s="98" t="s">
        <v>686</v>
      </c>
      <c r="C19" s="98"/>
      <c r="D19" s="98"/>
      <c r="E19" s="98"/>
      <c r="F19" s="98"/>
      <c r="G19" s="98"/>
      <c r="H19" s="98"/>
      <c r="I19" s="98"/>
      <c r="J19" s="98"/>
      <c r="K19" s="98"/>
      <c r="L19" s="98"/>
      <c r="M19" s="98"/>
      <c r="N19" s="98"/>
    </row>
    <row r="20" spans="1:14" x14ac:dyDescent="0.25">
      <c r="A20" s="12"/>
      <c r="B20" s="102" t="s">
        <v>678</v>
      </c>
      <c r="C20" s="102"/>
      <c r="D20" s="102"/>
      <c r="E20" s="102"/>
      <c r="F20" s="102"/>
      <c r="G20" s="102"/>
      <c r="H20" s="102"/>
      <c r="I20" s="102"/>
      <c r="J20" s="102"/>
      <c r="K20" s="102"/>
      <c r="L20" s="102"/>
      <c r="M20" s="102"/>
      <c r="N20" s="102"/>
    </row>
    <row r="21" spans="1:14" ht="51" customHeight="1" x14ac:dyDescent="0.25">
      <c r="A21" s="12"/>
      <c r="B21" s="76" t="s">
        <v>687</v>
      </c>
      <c r="C21" s="76"/>
      <c r="D21" s="76"/>
      <c r="E21" s="76"/>
      <c r="F21" s="76"/>
      <c r="G21" s="76"/>
      <c r="H21" s="76"/>
      <c r="I21" s="76"/>
      <c r="J21" s="76"/>
      <c r="K21" s="76"/>
      <c r="L21" s="76"/>
      <c r="M21" s="76"/>
      <c r="N21" s="76"/>
    </row>
    <row r="22" spans="1:14" x14ac:dyDescent="0.25">
      <c r="A22" s="12"/>
      <c r="B22" s="76" t="s">
        <v>688</v>
      </c>
      <c r="C22" s="76"/>
      <c r="D22" s="76"/>
      <c r="E22" s="76"/>
      <c r="F22" s="76"/>
      <c r="G22" s="76"/>
      <c r="H22" s="76"/>
      <c r="I22" s="76"/>
      <c r="J22" s="76"/>
      <c r="K22" s="76"/>
      <c r="L22" s="76"/>
      <c r="M22" s="76"/>
      <c r="N22" s="76"/>
    </row>
    <row r="23" spans="1:14" x14ac:dyDescent="0.25">
      <c r="A23" s="12"/>
      <c r="B23" s="102" t="s">
        <v>683</v>
      </c>
      <c r="C23" s="102"/>
      <c r="D23" s="102"/>
      <c r="E23" s="102"/>
      <c r="F23" s="102"/>
      <c r="G23" s="102"/>
      <c r="H23" s="102"/>
      <c r="I23" s="102"/>
      <c r="J23" s="102"/>
      <c r="K23" s="102"/>
      <c r="L23" s="102"/>
      <c r="M23" s="102"/>
      <c r="N23" s="102"/>
    </row>
    <row r="24" spans="1:14" ht="38.25" customHeight="1" x14ac:dyDescent="0.25">
      <c r="A24" s="12"/>
      <c r="B24" s="76" t="s">
        <v>689</v>
      </c>
      <c r="C24" s="76"/>
      <c r="D24" s="76"/>
      <c r="E24" s="76"/>
      <c r="F24" s="76"/>
      <c r="G24" s="76"/>
      <c r="H24" s="76"/>
      <c r="I24" s="76"/>
      <c r="J24" s="76"/>
      <c r="K24" s="76"/>
      <c r="L24" s="76"/>
      <c r="M24" s="76"/>
      <c r="N24" s="76"/>
    </row>
    <row r="25" spans="1:14" x14ac:dyDescent="0.25">
      <c r="A25" s="12" t="s">
        <v>44</v>
      </c>
      <c r="B25" s="98" t="s">
        <v>44</v>
      </c>
      <c r="C25" s="98"/>
      <c r="D25" s="98"/>
      <c r="E25" s="98"/>
      <c r="F25" s="98"/>
      <c r="G25" s="98"/>
      <c r="H25" s="98"/>
      <c r="I25" s="98"/>
      <c r="J25" s="98"/>
      <c r="K25" s="98"/>
      <c r="L25" s="98"/>
      <c r="M25" s="98"/>
      <c r="N25" s="98"/>
    </row>
    <row r="26" spans="1:14" ht="25.5" customHeight="1" x14ac:dyDescent="0.25">
      <c r="A26" s="12"/>
      <c r="B26" s="76" t="s">
        <v>690</v>
      </c>
      <c r="C26" s="76"/>
      <c r="D26" s="76"/>
      <c r="E26" s="76"/>
      <c r="F26" s="76"/>
      <c r="G26" s="76"/>
      <c r="H26" s="76"/>
      <c r="I26" s="76"/>
      <c r="J26" s="76"/>
      <c r="K26" s="76"/>
      <c r="L26" s="76"/>
      <c r="M26" s="76"/>
      <c r="N26" s="76"/>
    </row>
    <row r="27" spans="1:14" ht="25.5" customHeight="1" x14ac:dyDescent="0.25">
      <c r="A27" s="12"/>
      <c r="B27" s="76" t="s">
        <v>691</v>
      </c>
      <c r="C27" s="76"/>
      <c r="D27" s="76"/>
      <c r="E27" s="76"/>
      <c r="F27" s="76"/>
      <c r="G27" s="76"/>
      <c r="H27" s="76"/>
      <c r="I27" s="76"/>
      <c r="J27" s="76"/>
      <c r="K27" s="76"/>
      <c r="L27" s="76"/>
      <c r="M27" s="76"/>
      <c r="N27" s="76"/>
    </row>
    <row r="28" spans="1:14" ht="51" customHeight="1" x14ac:dyDescent="0.25">
      <c r="A28" s="12"/>
      <c r="B28" s="76" t="s">
        <v>692</v>
      </c>
      <c r="C28" s="76"/>
      <c r="D28" s="76"/>
      <c r="E28" s="76"/>
      <c r="F28" s="76"/>
      <c r="G28" s="76"/>
      <c r="H28" s="76"/>
      <c r="I28" s="76"/>
      <c r="J28" s="76"/>
      <c r="K28" s="76"/>
      <c r="L28" s="76"/>
      <c r="M28" s="76"/>
      <c r="N28" s="76"/>
    </row>
    <row r="29" spans="1:14" x14ac:dyDescent="0.25">
      <c r="A29" s="12"/>
      <c r="B29" s="76" t="s">
        <v>693</v>
      </c>
      <c r="C29" s="76"/>
      <c r="D29" s="76"/>
      <c r="E29" s="76"/>
      <c r="F29" s="76"/>
      <c r="G29" s="76"/>
      <c r="H29" s="76"/>
      <c r="I29" s="76"/>
      <c r="J29" s="76"/>
      <c r="K29" s="76"/>
      <c r="L29" s="76"/>
      <c r="M29" s="76"/>
      <c r="N29" s="76"/>
    </row>
    <row r="30" spans="1:14" ht="15.75" x14ac:dyDescent="0.25">
      <c r="A30" s="12"/>
      <c r="B30" s="100"/>
      <c r="C30" s="100"/>
      <c r="D30" s="100"/>
      <c r="E30" s="100"/>
      <c r="F30" s="100"/>
      <c r="G30" s="100"/>
      <c r="H30" s="100"/>
      <c r="I30" s="100"/>
      <c r="J30" s="100"/>
      <c r="K30" s="100"/>
      <c r="L30" s="100"/>
      <c r="M30" s="100"/>
      <c r="N30" s="100"/>
    </row>
    <row r="31" spans="1:14" x14ac:dyDescent="0.25">
      <c r="A31" s="12"/>
      <c r="B31" s="15"/>
      <c r="C31" s="15"/>
      <c r="D31" s="15"/>
      <c r="E31" s="15"/>
      <c r="F31" s="15"/>
      <c r="G31" s="15"/>
      <c r="H31" s="15"/>
      <c r="I31" s="15"/>
      <c r="J31" s="15"/>
      <c r="K31" s="15"/>
      <c r="L31" s="15"/>
      <c r="M31" s="15"/>
      <c r="N31" s="15"/>
    </row>
    <row r="32" spans="1:14" ht="15.75" thickBot="1" x14ac:dyDescent="0.3">
      <c r="A32" s="12"/>
      <c r="B32" s="24"/>
      <c r="C32" s="24" t="s">
        <v>343</v>
      </c>
      <c r="D32" s="48" t="s">
        <v>694</v>
      </c>
      <c r="E32" s="48"/>
      <c r="F32" s="24"/>
      <c r="G32" s="24" t="s">
        <v>343</v>
      </c>
      <c r="H32" s="48" t="s">
        <v>695</v>
      </c>
      <c r="I32" s="48"/>
      <c r="J32" s="24"/>
      <c r="K32" s="24" t="s">
        <v>343</v>
      </c>
      <c r="L32" s="48" t="s">
        <v>696</v>
      </c>
      <c r="M32" s="48"/>
      <c r="N32" s="24"/>
    </row>
    <row r="33" spans="1:14" x14ac:dyDescent="0.25">
      <c r="A33" s="12"/>
      <c r="B33" s="77" t="s">
        <v>697</v>
      </c>
      <c r="C33" s="59" t="s">
        <v>343</v>
      </c>
      <c r="D33" s="59" t="s">
        <v>342</v>
      </c>
      <c r="E33" s="63">
        <v>92789</v>
      </c>
      <c r="F33" s="64" t="s">
        <v>343</v>
      </c>
      <c r="G33" s="59" t="s">
        <v>343</v>
      </c>
      <c r="H33" s="64" t="s">
        <v>342</v>
      </c>
      <c r="I33" s="65" t="s">
        <v>344</v>
      </c>
      <c r="J33" s="64" t="s">
        <v>343</v>
      </c>
      <c r="K33" s="59" t="s">
        <v>343</v>
      </c>
      <c r="L33" s="59" t="s">
        <v>342</v>
      </c>
      <c r="M33" s="63">
        <v>92789</v>
      </c>
      <c r="N33" s="64" t="s">
        <v>343</v>
      </c>
    </row>
    <row r="34" spans="1:14" x14ac:dyDescent="0.25">
      <c r="A34" s="12"/>
      <c r="B34" s="61" t="s">
        <v>698</v>
      </c>
      <c r="C34" s="15" t="s">
        <v>343</v>
      </c>
      <c r="D34" s="15"/>
      <c r="E34" s="66">
        <v>1654085</v>
      </c>
      <c r="F34" s="18" t="s">
        <v>343</v>
      </c>
      <c r="G34" s="15" t="s">
        <v>343</v>
      </c>
      <c r="H34" s="15"/>
      <c r="I34" s="66">
        <v>558835</v>
      </c>
      <c r="J34" s="18" t="s">
        <v>343</v>
      </c>
      <c r="K34" s="15" t="s">
        <v>343</v>
      </c>
      <c r="L34" s="15"/>
      <c r="M34" s="66">
        <v>2212920</v>
      </c>
      <c r="N34" s="18" t="s">
        <v>343</v>
      </c>
    </row>
    <row r="35" spans="1:14" ht="15.75" thickBot="1" x14ac:dyDescent="0.3">
      <c r="A35" s="12"/>
      <c r="B35" s="62" t="s">
        <v>699</v>
      </c>
      <c r="C35" s="59" t="s">
        <v>343</v>
      </c>
      <c r="D35" s="59"/>
      <c r="E35" s="70" t="s">
        <v>700</v>
      </c>
      <c r="F35" s="64" t="s">
        <v>346</v>
      </c>
      <c r="G35" s="59" t="s">
        <v>343</v>
      </c>
      <c r="H35" s="64"/>
      <c r="I35" s="65" t="s">
        <v>344</v>
      </c>
      <c r="J35" s="64" t="s">
        <v>343</v>
      </c>
      <c r="K35" s="59" t="s">
        <v>343</v>
      </c>
      <c r="L35" s="59"/>
      <c r="M35" s="70" t="s">
        <v>700</v>
      </c>
      <c r="N35" s="64" t="s">
        <v>346</v>
      </c>
    </row>
    <row r="36" spans="1:14" x14ac:dyDescent="0.25">
      <c r="A36" s="12"/>
      <c r="B36" s="39"/>
      <c r="C36" s="39" t="s">
        <v>343</v>
      </c>
      <c r="D36" s="40"/>
      <c r="E36" s="40"/>
      <c r="F36" s="39"/>
      <c r="G36" s="39" t="s">
        <v>343</v>
      </c>
      <c r="H36" s="40"/>
      <c r="I36" s="40"/>
      <c r="J36" s="39"/>
      <c r="K36" s="39" t="s">
        <v>343</v>
      </c>
      <c r="L36" s="40"/>
      <c r="M36" s="40"/>
      <c r="N36" s="39"/>
    </row>
    <row r="37" spans="1:14" ht="15.75" thickBot="1" x14ac:dyDescent="0.3">
      <c r="A37" s="12"/>
      <c r="B37" s="78" t="s">
        <v>701</v>
      </c>
      <c r="C37" s="15"/>
      <c r="D37" s="15" t="s">
        <v>342</v>
      </c>
      <c r="E37" s="66">
        <v>1739842</v>
      </c>
      <c r="F37" s="18" t="s">
        <v>343</v>
      </c>
      <c r="G37" s="15"/>
      <c r="H37" s="15" t="s">
        <v>342</v>
      </c>
      <c r="I37" s="66">
        <v>558835</v>
      </c>
      <c r="J37" s="18" t="s">
        <v>343</v>
      </c>
      <c r="K37" s="15"/>
      <c r="L37" s="15" t="s">
        <v>342</v>
      </c>
      <c r="M37" s="66">
        <v>2298677</v>
      </c>
      <c r="N37" s="18" t="s">
        <v>343</v>
      </c>
    </row>
    <row r="38" spans="1:14" ht="15.75" thickTop="1" x14ac:dyDescent="0.25">
      <c r="A38" s="12"/>
      <c r="B38" s="39"/>
      <c r="C38" s="39" t="s">
        <v>343</v>
      </c>
      <c r="D38" s="47"/>
      <c r="E38" s="47"/>
      <c r="F38" s="39"/>
      <c r="G38" s="39" t="s">
        <v>343</v>
      </c>
      <c r="H38" s="47"/>
      <c r="I38" s="47"/>
      <c r="J38" s="39"/>
      <c r="K38" s="39" t="s">
        <v>343</v>
      </c>
      <c r="L38" s="47"/>
      <c r="M38" s="47"/>
      <c r="N38" s="39"/>
    </row>
    <row r="39" spans="1:14" x14ac:dyDescent="0.25">
      <c r="A39" s="12"/>
      <c r="B39" s="11"/>
      <c r="C39" s="11"/>
      <c r="D39" s="11"/>
      <c r="E39" s="11"/>
      <c r="F39" s="11"/>
      <c r="G39" s="11"/>
      <c r="H39" s="11"/>
      <c r="I39" s="11"/>
      <c r="J39" s="11"/>
      <c r="K39" s="11"/>
      <c r="L39" s="11"/>
      <c r="M39" s="11"/>
      <c r="N39" s="11"/>
    </row>
    <row r="40" spans="1:14" ht="102" x14ac:dyDescent="0.25">
      <c r="A40" s="12"/>
      <c r="B40" s="19">
        <v>-1</v>
      </c>
      <c r="C40" s="19" t="s">
        <v>702</v>
      </c>
    </row>
    <row r="41" spans="1:14" ht="63.75" x14ac:dyDescent="0.25">
      <c r="A41" s="12"/>
      <c r="B41" s="19">
        <v>-2</v>
      </c>
      <c r="C41" s="19" t="s">
        <v>703</v>
      </c>
    </row>
    <row r="42" spans="1:14" x14ac:dyDescent="0.25">
      <c r="A42" s="12" t="s">
        <v>704</v>
      </c>
      <c r="B42" s="98" t="s">
        <v>704</v>
      </c>
      <c r="C42" s="98"/>
      <c r="D42" s="98"/>
      <c r="E42" s="98"/>
      <c r="F42" s="98"/>
      <c r="G42" s="98"/>
      <c r="H42" s="98"/>
      <c r="I42" s="98"/>
      <c r="J42" s="98"/>
      <c r="K42" s="98"/>
      <c r="L42" s="98"/>
      <c r="M42" s="98"/>
      <c r="N42" s="98"/>
    </row>
    <row r="43" spans="1:14" ht="51" customHeight="1" x14ac:dyDescent="0.25">
      <c r="A43" s="12"/>
      <c r="B43" s="76" t="s">
        <v>705</v>
      </c>
      <c r="C43" s="76"/>
      <c r="D43" s="76"/>
      <c r="E43" s="76"/>
      <c r="F43" s="76"/>
      <c r="G43" s="76"/>
      <c r="H43" s="76"/>
      <c r="I43" s="76"/>
      <c r="J43" s="76"/>
      <c r="K43" s="76"/>
      <c r="L43" s="76"/>
      <c r="M43" s="76"/>
      <c r="N43" s="76"/>
    </row>
    <row r="44" spans="1:14" x14ac:dyDescent="0.25">
      <c r="A44" s="12" t="s">
        <v>706</v>
      </c>
      <c r="B44" s="98" t="s">
        <v>706</v>
      </c>
      <c r="C44" s="98"/>
      <c r="D44" s="98"/>
      <c r="E44" s="98"/>
      <c r="F44" s="98"/>
      <c r="G44" s="98"/>
      <c r="H44" s="98"/>
      <c r="I44" s="98"/>
      <c r="J44" s="98"/>
      <c r="K44" s="98"/>
      <c r="L44" s="98"/>
      <c r="M44" s="98"/>
      <c r="N44" s="98"/>
    </row>
    <row r="45" spans="1:14" ht="51" customHeight="1" x14ac:dyDescent="0.25">
      <c r="A45" s="12"/>
      <c r="B45" s="76" t="s">
        <v>707</v>
      </c>
      <c r="C45" s="76"/>
      <c r="D45" s="76"/>
      <c r="E45" s="76"/>
      <c r="F45" s="76"/>
      <c r="G45" s="76"/>
      <c r="H45" s="76"/>
      <c r="I45" s="76"/>
      <c r="J45" s="76"/>
      <c r="K45" s="76"/>
      <c r="L45" s="76"/>
      <c r="M45" s="76"/>
      <c r="N45" s="76"/>
    </row>
    <row r="46" spans="1:14" x14ac:dyDescent="0.25">
      <c r="A46" s="12"/>
      <c r="B46" s="97"/>
      <c r="C46" s="97"/>
      <c r="D46" s="97"/>
      <c r="E46" s="97"/>
      <c r="F46" s="97"/>
      <c r="G46" s="97"/>
      <c r="H46" s="97"/>
      <c r="I46" s="97"/>
      <c r="J46" s="97"/>
      <c r="K46" s="97"/>
      <c r="L46" s="97"/>
      <c r="M46" s="97"/>
      <c r="N46" s="97"/>
    </row>
    <row r="47" spans="1:14" x14ac:dyDescent="0.25">
      <c r="A47" s="12"/>
      <c r="B47" s="76" t="s">
        <v>708</v>
      </c>
      <c r="C47" s="76"/>
      <c r="D47" s="76"/>
      <c r="E47" s="76"/>
      <c r="F47" s="76"/>
      <c r="G47" s="76"/>
      <c r="H47" s="76"/>
      <c r="I47" s="76"/>
      <c r="J47" s="76"/>
      <c r="K47" s="76"/>
      <c r="L47" s="76"/>
      <c r="M47" s="76"/>
      <c r="N47" s="76"/>
    </row>
    <row r="48" spans="1:14" ht="15.75" x14ac:dyDescent="0.25">
      <c r="A48" s="12"/>
      <c r="B48" s="100"/>
      <c r="C48" s="100"/>
      <c r="D48" s="100"/>
      <c r="E48" s="100"/>
      <c r="F48" s="100"/>
      <c r="G48" s="100"/>
      <c r="H48" s="100"/>
      <c r="I48" s="100"/>
      <c r="J48" s="100"/>
      <c r="K48" s="100"/>
      <c r="L48" s="100"/>
      <c r="M48" s="100"/>
      <c r="N48" s="100"/>
    </row>
    <row r="49" spans="1:10" x14ac:dyDescent="0.25">
      <c r="A49" s="12"/>
      <c r="B49" s="15"/>
      <c r="C49" s="15"/>
      <c r="D49" s="15"/>
      <c r="E49" s="15"/>
      <c r="F49" s="15"/>
      <c r="G49" s="15"/>
      <c r="H49" s="15"/>
      <c r="I49" s="15"/>
      <c r="J49" s="15"/>
    </row>
    <row r="50" spans="1:10" ht="15.75" thickBot="1" x14ac:dyDescent="0.3">
      <c r="A50" s="12"/>
      <c r="B50" s="24"/>
      <c r="C50" s="24" t="s">
        <v>343</v>
      </c>
      <c r="D50" s="48" t="s">
        <v>709</v>
      </c>
      <c r="E50" s="48"/>
      <c r="F50" s="48"/>
      <c r="G50" s="48"/>
      <c r="H50" s="48"/>
      <c r="I50" s="48"/>
      <c r="J50" s="24"/>
    </row>
    <row r="51" spans="1:10" x14ac:dyDescent="0.25">
      <c r="A51" s="12"/>
      <c r="B51" s="49"/>
      <c r="C51" s="49" t="s">
        <v>343</v>
      </c>
      <c r="D51" s="51">
        <v>2014</v>
      </c>
      <c r="E51" s="51"/>
      <c r="F51" s="52"/>
      <c r="G51" s="52" t="s">
        <v>343</v>
      </c>
      <c r="H51" s="51">
        <v>2013</v>
      </c>
      <c r="I51" s="51"/>
      <c r="J51" s="49"/>
    </row>
    <row r="52" spans="1:10" ht="15.75" thickBot="1" x14ac:dyDescent="0.3">
      <c r="A52" s="12"/>
      <c r="B52" s="49"/>
      <c r="C52" s="49"/>
      <c r="D52" s="48" t="s">
        <v>710</v>
      </c>
      <c r="E52" s="48"/>
      <c r="F52" s="49"/>
      <c r="G52" s="49"/>
      <c r="H52" s="48" t="s">
        <v>710</v>
      </c>
      <c r="I52" s="48"/>
      <c r="J52" s="49"/>
    </row>
    <row r="53" spans="1:10" x14ac:dyDescent="0.25">
      <c r="A53" s="12"/>
      <c r="B53" s="77" t="s">
        <v>711</v>
      </c>
      <c r="C53" s="59" t="s">
        <v>343</v>
      </c>
      <c r="D53" s="59"/>
      <c r="E53" s="59"/>
      <c r="F53" s="59"/>
      <c r="G53" s="59" t="s">
        <v>343</v>
      </c>
      <c r="H53" s="59"/>
      <c r="I53" s="59"/>
      <c r="J53" s="59"/>
    </row>
    <row r="54" spans="1:10" x14ac:dyDescent="0.25">
      <c r="A54" s="12"/>
      <c r="B54" s="71" t="s">
        <v>712</v>
      </c>
      <c r="C54" s="15" t="s">
        <v>343</v>
      </c>
      <c r="D54" s="15" t="s">
        <v>342</v>
      </c>
      <c r="E54" s="66">
        <v>32615</v>
      </c>
      <c r="F54" s="18" t="s">
        <v>343</v>
      </c>
      <c r="G54" s="15" t="s">
        <v>343</v>
      </c>
      <c r="H54" s="15"/>
      <c r="I54" s="66">
        <v>10299</v>
      </c>
      <c r="J54" s="18" t="s">
        <v>343</v>
      </c>
    </row>
    <row r="55" spans="1:10" x14ac:dyDescent="0.25">
      <c r="A55" s="12"/>
      <c r="B55" s="69" t="s">
        <v>713</v>
      </c>
      <c r="C55" s="59" t="s">
        <v>343</v>
      </c>
      <c r="D55" s="59"/>
      <c r="E55" s="63">
        <v>5109</v>
      </c>
      <c r="F55" s="64" t="s">
        <v>343</v>
      </c>
      <c r="G55" s="59" t="s">
        <v>343</v>
      </c>
      <c r="H55" s="59"/>
      <c r="I55" s="63">
        <v>1085</v>
      </c>
      <c r="J55" s="64" t="s">
        <v>343</v>
      </c>
    </row>
    <row r="56" spans="1:10" x14ac:dyDescent="0.25">
      <c r="A56" s="12"/>
      <c r="B56" s="71" t="s">
        <v>714</v>
      </c>
      <c r="C56" s="15" t="s">
        <v>343</v>
      </c>
      <c r="D56" s="15"/>
      <c r="E56" s="66">
        <v>2984</v>
      </c>
      <c r="F56" s="18" t="s">
        <v>343</v>
      </c>
      <c r="G56" s="15" t="s">
        <v>343</v>
      </c>
      <c r="H56" s="15"/>
      <c r="I56" s="66">
        <v>1680</v>
      </c>
      <c r="J56" s="18" t="s">
        <v>343</v>
      </c>
    </row>
    <row r="57" spans="1:10" x14ac:dyDescent="0.25">
      <c r="A57" s="12"/>
      <c r="B57" s="69" t="s">
        <v>715</v>
      </c>
      <c r="C57" s="59" t="s">
        <v>343</v>
      </c>
      <c r="D57" s="59"/>
      <c r="E57" s="63">
        <v>2321</v>
      </c>
      <c r="F57" s="64" t="s">
        <v>343</v>
      </c>
      <c r="G57" s="59" t="s">
        <v>343</v>
      </c>
      <c r="H57" s="59"/>
      <c r="I57" s="59"/>
      <c r="J57" s="59"/>
    </row>
    <row r="58" spans="1:10" x14ac:dyDescent="0.25">
      <c r="A58" s="12"/>
      <c r="B58" s="71" t="s">
        <v>716</v>
      </c>
      <c r="C58" s="15" t="s">
        <v>343</v>
      </c>
      <c r="D58" s="15"/>
      <c r="E58" s="66">
        <v>1330</v>
      </c>
      <c r="F58" s="18" t="s">
        <v>343</v>
      </c>
      <c r="G58" s="15" t="s">
        <v>343</v>
      </c>
      <c r="H58" s="15"/>
      <c r="I58" s="66">
        <v>2865</v>
      </c>
      <c r="J58" s="18" t="s">
        <v>343</v>
      </c>
    </row>
    <row r="59" spans="1:10" ht="25.5" x14ac:dyDescent="0.25">
      <c r="A59" s="12"/>
      <c r="B59" s="69" t="s">
        <v>717</v>
      </c>
      <c r="C59" s="59" t="s">
        <v>343</v>
      </c>
      <c r="D59" s="59"/>
      <c r="E59" s="70">
        <v>751</v>
      </c>
      <c r="F59" s="64" t="s">
        <v>343</v>
      </c>
      <c r="G59" s="59" t="s">
        <v>343</v>
      </c>
      <c r="H59" s="59"/>
      <c r="I59" s="70">
        <v>384</v>
      </c>
      <c r="J59" s="64" t="s">
        <v>343</v>
      </c>
    </row>
    <row r="60" spans="1:10" x14ac:dyDescent="0.25">
      <c r="A60" s="12"/>
      <c r="B60" s="78" t="s">
        <v>718</v>
      </c>
      <c r="C60" s="15" t="s">
        <v>343</v>
      </c>
      <c r="D60" s="15"/>
      <c r="E60" s="15"/>
      <c r="F60" s="15"/>
      <c r="G60" s="15" t="s">
        <v>343</v>
      </c>
      <c r="H60" s="15"/>
      <c r="I60" s="15"/>
      <c r="J60" s="15"/>
    </row>
    <row r="61" spans="1:10" x14ac:dyDescent="0.25">
      <c r="A61" s="12"/>
      <c r="B61" s="69" t="s">
        <v>719</v>
      </c>
      <c r="C61" s="59" t="s">
        <v>343</v>
      </c>
      <c r="D61" s="59"/>
      <c r="E61" s="63">
        <v>78244</v>
      </c>
      <c r="F61" s="64" t="s">
        <v>343</v>
      </c>
      <c r="G61" s="59" t="s">
        <v>343</v>
      </c>
      <c r="H61" s="59"/>
      <c r="I61" s="63">
        <v>98360</v>
      </c>
      <c r="J61" s="64" t="s">
        <v>343</v>
      </c>
    </row>
    <row r="62" spans="1:10" x14ac:dyDescent="0.25">
      <c r="A62" s="12"/>
      <c r="B62" s="71" t="s">
        <v>720</v>
      </c>
      <c r="C62" s="15" t="s">
        <v>343</v>
      </c>
      <c r="D62" s="15"/>
      <c r="E62" s="66">
        <v>14251</v>
      </c>
      <c r="F62" s="18" t="s">
        <v>343</v>
      </c>
      <c r="G62" s="15" t="s">
        <v>343</v>
      </c>
      <c r="H62" s="15"/>
      <c r="I62" s="66">
        <v>2000</v>
      </c>
      <c r="J62" s="18" t="s">
        <v>343</v>
      </c>
    </row>
    <row r="63" spans="1:10" x14ac:dyDescent="0.25">
      <c r="A63" s="12"/>
      <c r="B63" s="69" t="s">
        <v>721</v>
      </c>
      <c r="C63" s="59" t="s">
        <v>343</v>
      </c>
      <c r="D63" s="59"/>
      <c r="E63" s="63">
        <v>14085</v>
      </c>
      <c r="F63" s="64" t="s">
        <v>343</v>
      </c>
      <c r="G63" s="59" t="s">
        <v>343</v>
      </c>
      <c r="H63" s="59"/>
      <c r="I63" s="63">
        <v>5800</v>
      </c>
      <c r="J63" s="64" t="s">
        <v>343</v>
      </c>
    </row>
    <row r="64" spans="1:10" x14ac:dyDescent="0.25">
      <c r="A64" s="12"/>
      <c r="B64" s="71" t="s">
        <v>714</v>
      </c>
      <c r="C64" s="15" t="s">
        <v>343</v>
      </c>
      <c r="D64" s="15"/>
      <c r="E64" s="66">
        <v>1826</v>
      </c>
      <c r="F64" s="18" t="s">
        <v>343</v>
      </c>
      <c r="G64" s="15" t="s">
        <v>343</v>
      </c>
      <c r="H64" s="15"/>
      <c r="I64" s="68">
        <v>950</v>
      </c>
      <c r="J64" s="18" t="s">
        <v>343</v>
      </c>
    </row>
    <row r="65" spans="1:14" ht="25.5" x14ac:dyDescent="0.25">
      <c r="A65" s="12"/>
      <c r="B65" s="69" t="s">
        <v>722</v>
      </c>
      <c r="C65" s="59" t="s">
        <v>343</v>
      </c>
      <c r="D65" s="59"/>
      <c r="E65" s="63">
        <v>2443</v>
      </c>
      <c r="F65" s="64" t="s">
        <v>343</v>
      </c>
      <c r="G65" s="59" t="s">
        <v>343</v>
      </c>
      <c r="H65" s="59"/>
      <c r="I65" s="59"/>
      <c r="J65" s="59"/>
    </row>
    <row r="66" spans="1:14" ht="15.75" thickBot="1" x14ac:dyDescent="0.3">
      <c r="A66" s="12"/>
      <c r="B66" s="71" t="s">
        <v>716</v>
      </c>
      <c r="C66" s="15" t="s">
        <v>343</v>
      </c>
      <c r="D66" s="15"/>
      <c r="E66" s="66">
        <v>4339</v>
      </c>
      <c r="F66" s="18" t="s">
        <v>343</v>
      </c>
      <c r="G66" s="15" t="s">
        <v>343</v>
      </c>
      <c r="H66" s="15"/>
      <c r="I66" s="68">
        <v>145</v>
      </c>
      <c r="J66" s="18" t="s">
        <v>343</v>
      </c>
    </row>
    <row r="67" spans="1:14" x14ac:dyDescent="0.25">
      <c r="A67" s="12"/>
      <c r="B67" s="39"/>
      <c r="C67" s="39" t="s">
        <v>343</v>
      </c>
      <c r="D67" s="40"/>
      <c r="E67" s="40"/>
      <c r="F67" s="39"/>
      <c r="G67" s="39" t="s">
        <v>343</v>
      </c>
      <c r="H67" s="40"/>
      <c r="I67" s="40"/>
      <c r="J67" s="39"/>
    </row>
    <row r="68" spans="1:14" ht="15.75" thickBot="1" x14ac:dyDescent="0.3">
      <c r="A68" s="12"/>
      <c r="B68" s="101" t="s">
        <v>143</v>
      </c>
      <c r="C68" s="59"/>
      <c r="D68" s="59" t="s">
        <v>342</v>
      </c>
      <c r="E68" s="63">
        <v>160298</v>
      </c>
      <c r="F68" s="64" t="s">
        <v>343</v>
      </c>
      <c r="G68" s="59"/>
      <c r="H68" s="59" t="s">
        <v>342</v>
      </c>
      <c r="I68" s="63">
        <v>123568</v>
      </c>
      <c r="J68" s="64" t="s">
        <v>343</v>
      </c>
    </row>
    <row r="69" spans="1:14" ht="15.75" thickTop="1" x14ac:dyDescent="0.25">
      <c r="A69" s="12"/>
      <c r="B69" s="39"/>
      <c r="C69" s="39" t="s">
        <v>343</v>
      </c>
      <c r="D69" s="47"/>
      <c r="E69" s="47"/>
      <c r="F69" s="39"/>
      <c r="G69" s="39" t="s">
        <v>343</v>
      </c>
      <c r="H69" s="47"/>
      <c r="I69" s="47"/>
      <c r="J69" s="39"/>
    </row>
    <row r="70" spans="1:14" x14ac:dyDescent="0.25">
      <c r="A70" s="12" t="s">
        <v>723</v>
      </c>
      <c r="B70" s="98" t="s">
        <v>723</v>
      </c>
      <c r="C70" s="98"/>
      <c r="D70" s="98"/>
      <c r="E70" s="98"/>
      <c r="F70" s="98"/>
      <c r="G70" s="98"/>
      <c r="H70" s="98"/>
      <c r="I70" s="98"/>
      <c r="J70" s="98"/>
      <c r="K70" s="98"/>
      <c r="L70" s="98"/>
      <c r="M70" s="98"/>
      <c r="N70" s="98"/>
    </row>
    <row r="71" spans="1:14" ht="25.5" customHeight="1" x14ac:dyDescent="0.25">
      <c r="A71" s="12"/>
      <c r="B71" s="76" t="s">
        <v>724</v>
      </c>
      <c r="C71" s="76"/>
      <c r="D71" s="76"/>
      <c r="E71" s="76"/>
      <c r="F71" s="76"/>
      <c r="G71" s="76"/>
      <c r="H71" s="76"/>
      <c r="I71" s="76"/>
      <c r="J71" s="76"/>
      <c r="K71" s="76"/>
      <c r="L71" s="76"/>
      <c r="M71" s="76"/>
      <c r="N71" s="76"/>
    </row>
    <row r="72" spans="1:14" x14ac:dyDescent="0.25">
      <c r="A72" s="12" t="s">
        <v>725</v>
      </c>
      <c r="B72" s="98" t="s">
        <v>725</v>
      </c>
      <c r="C72" s="98"/>
      <c r="D72" s="98"/>
      <c r="E72" s="98"/>
      <c r="F72" s="98"/>
      <c r="G72" s="98"/>
      <c r="H72" s="98"/>
      <c r="I72" s="98"/>
      <c r="J72" s="98"/>
      <c r="K72" s="98"/>
      <c r="L72" s="98"/>
      <c r="M72" s="98"/>
      <c r="N72" s="98"/>
    </row>
    <row r="73" spans="1:14" ht="25.5" customHeight="1" x14ac:dyDescent="0.25">
      <c r="A73" s="12"/>
      <c r="B73" s="76" t="s">
        <v>726</v>
      </c>
      <c r="C73" s="76"/>
      <c r="D73" s="76"/>
      <c r="E73" s="76"/>
      <c r="F73" s="76"/>
      <c r="G73" s="76"/>
      <c r="H73" s="76"/>
      <c r="I73" s="76"/>
      <c r="J73" s="76"/>
      <c r="K73" s="76"/>
      <c r="L73" s="76"/>
      <c r="M73" s="76"/>
      <c r="N73" s="76"/>
    </row>
    <row r="74" spans="1:14" x14ac:dyDescent="0.25">
      <c r="A74" s="12" t="s">
        <v>727</v>
      </c>
      <c r="B74" s="98" t="s">
        <v>727</v>
      </c>
      <c r="C74" s="98"/>
      <c r="D74" s="98"/>
      <c r="E74" s="98"/>
      <c r="F74" s="98"/>
      <c r="G74" s="98"/>
      <c r="H74" s="98"/>
      <c r="I74" s="98"/>
      <c r="J74" s="98"/>
      <c r="K74" s="98"/>
      <c r="L74" s="98"/>
      <c r="M74" s="98"/>
      <c r="N74" s="98"/>
    </row>
    <row r="75" spans="1:14" ht="38.25" customHeight="1" x14ac:dyDescent="0.25">
      <c r="A75" s="12"/>
      <c r="B75" s="76" t="s">
        <v>728</v>
      </c>
      <c r="C75" s="76"/>
      <c r="D75" s="76"/>
      <c r="E75" s="76"/>
      <c r="F75" s="76"/>
      <c r="G75" s="76"/>
      <c r="H75" s="76"/>
      <c r="I75" s="76"/>
      <c r="J75" s="76"/>
      <c r="K75" s="76"/>
      <c r="L75" s="76"/>
      <c r="M75" s="76"/>
      <c r="N75" s="76"/>
    </row>
    <row r="76" spans="1:14" x14ac:dyDescent="0.25">
      <c r="A76" s="12" t="s">
        <v>729</v>
      </c>
      <c r="B76" s="98" t="s">
        <v>729</v>
      </c>
      <c r="C76" s="98"/>
      <c r="D76" s="98"/>
      <c r="E76" s="98"/>
      <c r="F76" s="98"/>
      <c r="G76" s="98"/>
      <c r="H76" s="98"/>
      <c r="I76" s="98"/>
      <c r="J76" s="98"/>
      <c r="K76" s="98"/>
      <c r="L76" s="98"/>
      <c r="M76" s="98"/>
      <c r="N76" s="98"/>
    </row>
    <row r="77" spans="1:14" ht="38.25" customHeight="1" x14ac:dyDescent="0.25">
      <c r="A77" s="12"/>
      <c r="B77" s="76" t="s">
        <v>730</v>
      </c>
      <c r="C77" s="76"/>
      <c r="D77" s="76"/>
      <c r="E77" s="76"/>
      <c r="F77" s="76"/>
      <c r="G77" s="76"/>
      <c r="H77" s="76"/>
      <c r="I77" s="76"/>
      <c r="J77" s="76"/>
      <c r="K77" s="76"/>
      <c r="L77" s="76"/>
      <c r="M77" s="76"/>
      <c r="N77" s="76"/>
    </row>
    <row r="78" spans="1:14" ht="38.25" customHeight="1" x14ac:dyDescent="0.25">
      <c r="A78" s="12"/>
      <c r="B78" s="76" t="s">
        <v>731</v>
      </c>
      <c r="C78" s="76"/>
      <c r="D78" s="76"/>
      <c r="E78" s="76"/>
      <c r="F78" s="76"/>
      <c r="G78" s="76"/>
      <c r="H78" s="76"/>
      <c r="I78" s="76"/>
      <c r="J78" s="76"/>
      <c r="K78" s="76"/>
      <c r="L78" s="76"/>
      <c r="M78" s="76"/>
      <c r="N78" s="76"/>
    </row>
    <row r="79" spans="1:14" ht="25.5" customHeight="1" x14ac:dyDescent="0.25">
      <c r="A79" s="12"/>
      <c r="B79" s="76" t="s">
        <v>732</v>
      </c>
      <c r="C79" s="76"/>
      <c r="D79" s="76"/>
      <c r="E79" s="76"/>
      <c r="F79" s="76"/>
      <c r="G79" s="76"/>
      <c r="H79" s="76"/>
      <c r="I79" s="76"/>
      <c r="J79" s="76"/>
      <c r="K79" s="76"/>
      <c r="L79" s="76"/>
      <c r="M79" s="76"/>
      <c r="N79" s="76"/>
    </row>
    <row r="80" spans="1:14" x14ac:dyDescent="0.25">
      <c r="A80" s="12" t="s">
        <v>733</v>
      </c>
      <c r="B80" s="98" t="s">
        <v>733</v>
      </c>
      <c r="C80" s="98"/>
      <c r="D80" s="98"/>
      <c r="E80" s="98"/>
      <c r="F80" s="98"/>
      <c r="G80" s="98"/>
      <c r="H80" s="98"/>
      <c r="I80" s="98"/>
      <c r="J80" s="98"/>
      <c r="K80" s="98"/>
      <c r="L80" s="98"/>
      <c r="M80" s="98"/>
      <c r="N80" s="98"/>
    </row>
    <row r="81" spans="1:14" ht="38.25" customHeight="1" x14ac:dyDescent="0.25">
      <c r="A81" s="12"/>
      <c r="B81" s="76" t="s">
        <v>734</v>
      </c>
      <c r="C81" s="76"/>
      <c r="D81" s="76"/>
      <c r="E81" s="76"/>
      <c r="F81" s="76"/>
      <c r="G81" s="76"/>
      <c r="H81" s="76"/>
      <c r="I81" s="76"/>
      <c r="J81" s="76"/>
      <c r="K81" s="76"/>
      <c r="L81" s="76"/>
      <c r="M81" s="76"/>
      <c r="N81" s="76"/>
    </row>
    <row r="82" spans="1:14" x14ac:dyDescent="0.25">
      <c r="A82" s="12" t="s">
        <v>735</v>
      </c>
      <c r="B82" s="98" t="s">
        <v>735</v>
      </c>
      <c r="C82" s="98"/>
      <c r="D82" s="98"/>
      <c r="E82" s="98"/>
      <c r="F82" s="98"/>
      <c r="G82" s="98"/>
      <c r="H82" s="98"/>
      <c r="I82" s="98"/>
      <c r="J82" s="98"/>
      <c r="K82" s="98"/>
      <c r="L82" s="98"/>
      <c r="M82" s="98"/>
      <c r="N82" s="98"/>
    </row>
    <row r="83" spans="1:14" ht="51" customHeight="1" x14ac:dyDescent="0.25">
      <c r="A83" s="12"/>
      <c r="B83" s="76" t="s">
        <v>736</v>
      </c>
      <c r="C83" s="76"/>
      <c r="D83" s="76"/>
      <c r="E83" s="76"/>
      <c r="F83" s="76"/>
      <c r="G83" s="76"/>
      <c r="H83" s="76"/>
      <c r="I83" s="76"/>
      <c r="J83" s="76"/>
      <c r="K83" s="76"/>
      <c r="L83" s="76"/>
      <c r="M83" s="76"/>
      <c r="N83" s="76"/>
    </row>
  </sheetData>
  <mergeCells count="80">
    <mergeCell ref="A80:A81"/>
    <mergeCell ref="B80:N80"/>
    <mergeCell ref="B81:N81"/>
    <mergeCell ref="A82:A83"/>
    <mergeCell ref="B82:N82"/>
    <mergeCell ref="B83:N83"/>
    <mergeCell ref="A74:A75"/>
    <mergeCell ref="B74:N74"/>
    <mergeCell ref="B75:N75"/>
    <mergeCell ref="A76:A79"/>
    <mergeCell ref="B76:N76"/>
    <mergeCell ref="B77:N77"/>
    <mergeCell ref="B78:N78"/>
    <mergeCell ref="B79:N79"/>
    <mergeCell ref="A70:A71"/>
    <mergeCell ref="B70:N70"/>
    <mergeCell ref="B71:N71"/>
    <mergeCell ref="A72:A73"/>
    <mergeCell ref="B72:N72"/>
    <mergeCell ref="B73:N73"/>
    <mergeCell ref="A42:A43"/>
    <mergeCell ref="B42:N42"/>
    <mergeCell ref="B43:N43"/>
    <mergeCell ref="A44:A69"/>
    <mergeCell ref="B44:N44"/>
    <mergeCell ref="B45:N45"/>
    <mergeCell ref="B46:N46"/>
    <mergeCell ref="B47:N47"/>
    <mergeCell ref="B48:N48"/>
    <mergeCell ref="B24:N24"/>
    <mergeCell ref="A25:A41"/>
    <mergeCell ref="B25:N25"/>
    <mergeCell ref="B26:N26"/>
    <mergeCell ref="B27:N27"/>
    <mergeCell ref="B28:N28"/>
    <mergeCell ref="B29:N29"/>
    <mergeCell ref="B30:N30"/>
    <mergeCell ref="B39:N39"/>
    <mergeCell ref="A16:A18"/>
    <mergeCell ref="B16:N16"/>
    <mergeCell ref="B17:N17"/>
    <mergeCell ref="B18:N18"/>
    <mergeCell ref="A19:A24"/>
    <mergeCell ref="B19:N19"/>
    <mergeCell ref="B20:N20"/>
    <mergeCell ref="B21:N21"/>
    <mergeCell ref="B22:N22"/>
    <mergeCell ref="B23:N23"/>
    <mergeCell ref="A11:A15"/>
    <mergeCell ref="B11:N11"/>
    <mergeCell ref="B12:N12"/>
    <mergeCell ref="B13:N13"/>
    <mergeCell ref="B14:N14"/>
    <mergeCell ref="B15:N15"/>
    <mergeCell ref="A6:A10"/>
    <mergeCell ref="B6:N6"/>
    <mergeCell ref="B7:N7"/>
    <mergeCell ref="B8:N8"/>
    <mergeCell ref="B9:N9"/>
    <mergeCell ref="B10:N10"/>
    <mergeCell ref="H51:I51"/>
    <mergeCell ref="H52:I52"/>
    <mergeCell ref="J51:J52"/>
    <mergeCell ref="A1:A2"/>
    <mergeCell ref="B1:N1"/>
    <mergeCell ref="B2:N2"/>
    <mergeCell ref="B3:N3"/>
    <mergeCell ref="A4:A5"/>
    <mergeCell ref="B4:N4"/>
    <mergeCell ref="B5:N5"/>
    <mergeCell ref="D32:E32"/>
    <mergeCell ref="H32:I32"/>
    <mergeCell ref="L32:M32"/>
    <mergeCell ref="D50:I50"/>
    <mergeCell ref="B51:B52"/>
    <mergeCell ref="C51:C52"/>
    <mergeCell ref="D51:E51"/>
    <mergeCell ref="D52:E52"/>
    <mergeCell ref="F51:F52"/>
    <mergeCell ref="G51:G5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5"/>
  <sheetViews>
    <sheetView showGridLines="0" workbookViewId="0"/>
  </sheetViews>
  <sheetFormatPr defaultRowHeight="15" x14ac:dyDescent="0.25"/>
  <cols>
    <col min="1" max="4" width="36.5703125" bestFit="1" customWidth="1"/>
    <col min="5" max="5" width="8.7109375" bestFit="1" customWidth="1"/>
    <col min="6" max="6" width="2" bestFit="1" customWidth="1"/>
    <col min="8" max="8" width="2.5703125" customWidth="1"/>
    <col min="9" max="9" width="10.85546875" customWidth="1"/>
    <col min="10" max="10" width="2" bestFit="1" customWidth="1"/>
    <col min="11" max="11" width="1.85546875" bestFit="1" customWidth="1"/>
    <col min="12" max="12" width="2.5703125" customWidth="1"/>
    <col min="13" max="13" width="10.85546875" customWidth="1"/>
    <col min="14" max="14" width="2" bestFit="1" customWidth="1"/>
    <col min="16" max="16" width="1.85546875" bestFit="1" customWidth="1"/>
    <col min="17" max="17" width="8.7109375" bestFit="1" customWidth="1"/>
    <col min="18" max="18" width="2" bestFit="1" customWidth="1"/>
    <col min="20" max="20" width="2" customWidth="1"/>
    <col min="21" max="21" width="8.85546875" customWidth="1"/>
    <col min="22" max="22" width="2" bestFit="1" customWidth="1"/>
    <col min="24" max="24" width="2.42578125" customWidth="1"/>
    <col min="25" max="25" width="11" customWidth="1"/>
    <col min="26" max="26" width="2" bestFit="1" customWidth="1"/>
    <col min="27" max="27" width="1.85546875" bestFit="1" customWidth="1"/>
    <col min="28" max="28" width="2.140625" customWidth="1"/>
    <col min="29" max="29" width="8" customWidth="1"/>
    <col min="30" max="30" width="2" bestFit="1" customWidth="1"/>
    <col min="32" max="32" width="1.85546875" bestFit="1" customWidth="1"/>
    <col min="33" max="33" width="7.85546875" bestFit="1" customWidth="1"/>
    <col min="34" max="34" width="2" bestFit="1" customWidth="1"/>
  </cols>
  <sheetData>
    <row r="1" spans="1:34" ht="15" customHeight="1" x14ac:dyDescent="0.25">
      <c r="A1" s="8" t="s">
        <v>1449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1450</v>
      </c>
      <c r="B4" s="96" t="s">
        <v>328</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34" ht="15.75" x14ac:dyDescent="0.25">
      <c r="A5" s="12"/>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x14ac:dyDescent="0.25">
      <c r="A6" s="1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15.75" thickBot="1" x14ac:dyDescent="0.3">
      <c r="A7" s="12"/>
      <c r="B7" s="24"/>
      <c r="C7" s="24"/>
      <c r="D7" s="48" t="s">
        <v>329</v>
      </c>
      <c r="E7" s="48"/>
      <c r="F7" s="48"/>
      <c r="G7" s="48"/>
      <c r="H7" s="48"/>
      <c r="I7" s="48"/>
      <c r="J7" s="48"/>
      <c r="K7" s="48"/>
      <c r="L7" s="48"/>
      <c r="M7" s="48"/>
      <c r="N7" s="48"/>
      <c r="O7" s="48"/>
      <c r="P7" s="48"/>
      <c r="Q7" s="48"/>
      <c r="R7" s="24"/>
      <c r="S7" s="24"/>
      <c r="T7" s="48" t="s">
        <v>330</v>
      </c>
      <c r="U7" s="48"/>
      <c r="V7" s="48"/>
      <c r="W7" s="48"/>
      <c r="X7" s="48"/>
      <c r="Y7" s="48"/>
      <c r="Z7" s="48"/>
      <c r="AA7" s="48"/>
      <c r="AB7" s="48"/>
      <c r="AC7" s="48"/>
      <c r="AD7" s="48"/>
      <c r="AE7" s="48"/>
      <c r="AF7" s="48"/>
      <c r="AG7" s="48"/>
      <c r="AH7" s="24"/>
    </row>
    <row r="8" spans="1:34" x14ac:dyDescent="0.25">
      <c r="A8" s="12"/>
      <c r="B8" s="49"/>
      <c r="C8" s="49"/>
      <c r="D8" s="51" t="s">
        <v>331</v>
      </c>
      <c r="E8" s="51"/>
      <c r="F8" s="52"/>
      <c r="G8" s="52"/>
      <c r="H8" s="51" t="s">
        <v>334</v>
      </c>
      <c r="I8" s="51"/>
      <c r="J8" s="52"/>
      <c r="K8" s="52"/>
      <c r="L8" s="51" t="s">
        <v>335</v>
      </c>
      <c r="M8" s="51"/>
      <c r="N8" s="52"/>
      <c r="O8" s="52"/>
      <c r="P8" s="51" t="s">
        <v>337</v>
      </c>
      <c r="Q8" s="51"/>
      <c r="R8" s="49"/>
      <c r="S8" s="49"/>
      <c r="T8" s="51" t="s">
        <v>331</v>
      </c>
      <c r="U8" s="51"/>
      <c r="V8" s="52"/>
      <c r="W8" s="52"/>
      <c r="X8" s="51" t="s">
        <v>334</v>
      </c>
      <c r="Y8" s="51"/>
      <c r="Z8" s="52"/>
      <c r="AA8" s="52"/>
      <c r="AB8" s="51" t="s">
        <v>335</v>
      </c>
      <c r="AC8" s="51"/>
      <c r="AD8" s="52"/>
      <c r="AE8" s="52"/>
      <c r="AF8" s="51" t="s">
        <v>331</v>
      </c>
      <c r="AG8" s="51"/>
      <c r="AH8" s="49"/>
    </row>
    <row r="9" spans="1:34" x14ac:dyDescent="0.25">
      <c r="A9" s="12"/>
      <c r="B9" s="49"/>
      <c r="C9" s="49"/>
      <c r="D9" s="50" t="s">
        <v>332</v>
      </c>
      <c r="E9" s="50"/>
      <c r="F9" s="49"/>
      <c r="G9" s="49"/>
      <c r="H9" s="50"/>
      <c r="I9" s="50"/>
      <c r="J9" s="49"/>
      <c r="K9" s="49"/>
      <c r="L9" s="50" t="s">
        <v>336</v>
      </c>
      <c r="M9" s="50"/>
      <c r="N9" s="49"/>
      <c r="O9" s="49"/>
      <c r="P9" s="50"/>
      <c r="Q9" s="50"/>
      <c r="R9" s="49"/>
      <c r="S9" s="49"/>
      <c r="T9" s="50" t="s">
        <v>332</v>
      </c>
      <c r="U9" s="50"/>
      <c r="V9" s="49"/>
      <c r="W9" s="49"/>
      <c r="X9" s="50"/>
      <c r="Y9" s="50"/>
      <c r="Z9" s="49"/>
      <c r="AA9" s="49"/>
      <c r="AB9" s="50" t="s">
        <v>336</v>
      </c>
      <c r="AC9" s="50"/>
      <c r="AD9" s="49"/>
      <c r="AE9" s="49"/>
      <c r="AF9" s="50" t="s">
        <v>339</v>
      </c>
      <c r="AG9" s="50"/>
      <c r="AH9" s="49"/>
    </row>
    <row r="10" spans="1:34" ht="15.75" thickBot="1" x14ac:dyDescent="0.3">
      <c r="A10" s="12"/>
      <c r="B10" s="49"/>
      <c r="C10" s="49"/>
      <c r="D10" s="48" t="s">
        <v>333</v>
      </c>
      <c r="E10" s="48"/>
      <c r="F10" s="49"/>
      <c r="G10" s="49"/>
      <c r="H10" s="48"/>
      <c r="I10" s="48"/>
      <c r="J10" s="49"/>
      <c r="K10" s="49"/>
      <c r="L10" s="48"/>
      <c r="M10" s="48"/>
      <c r="N10" s="49"/>
      <c r="O10" s="49"/>
      <c r="P10" s="48"/>
      <c r="Q10" s="48"/>
      <c r="R10" s="49"/>
      <c r="S10" s="49"/>
      <c r="T10" s="48" t="s">
        <v>338</v>
      </c>
      <c r="U10" s="48"/>
      <c r="V10" s="49"/>
      <c r="W10" s="49"/>
      <c r="X10" s="48"/>
      <c r="Y10" s="48"/>
      <c r="Z10" s="49"/>
      <c r="AA10" s="49"/>
      <c r="AB10" s="48"/>
      <c r="AC10" s="48"/>
      <c r="AD10" s="49"/>
      <c r="AE10" s="49"/>
      <c r="AF10" s="48"/>
      <c r="AG10" s="48"/>
      <c r="AH10" s="49"/>
    </row>
    <row r="11" spans="1:34" x14ac:dyDescent="0.25">
      <c r="A11" s="12"/>
      <c r="B11" s="27" t="s">
        <v>340</v>
      </c>
      <c r="C11" s="28"/>
      <c r="D11" s="29"/>
      <c r="E11" s="29"/>
      <c r="F11" s="29"/>
      <c r="G11" s="28"/>
      <c r="H11" s="29"/>
      <c r="I11" s="29"/>
      <c r="J11" s="29"/>
      <c r="K11" s="28"/>
      <c r="L11" s="29"/>
      <c r="M11" s="29"/>
      <c r="N11" s="29"/>
      <c r="O11" s="28"/>
      <c r="P11" s="29"/>
      <c r="Q11" s="29"/>
      <c r="R11" s="29"/>
      <c r="S11" s="28"/>
      <c r="T11" s="29"/>
      <c r="U11" s="29"/>
      <c r="V11" s="29"/>
      <c r="W11" s="28"/>
      <c r="X11" s="29"/>
      <c r="Y11" s="29"/>
      <c r="Z11" s="29"/>
      <c r="AA11" s="28"/>
      <c r="AB11" s="29"/>
      <c r="AC11" s="29"/>
      <c r="AD11" s="29"/>
      <c r="AE11" s="28"/>
      <c r="AF11" s="29"/>
      <c r="AG11" s="29"/>
      <c r="AH11" s="29"/>
    </row>
    <row r="12" spans="1:34" x14ac:dyDescent="0.25">
      <c r="A12" s="12"/>
      <c r="B12" s="30" t="s">
        <v>341</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x14ac:dyDescent="0.25">
      <c r="A13" s="12"/>
      <c r="B13" s="31" t="s">
        <v>28</v>
      </c>
      <c r="C13" s="28"/>
      <c r="D13" s="28" t="s">
        <v>342</v>
      </c>
      <c r="E13" s="32">
        <v>3226615</v>
      </c>
      <c r="F13" s="33" t="s">
        <v>343</v>
      </c>
      <c r="G13" s="28"/>
      <c r="H13" s="33" t="s">
        <v>342</v>
      </c>
      <c r="I13" s="34" t="s">
        <v>344</v>
      </c>
      <c r="J13" s="33" t="s">
        <v>343</v>
      </c>
      <c r="K13" s="28"/>
      <c r="L13" s="28" t="s">
        <v>342</v>
      </c>
      <c r="M13" s="35" t="s">
        <v>345</v>
      </c>
      <c r="N13" s="33" t="s">
        <v>346</v>
      </c>
      <c r="O13" s="28"/>
      <c r="P13" s="28" t="s">
        <v>342</v>
      </c>
      <c r="Q13" s="32">
        <v>3224257</v>
      </c>
      <c r="R13" s="33" t="s">
        <v>343</v>
      </c>
      <c r="S13" s="28"/>
      <c r="T13" s="28" t="s">
        <v>342</v>
      </c>
      <c r="U13" s="32">
        <v>1379453</v>
      </c>
      <c r="V13" s="33" t="s">
        <v>343</v>
      </c>
      <c r="W13" s="28"/>
      <c r="X13" s="33" t="s">
        <v>342</v>
      </c>
      <c r="Y13" s="34" t="s">
        <v>344</v>
      </c>
      <c r="Z13" s="33" t="s">
        <v>343</v>
      </c>
      <c r="AA13" s="28"/>
      <c r="AB13" s="28" t="s">
        <v>342</v>
      </c>
      <c r="AC13" s="35">
        <v>855</v>
      </c>
      <c r="AD13" s="33" t="s">
        <v>343</v>
      </c>
      <c r="AE13" s="28"/>
      <c r="AF13" s="28" t="s">
        <v>342</v>
      </c>
      <c r="AG13" s="32">
        <v>1380308</v>
      </c>
      <c r="AH13" s="33" t="s">
        <v>343</v>
      </c>
    </row>
    <row r="14" spans="1:34" x14ac:dyDescent="0.25">
      <c r="A14" s="12"/>
      <c r="B14" s="30" t="s">
        <v>30</v>
      </c>
      <c r="C14" s="22"/>
      <c r="D14" s="22"/>
      <c r="E14" s="36">
        <v>11841722</v>
      </c>
      <c r="F14" s="21" t="s">
        <v>343</v>
      </c>
      <c r="G14" s="22"/>
      <c r="H14" s="22"/>
      <c r="I14" s="37" t="s">
        <v>347</v>
      </c>
      <c r="J14" s="21" t="s">
        <v>346</v>
      </c>
      <c r="K14" s="22"/>
      <c r="L14" s="22"/>
      <c r="M14" s="37" t="s">
        <v>348</v>
      </c>
      <c r="N14" s="21" t="s">
        <v>346</v>
      </c>
      <c r="O14" s="22"/>
      <c r="P14" s="22"/>
      <c r="Q14" s="36">
        <v>11836655</v>
      </c>
      <c r="R14" s="21" t="s">
        <v>343</v>
      </c>
      <c r="S14" s="22"/>
      <c r="T14" s="22"/>
      <c r="U14" s="36">
        <v>5291031</v>
      </c>
      <c r="V14" s="21" t="s">
        <v>343</v>
      </c>
      <c r="W14" s="22"/>
      <c r="X14" s="21"/>
      <c r="Y14" s="38" t="s">
        <v>344</v>
      </c>
      <c r="Z14" s="21" t="s">
        <v>343</v>
      </c>
      <c r="AA14" s="22"/>
      <c r="AB14" s="22"/>
      <c r="AC14" s="36">
        <v>6369</v>
      </c>
      <c r="AD14" s="21" t="s">
        <v>343</v>
      </c>
      <c r="AE14" s="22"/>
      <c r="AF14" s="22"/>
      <c r="AG14" s="36">
        <v>5297400</v>
      </c>
      <c r="AH14" s="21" t="s">
        <v>343</v>
      </c>
    </row>
    <row r="15" spans="1:34" x14ac:dyDescent="0.25">
      <c r="A15" s="12"/>
      <c r="B15" s="31" t="s">
        <v>349</v>
      </c>
      <c r="C15" s="28"/>
      <c r="D15" s="28"/>
      <c r="E15" s="32">
        <v>40459</v>
      </c>
      <c r="F15" s="33" t="s">
        <v>343</v>
      </c>
      <c r="G15" s="28"/>
      <c r="H15" s="33"/>
      <c r="I15" s="34" t="s">
        <v>344</v>
      </c>
      <c r="J15" s="33" t="s">
        <v>343</v>
      </c>
      <c r="K15" s="28"/>
      <c r="L15" s="33"/>
      <c r="M15" s="34" t="s">
        <v>344</v>
      </c>
      <c r="N15" s="33" t="s">
        <v>343</v>
      </c>
      <c r="O15" s="28"/>
      <c r="P15" s="28"/>
      <c r="Q15" s="32">
        <v>40459</v>
      </c>
      <c r="R15" s="33" t="s">
        <v>343</v>
      </c>
      <c r="S15" s="28"/>
      <c r="T15" s="28"/>
      <c r="U15" s="32">
        <v>21839</v>
      </c>
      <c r="V15" s="33" t="s">
        <v>343</v>
      </c>
      <c r="W15" s="28"/>
      <c r="X15" s="33"/>
      <c r="Y15" s="34" t="s">
        <v>344</v>
      </c>
      <c r="Z15" s="33" t="s">
        <v>343</v>
      </c>
      <c r="AA15" s="28"/>
      <c r="AB15" s="33"/>
      <c r="AC15" s="34" t="s">
        <v>344</v>
      </c>
      <c r="AD15" s="33" t="s">
        <v>343</v>
      </c>
      <c r="AE15" s="28"/>
      <c r="AF15" s="28"/>
      <c r="AG15" s="32">
        <v>21839</v>
      </c>
      <c r="AH15" s="33" t="s">
        <v>343</v>
      </c>
    </row>
    <row r="16" spans="1:34" ht="15.75" thickBot="1" x14ac:dyDescent="0.3">
      <c r="A16" s="12"/>
      <c r="B16" s="30" t="s">
        <v>350</v>
      </c>
      <c r="C16" s="22"/>
      <c r="D16" s="22"/>
      <c r="E16" s="36">
        <v>2209747</v>
      </c>
      <c r="F16" s="21" t="s">
        <v>343</v>
      </c>
      <c r="G16" s="22"/>
      <c r="H16" s="22"/>
      <c r="I16" s="37">
        <v>382</v>
      </c>
      <c r="J16" s="21" t="s">
        <v>343</v>
      </c>
      <c r="K16" s="22"/>
      <c r="L16" s="22"/>
      <c r="M16" s="37" t="s">
        <v>351</v>
      </c>
      <c r="N16" s="21" t="s">
        <v>346</v>
      </c>
      <c r="O16" s="22"/>
      <c r="P16" s="22"/>
      <c r="Q16" s="36">
        <v>2209902</v>
      </c>
      <c r="R16" s="21" t="s">
        <v>343</v>
      </c>
      <c r="S16" s="22"/>
      <c r="T16" s="22"/>
      <c r="U16" s="36">
        <v>758376</v>
      </c>
      <c r="V16" s="21" t="s">
        <v>343</v>
      </c>
      <c r="W16" s="22"/>
      <c r="X16" s="22"/>
      <c r="Y16" s="37">
        <v>382</v>
      </c>
      <c r="Z16" s="21" t="s">
        <v>343</v>
      </c>
      <c r="AA16" s="22"/>
      <c r="AB16" s="22"/>
      <c r="AC16" s="37">
        <v>837</v>
      </c>
      <c r="AD16" s="21" t="s">
        <v>343</v>
      </c>
      <c r="AE16" s="22"/>
      <c r="AF16" s="22"/>
      <c r="AG16" s="36">
        <v>759595</v>
      </c>
      <c r="AH16" s="21" t="s">
        <v>343</v>
      </c>
    </row>
    <row r="17" spans="1:34" x14ac:dyDescent="0.25">
      <c r="A17" s="12"/>
      <c r="B17" s="39"/>
      <c r="C17" s="39"/>
      <c r="D17" s="40"/>
      <c r="E17" s="40"/>
      <c r="F17" s="39"/>
      <c r="G17" s="39"/>
      <c r="H17" s="40"/>
      <c r="I17" s="40"/>
      <c r="J17" s="39"/>
      <c r="K17" s="39"/>
      <c r="L17" s="40"/>
      <c r="M17" s="40"/>
      <c r="N17" s="39"/>
      <c r="O17" s="39"/>
      <c r="P17" s="40"/>
      <c r="Q17" s="40"/>
      <c r="R17" s="39"/>
      <c r="S17" s="39"/>
      <c r="T17" s="40"/>
      <c r="U17" s="40"/>
      <c r="V17" s="39"/>
      <c r="W17" s="39"/>
      <c r="X17" s="40"/>
      <c r="Y17" s="40"/>
      <c r="Z17" s="39"/>
      <c r="AA17" s="39"/>
      <c r="AB17" s="40"/>
      <c r="AC17" s="40"/>
      <c r="AD17" s="39"/>
      <c r="AE17" s="39"/>
      <c r="AF17" s="40"/>
      <c r="AG17" s="40"/>
      <c r="AH17" s="39"/>
    </row>
    <row r="18" spans="1:34" x14ac:dyDescent="0.25">
      <c r="A18" s="12"/>
      <c r="B18" s="41" t="s">
        <v>33</v>
      </c>
      <c r="C18" s="28"/>
      <c r="D18" s="28"/>
      <c r="E18" s="32">
        <v>17318543</v>
      </c>
      <c r="F18" s="33" t="s">
        <v>343</v>
      </c>
      <c r="G18" s="28"/>
      <c r="H18" s="28"/>
      <c r="I18" s="35" t="s">
        <v>352</v>
      </c>
      <c r="J18" s="33" t="s">
        <v>346</v>
      </c>
      <c r="K18" s="28"/>
      <c r="L18" s="28"/>
      <c r="M18" s="35" t="s">
        <v>353</v>
      </c>
      <c r="N18" s="33" t="s">
        <v>346</v>
      </c>
      <c r="O18" s="28"/>
      <c r="P18" s="28"/>
      <c r="Q18" s="32">
        <v>17311273</v>
      </c>
      <c r="R18" s="33" t="s">
        <v>343</v>
      </c>
      <c r="S18" s="28"/>
      <c r="T18" s="28"/>
      <c r="U18" s="32">
        <v>7450699</v>
      </c>
      <c r="V18" s="33" t="s">
        <v>343</v>
      </c>
      <c r="W18" s="28"/>
      <c r="X18" s="28"/>
      <c r="Y18" s="35">
        <v>382</v>
      </c>
      <c r="Z18" s="33" t="s">
        <v>343</v>
      </c>
      <c r="AA18" s="28"/>
      <c r="AB18" s="28"/>
      <c r="AC18" s="32">
        <v>8061</v>
      </c>
      <c r="AD18" s="33" t="s">
        <v>343</v>
      </c>
      <c r="AE18" s="28"/>
      <c r="AF18" s="28"/>
      <c r="AG18" s="32">
        <v>7459142</v>
      </c>
      <c r="AH18" s="33" t="s">
        <v>343</v>
      </c>
    </row>
    <row r="19" spans="1:34" ht="24.75" thickBot="1" x14ac:dyDescent="0.3">
      <c r="A19" s="12"/>
      <c r="B19" s="42" t="s">
        <v>34</v>
      </c>
      <c r="C19" s="22"/>
      <c r="D19" s="22"/>
      <c r="E19" s="37" t="s">
        <v>354</v>
      </c>
      <c r="F19" s="21" t="s">
        <v>346</v>
      </c>
      <c r="G19" s="22"/>
      <c r="H19" s="22"/>
      <c r="I19" s="37" t="s">
        <v>355</v>
      </c>
      <c r="J19" s="21" t="s">
        <v>346</v>
      </c>
      <c r="K19" s="22"/>
      <c r="L19" s="22"/>
      <c r="M19" s="37" t="s">
        <v>356</v>
      </c>
      <c r="N19" s="21" t="s">
        <v>346</v>
      </c>
      <c r="O19" s="22"/>
      <c r="P19" s="22"/>
      <c r="Q19" s="37" t="s">
        <v>357</v>
      </c>
      <c r="R19" s="21" t="s">
        <v>346</v>
      </c>
      <c r="S19" s="22"/>
      <c r="T19" s="22"/>
      <c r="U19" s="37" t="s">
        <v>358</v>
      </c>
      <c r="V19" s="21" t="s">
        <v>346</v>
      </c>
      <c r="W19" s="22"/>
      <c r="X19" s="22"/>
      <c r="Y19" s="37" t="s">
        <v>359</v>
      </c>
      <c r="Z19" s="21" t="s">
        <v>346</v>
      </c>
      <c r="AA19" s="22"/>
      <c r="AB19" s="22"/>
      <c r="AC19" s="37">
        <v>229</v>
      </c>
      <c r="AD19" s="21" t="s">
        <v>343</v>
      </c>
      <c r="AE19" s="22"/>
      <c r="AF19" s="22"/>
      <c r="AG19" s="37" t="s">
        <v>360</v>
      </c>
      <c r="AH19" s="21" t="s">
        <v>346</v>
      </c>
    </row>
    <row r="20" spans="1:34" x14ac:dyDescent="0.25">
      <c r="A20" s="12"/>
      <c r="B20" s="39"/>
      <c r="C20" s="39"/>
      <c r="D20" s="40"/>
      <c r="E20" s="40"/>
      <c r="F20" s="39"/>
      <c r="G20" s="39"/>
      <c r="H20" s="40"/>
      <c r="I20" s="40"/>
      <c r="J20" s="39"/>
      <c r="K20" s="39"/>
      <c r="L20" s="40"/>
      <c r="M20" s="40"/>
      <c r="N20" s="39"/>
      <c r="O20" s="39"/>
      <c r="P20" s="40"/>
      <c r="Q20" s="40"/>
      <c r="R20" s="39"/>
      <c r="S20" s="39"/>
      <c r="T20" s="40"/>
      <c r="U20" s="40"/>
      <c r="V20" s="39"/>
      <c r="W20" s="39"/>
      <c r="X20" s="40"/>
      <c r="Y20" s="40"/>
      <c r="Z20" s="39"/>
      <c r="AA20" s="39"/>
      <c r="AB20" s="40"/>
      <c r="AC20" s="40"/>
      <c r="AD20" s="39"/>
      <c r="AE20" s="39"/>
      <c r="AF20" s="40"/>
      <c r="AG20" s="40"/>
      <c r="AH20" s="39"/>
    </row>
    <row r="21" spans="1:34" x14ac:dyDescent="0.25">
      <c r="A21" s="12"/>
      <c r="B21" s="43" t="s">
        <v>35</v>
      </c>
      <c r="C21" s="28"/>
      <c r="D21" s="28"/>
      <c r="E21" s="32">
        <v>16896188</v>
      </c>
      <c r="F21" s="33" t="s">
        <v>343</v>
      </c>
      <c r="G21" s="28"/>
      <c r="H21" s="28"/>
      <c r="I21" s="35" t="s">
        <v>361</v>
      </c>
      <c r="J21" s="33" t="s">
        <v>346</v>
      </c>
      <c r="K21" s="28"/>
      <c r="L21" s="28"/>
      <c r="M21" s="35" t="s">
        <v>362</v>
      </c>
      <c r="N21" s="33" t="s">
        <v>346</v>
      </c>
      <c r="O21" s="28"/>
      <c r="P21" s="28"/>
      <c r="Q21" s="32">
        <v>16882707</v>
      </c>
      <c r="R21" s="33" t="s">
        <v>343</v>
      </c>
      <c r="S21" s="28"/>
      <c r="T21" s="28"/>
      <c r="U21" s="32">
        <v>7183347</v>
      </c>
      <c r="V21" s="33" t="s">
        <v>343</v>
      </c>
      <c r="W21" s="28"/>
      <c r="X21" s="28"/>
      <c r="Y21" s="35">
        <v>227</v>
      </c>
      <c r="Z21" s="33" t="s">
        <v>343</v>
      </c>
      <c r="AA21" s="28"/>
      <c r="AB21" s="28"/>
      <c r="AC21" s="32">
        <v>8290</v>
      </c>
      <c r="AD21" s="33" t="s">
        <v>343</v>
      </c>
      <c r="AE21" s="28"/>
      <c r="AF21" s="28"/>
      <c r="AG21" s="32">
        <v>7191864</v>
      </c>
      <c r="AH21" s="33" t="s">
        <v>343</v>
      </c>
    </row>
    <row r="22" spans="1:34" x14ac:dyDescent="0.25">
      <c r="A22" s="12"/>
      <c r="B22" s="30" t="s">
        <v>36</v>
      </c>
      <c r="C22" s="22"/>
      <c r="D22" s="22"/>
      <c r="E22" s="36">
        <v>105775</v>
      </c>
      <c r="F22" s="21" t="s">
        <v>343</v>
      </c>
      <c r="G22" s="22"/>
      <c r="H22" s="21"/>
      <c r="I22" s="38" t="s">
        <v>344</v>
      </c>
      <c r="J22" s="21" t="s">
        <v>343</v>
      </c>
      <c r="K22" s="22"/>
      <c r="L22" s="21"/>
      <c r="M22" s="38" t="s">
        <v>344</v>
      </c>
      <c r="N22" s="21" t="s">
        <v>343</v>
      </c>
      <c r="O22" s="22"/>
      <c r="P22" s="22"/>
      <c r="Q22" s="36">
        <v>105775</v>
      </c>
      <c r="R22" s="21" t="s">
        <v>343</v>
      </c>
      <c r="S22" s="22"/>
      <c r="T22" s="21"/>
      <c r="U22" s="38" t="s">
        <v>344</v>
      </c>
      <c r="V22" s="21" t="s">
        <v>343</v>
      </c>
      <c r="W22" s="22"/>
      <c r="X22" s="21"/>
      <c r="Y22" s="38" t="s">
        <v>344</v>
      </c>
      <c r="Z22" s="21" t="s">
        <v>343</v>
      </c>
      <c r="AA22" s="22"/>
      <c r="AB22" s="21"/>
      <c r="AC22" s="38" t="s">
        <v>344</v>
      </c>
      <c r="AD22" s="21" t="s">
        <v>343</v>
      </c>
      <c r="AE22" s="22"/>
      <c r="AF22" s="21"/>
      <c r="AG22" s="38" t="s">
        <v>344</v>
      </c>
      <c r="AH22" s="21" t="s">
        <v>343</v>
      </c>
    </row>
    <row r="23" spans="1:34" x14ac:dyDescent="0.25">
      <c r="A23" s="12"/>
      <c r="B23" s="31" t="s">
        <v>37</v>
      </c>
      <c r="C23" s="28"/>
      <c r="D23" s="28"/>
      <c r="E23" s="32">
        <v>65723</v>
      </c>
      <c r="F23" s="33" t="s">
        <v>343</v>
      </c>
      <c r="G23" s="28"/>
      <c r="H23" s="33"/>
      <c r="I23" s="34" t="s">
        <v>344</v>
      </c>
      <c r="J23" s="33" t="s">
        <v>343</v>
      </c>
      <c r="K23" s="28"/>
      <c r="L23" s="33"/>
      <c r="M23" s="34" t="s">
        <v>344</v>
      </c>
      <c r="N23" s="33" t="s">
        <v>343</v>
      </c>
      <c r="O23" s="28"/>
      <c r="P23" s="28"/>
      <c r="Q23" s="32">
        <v>65723</v>
      </c>
      <c r="R23" s="33" t="s">
        <v>343</v>
      </c>
      <c r="S23" s="28"/>
      <c r="T23" s="28"/>
      <c r="U23" s="32">
        <v>66112</v>
      </c>
      <c r="V23" s="33" t="s">
        <v>343</v>
      </c>
      <c r="W23" s="28"/>
      <c r="X23" s="33"/>
      <c r="Y23" s="34" t="s">
        <v>344</v>
      </c>
      <c r="Z23" s="33" t="s">
        <v>343</v>
      </c>
      <c r="AA23" s="28"/>
      <c r="AB23" s="33"/>
      <c r="AC23" s="34" t="s">
        <v>344</v>
      </c>
      <c r="AD23" s="33" t="s">
        <v>343</v>
      </c>
      <c r="AE23" s="28"/>
      <c r="AF23" s="28"/>
      <c r="AG23" s="32">
        <v>66112</v>
      </c>
      <c r="AH23" s="33" t="s">
        <v>343</v>
      </c>
    </row>
    <row r="24" spans="1:34" x14ac:dyDescent="0.25">
      <c r="A24" s="12"/>
      <c r="B24" s="30" t="s">
        <v>38</v>
      </c>
      <c r="C24" s="22"/>
      <c r="D24" s="22"/>
      <c r="E24" s="36">
        <v>213803</v>
      </c>
      <c r="F24" s="21" t="s">
        <v>343</v>
      </c>
      <c r="G24" s="22"/>
      <c r="H24" s="21"/>
      <c r="I24" s="38" t="s">
        <v>344</v>
      </c>
      <c r="J24" s="21" t="s">
        <v>343</v>
      </c>
      <c r="K24" s="22"/>
      <c r="L24" s="21"/>
      <c r="M24" s="38" t="s">
        <v>344</v>
      </c>
      <c r="N24" s="21" t="s">
        <v>343</v>
      </c>
      <c r="O24" s="22"/>
      <c r="P24" s="22"/>
      <c r="Q24" s="36">
        <v>213803</v>
      </c>
      <c r="R24" s="21" t="s">
        <v>343</v>
      </c>
      <c r="S24" s="22"/>
      <c r="T24" s="22"/>
      <c r="U24" s="36">
        <v>62067</v>
      </c>
      <c r="V24" s="21" t="s">
        <v>343</v>
      </c>
      <c r="W24" s="22"/>
      <c r="X24" s="21"/>
      <c r="Y24" s="38" t="s">
        <v>344</v>
      </c>
      <c r="Z24" s="21" t="s">
        <v>343</v>
      </c>
      <c r="AA24" s="22"/>
      <c r="AB24" s="21"/>
      <c r="AC24" s="38" t="s">
        <v>344</v>
      </c>
      <c r="AD24" s="21" t="s">
        <v>343</v>
      </c>
      <c r="AE24" s="22"/>
      <c r="AF24" s="22"/>
      <c r="AG24" s="36">
        <v>62067</v>
      </c>
      <c r="AH24" s="21" t="s">
        <v>343</v>
      </c>
    </row>
    <row r="25" spans="1:34" x14ac:dyDescent="0.25">
      <c r="A25" s="12"/>
      <c r="B25" s="31" t="s">
        <v>39</v>
      </c>
      <c r="C25" s="28"/>
      <c r="D25" s="28"/>
      <c r="E25" s="32">
        <v>98185</v>
      </c>
      <c r="F25" s="33" t="s">
        <v>343</v>
      </c>
      <c r="G25" s="28"/>
      <c r="H25" s="33"/>
      <c r="I25" s="34" t="s">
        <v>344</v>
      </c>
      <c r="J25" s="33" t="s">
        <v>343</v>
      </c>
      <c r="K25" s="28"/>
      <c r="L25" s="33"/>
      <c r="M25" s="34" t="s">
        <v>344</v>
      </c>
      <c r="N25" s="33" t="s">
        <v>343</v>
      </c>
      <c r="O25" s="28"/>
      <c r="P25" s="28"/>
      <c r="Q25" s="32">
        <v>98185</v>
      </c>
      <c r="R25" s="33" t="s">
        <v>343</v>
      </c>
      <c r="S25" s="28"/>
      <c r="T25" s="28"/>
      <c r="U25" s="32">
        <v>26279</v>
      </c>
      <c r="V25" s="33" t="s">
        <v>343</v>
      </c>
      <c r="W25" s="28"/>
      <c r="X25" s="33"/>
      <c r="Y25" s="34" t="s">
        <v>344</v>
      </c>
      <c r="Z25" s="33" t="s">
        <v>343</v>
      </c>
      <c r="AA25" s="28"/>
      <c r="AB25" s="33"/>
      <c r="AC25" s="34" t="s">
        <v>344</v>
      </c>
      <c r="AD25" s="33" t="s">
        <v>343</v>
      </c>
      <c r="AE25" s="28"/>
      <c r="AF25" s="28"/>
      <c r="AG25" s="32">
        <v>26279</v>
      </c>
      <c r="AH25" s="33" t="s">
        <v>343</v>
      </c>
    </row>
    <row r="26" spans="1:34" x14ac:dyDescent="0.25">
      <c r="A26" s="12"/>
      <c r="B26" s="30" t="s">
        <v>40</v>
      </c>
      <c r="C26" s="22"/>
      <c r="D26" s="22"/>
      <c r="E26" s="36">
        <v>83067</v>
      </c>
      <c r="F26" s="21" t="s">
        <v>343</v>
      </c>
      <c r="G26" s="22"/>
      <c r="H26" s="21"/>
      <c r="I26" s="38" t="s">
        <v>344</v>
      </c>
      <c r="J26" s="21" t="s">
        <v>343</v>
      </c>
      <c r="K26" s="22"/>
      <c r="L26" s="22"/>
      <c r="M26" s="37">
        <v>149</v>
      </c>
      <c r="N26" s="21" t="s">
        <v>343</v>
      </c>
      <c r="O26" s="22"/>
      <c r="P26" s="22"/>
      <c r="Q26" s="36">
        <v>83216</v>
      </c>
      <c r="R26" s="21" t="s">
        <v>343</v>
      </c>
      <c r="S26" s="22"/>
      <c r="T26" s="22"/>
      <c r="U26" s="36">
        <v>52725</v>
      </c>
      <c r="V26" s="21" t="s">
        <v>343</v>
      </c>
      <c r="W26" s="22"/>
      <c r="X26" s="21"/>
      <c r="Y26" s="38" t="s">
        <v>344</v>
      </c>
      <c r="Z26" s="21" t="s">
        <v>343</v>
      </c>
      <c r="AA26" s="22"/>
      <c r="AB26" s="21"/>
      <c r="AC26" s="38" t="s">
        <v>344</v>
      </c>
      <c r="AD26" s="21" t="s">
        <v>343</v>
      </c>
      <c r="AE26" s="22"/>
      <c r="AF26" s="22"/>
      <c r="AG26" s="36">
        <v>52725</v>
      </c>
      <c r="AH26" s="21" t="s">
        <v>343</v>
      </c>
    </row>
    <row r="27" spans="1:34" x14ac:dyDescent="0.25">
      <c r="A27" s="12"/>
      <c r="B27" s="31" t="s">
        <v>363</v>
      </c>
      <c r="C27" s="28"/>
      <c r="D27" s="33"/>
      <c r="E27" s="34" t="s">
        <v>344</v>
      </c>
      <c r="F27" s="33" t="s">
        <v>343</v>
      </c>
      <c r="G27" s="28"/>
      <c r="H27" s="33"/>
      <c r="I27" s="34" t="s">
        <v>344</v>
      </c>
      <c r="J27" s="33" t="s">
        <v>343</v>
      </c>
      <c r="K27" s="28"/>
      <c r="L27" s="33"/>
      <c r="M27" s="34" t="s">
        <v>344</v>
      </c>
      <c r="N27" s="33" t="s">
        <v>343</v>
      </c>
      <c r="O27" s="28"/>
      <c r="P27" s="33"/>
      <c r="Q27" s="34" t="s">
        <v>344</v>
      </c>
      <c r="R27" s="33" t="s">
        <v>343</v>
      </c>
      <c r="S27" s="28"/>
      <c r="T27" s="28"/>
      <c r="U27" s="32">
        <v>9189</v>
      </c>
      <c r="V27" s="33" t="s">
        <v>343</v>
      </c>
      <c r="W27" s="28"/>
      <c r="X27" s="28"/>
      <c r="Y27" s="35" t="s">
        <v>364</v>
      </c>
      <c r="Z27" s="33" t="s">
        <v>346</v>
      </c>
      <c r="AA27" s="28"/>
      <c r="AB27" s="33"/>
      <c r="AC27" s="34" t="s">
        <v>344</v>
      </c>
      <c r="AD27" s="33" t="s">
        <v>343</v>
      </c>
      <c r="AE27" s="28"/>
      <c r="AF27" s="33"/>
      <c r="AG27" s="34" t="s">
        <v>344</v>
      </c>
      <c r="AH27" s="33" t="s">
        <v>343</v>
      </c>
    </row>
    <row r="28" spans="1:34" x14ac:dyDescent="0.25">
      <c r="A28" s="12"/>
      <c r="B28" s="30" t="s">
        <v>41</v>
      </c>
      <c r="C28" s="22"/>
      <c r="D28" s="22"/>
      <c r="E28" s="36">
        <v>55559</v>
      </c>
      <c r="F28" s="21" t="s">
        <v>343</v>
      </c>
      <c r="G28" s="22"/>
      <c r="H28" s="21"/>
      <c r="I28" s="38" t="s">
        <v>344</v>
      </c>
      <c r="J28" s="21" t="s">
        <v>343</v>
      </c>
      <c r="K28" s="22"/>
      <c r="L28" s="21"/>
      <c r="M28" s="38" t="s">
        <v>344</v>
      </c>
      <c r="N28" s="21" t="s">
        <v>343</v>
      </c>
      <c r="O28" s="22"/>
      <c r="P28" s="22"/>
      <c r="Q28" s="36">
        <v>55559</v>
      </c>
      <c r="R28" s="21" t="s">
        <v>343</v>
      </c>
      <c r="S28" s="22"/>
      <c r="T28" s="22"/>
      <c r="U28" s="36">
        <v>35921</v>
      </c>
      <c r="V28" s="21" t="s">
        <v>343</v>
      </c>
      <c r="W28" s="22"/>
      <c r="X28" s="21"/>
      <c r="Y28" s="38" t="s">
        <v>344</v>
      </c>
      <c r="Z28" s="21" t="s">
        <v>343</v>
      </c>
      <c r="AA28" s="22"/>
      <c r="AB28" s="21"/>
      <c r="AC28" s="38" t="s">
        <v>344</v>
      </c>
      <c r="AD28" s="21" t="s">
        <v>343</v>
      </c>
      <c r="AE28" s="22"/>
      <c r="AF28" s="22"/>
      <c r="AG28" s="36">
        <v>35921</v>
      </c>
      <c r="AH28" s="21" t="s">
        <v>343</v>
      </c>
    </row>
    <row r="29" spans="1:34" x14ac:dyDescent="0.25">
      <c r="A29" s="12"/>
      <c r="B29" s="31" t="s">
        <v>42</v>
      </c>
      <c r="C29" s="28"/>
      <c r="D29" s="28"/>
      <c r="E29" s="32">
        <v>371634</v>
      </c>
      <c r="F29" s="33" t="s">
        <v>343</v>
      </c>
      <c r="G29" s="28"/>
      <c r="H29" s="33"/>
      <c r="I29" s="34" t="s">
        <v>344</v>
      </c>
      <c r="J29" s="33" t="s">
        <v>343</v>
      </c>
      <c r="K29" s="28"/>
      <c r="L29" s="33"/>
      <c r="M29" s="34" t="s">
        <v>344</v>
      </c>
      <c r="N29" s="33" t="s">
        <v>343</v>
      </c>
      <c r="O29" s="28"/>
      <c r="P29" s="28"/>
      <c r="Q29" s="32">
        <v>371634</v>
      </c>
      <c r="R29" s="33" t="s">
        <v>343</v>
      </c>
      <c r="S29" s="28"/>
      <c r="T29" s="33"/>
      <c r="U29" s="34" t="s">
        <v>344</v>
      </c>
      <c r="V29" s="33" t="s">
        <v>343</v>
      </c>
      <c r="W29" s="28"/>
      <c r="X29" s="33"/>
      <c r="Y29" s="34" t="s">
        <v>344</v>
      </c>
      <c r="Z29" s="33" t="s">
        <v>343</v>
      </c>
      <c r="AA29" s="28"/>
      <c r="AB29" s="33"/>
      <c r="AC29" s="34" t="s">
        <v>344</v>
      </c>
      <c r="AD29" s="33" t="s">
        <v>343</v>
      </c>
      <c r="AE29" s="28"/>
      <c r="AF29" s="33"/>
      <c r="AG29" s="34" t="s">
        <v>344</v>
      </c>
      <c r="AH29" s="33" t="s">
        <v>343</v>
      </c>
    </row>
    <row r="30" spans="1:34" x14ac:dyDescent="0.25">
      <c r="A30" s="12"/>
      <c r="B30" s="30" t="s">
        <v>43</v>
      </c>
      <c r="C30" s="22"/>
      <c r="D30" s="22"/>
      <c r="E30" s="36">
        <v>294694</v>
      </c>
      <c r="F30" s="21" t="s">
        <v>343</v>
      </c>
      <c r="G30" s="22"/>
      <c r="H30" s="22"/>
      <c r="I30" s="36">
        <v>3350</v>
      </c>
      <c r="J30" s="21" t="s">
        <v>343</v>
      </c>
      <c r="K30" s="22"/>
      <c r="L30" s="22"/>
      <c r="M30" s="36">
        <v>6053</v>
      </c>
      <c r="N30" s="21" t="s">
        <v>343</v>
      </c>
      <c r="O30" s="22"/>
      <c r="P30" s="22"/>
      <c r="Q30" s="36">
        <v>304097</v>
      </c>
      <c r="R30" s="21" t="s">
        <v>343</v>
      </c>
      <c r="S30" s="22"/>
      <c r="T30" s="21"/>
      <c r="U30" s="38" t="s">
        <v>344</v>
      </c>
      <c r="V30" s="21" t="s">
        <v>343</v>
      </c>
      <c r="W30" s="22"/>
      <c r="X30" s="22"/>
      <c r="Y30" s="36">
        <v>281326</v>
      </c>
      <c r="Z30" s="21" t="s">
        <v>343</v>
      </c>
      <c r="AA30" s="22"/>
      <c r="AB30" s="21"/>
      <c r="AC30" s="38" t="s">
        <v>344</v>
      </c>
      <c r="AD30" s="21" t="s">
        <v>343</v>
      </c>
      <c r="AE30" s="22"/>
      <c r="AF30" s="22"/>
      <c r="AG30" s="36">
        <v>281326</v>
      </c>
      <c r="AH30" s="21" t="s">
        <v>343</v>
      </c>
    </row>
    <row r="31" spans="1:34" x14ac:dyDescent="0.25">
      <c r="A31" s="12"/>
      <c r="B31" s="31" t="s">
        <v>365</v>
      </c>
      <c r="C31" s="53"/>
      <c r="D31" s="54"/>
      <c r="E31" s="55" t="s">
        <v>344</v>
      </c>
      <c r="F31" s="54" t="s">
        <v>343</v>
      </c>
      <c r="G31" s="53"/>
      <c r="H31" s="54"/>
      <c r="I31" s="55" t="s">
        <v>344</v>
      </c>
      <c r="J31" s="54" t="s">
        <v>343</v>
      </c>
      <c r="K31" s="53"/>
      <c r="L31" s="54"/>
      <c r="M31" s="55" t="s">
        <v>344</v>
      </c>
      <c r="N31" s="54" t="s">
        <v>343</v>
      </c>
      <c r="O31" s="53"/>
      <c r="P31" s="54"/>
      <c r="Q31" s="55" t="s">
        <v>344</v>
      </c>
      <c r="R31" s="54" t="s">
        <v>343</v>
      </c>
      <c r="S31" s="53"/>
      <c r="T31" s="53"/>
      <c r="U31" s="56">
        <v>187930</v>
      </c>
      <c r="V31" s="54" t="s">
        <v>343</v>
      </c>
      <c r="W31" s="53"/>
      <c r="X31" s="53"/>
      <c r="Y31" s="57" t="s">
        <v>367</v>
      </c>
      <c r="Z31" s="54" t="s">
        <v>346</v>
      </c>
      <c r="AA31" s="53"/>
      <c r="AB31" s="53"/>
      <c r="AC31" s="57" t="s">
        <v>368</v>
      </c>
      <c r="AD31" s="54" t="s">
        <v>346</v>
      </c>
      <c r="AE31" s="53"/>
      <c r="AF31" s="54"/>
      <c r="AG31" s="55" t="s">
        <v>344</v>
      </c>
      <c r="AH31" s="54" t="s">
        <v>343</v>
      </c>
    </row>
    <row r="32" spans="1:34" x14ac:dyDescent="0.25">
      <c r="A32" s="12"/>
      <c r="B32" s="31" t="s">
        <v>366</v>
      </c>
      <c r="C32" s="53"/>
      <c r="D32" s="54"/>
      <c r="E32" s="55"/>
      <c r="F32" s="54"/>
      <c r="G32" s="53"/>
      <c r="H32" s="54"/>
      <c r="I32" s="55"/>
      <c r="J32" s="54"/>
      <c r="K32" s="53"/>
      <c r="L32" s="54"/>
      <c r="M32" s="55"/>
      <c r="N32" s="54"/>
      <c r="O32" s="53"/>
      <c r="P32" s="54"/>
      <c r="Q32" s="55"/>
      <c r="R32" s="54"/>
      <c r="S32" s="53"/>
      <c r="T32" s="53"/>
      <c r="U32" s="56"/>
      <c r="V32" s="54"/>
      <c r="W32" s="53"/>
      <c r="X32" s="53"/>
      <c r="Y32" s="57"/>
      <c r="Z32" s="54"/>
      <c r="AA32" s="53"/>
      <c r="AB32" s="53"/>
      <c r="AC32" s="57"/>
      <c r="AD32" s="54"/>
      <c r="AE32" s="53"/>
      <c r="AF32" s="54"/>
      <c r="AG32" s="55"/>
      <c r="AH32" s="54"/>
    </row>
    <row r="33" spans="1:34" x14ac:dyDescent="0.25">
      <c r="A33" s="12"/>
      <c r="B33" s="30" t="s">
        <v>44</v>
      </c>
      <c r="C33" s="22"/>
      <c r="D33" s="22"/>
      <c r="E33" s="36">
        <v>2287122</v>
      </c>
      <c r="F33" s="21" t="s">
        <v>343</v>
      </c>
      <c r="G33" s="22"/>
      <c r="H33" s="21"/>
      <c r="I33" s="38" t="s">
        <v>344</v>
      </c>
      <c r="J33" s="21" t="s">
        <v>343</v>
      </c>
      <c r="K33" s="22"/>
      <c r="L33" s="22"/>
      <c r="M33" s="36">
        <v>11555</v>
      </c>
      <c r="N33" s="21" t="s">
        <v>343</v>
      </c>
      <c r="O33" s="22"/>
      <c r="P33" s="22"/>
      <c r="Q33" s="36">
        <v>2298677</v>
      </c>
      <c r="R33" s="21" t="s">
        <v>343</v>
      </c>
      <c r="S33" s="22"/>
      <c r="T33" s="22"/>
      <c r="U33" s="36">
        <v>102419</v>
      </c>
      <c r="V33" s="21" t="s">
        <v>343</v>
      </c>
      <c r="W33" s="22"/>
      <c r="X33" s="21"/>
      <c r="Y33" s="38" t="s">
        <v>344</v>
      </c>
      <c r="Z33" s="21" t="s">
        <v>343</v>
      </c>
      <c r="AA33" s="22"/>
      <c r="AB33" s="22"/>
      <c r="AC33" s="37" t="s">
        <v>369</v>
      </c>
      <c r="AD33" s="21" t="s">
        <v>346</v>
      </c>
      <c r="AE33" s="22"/>
      <c r="AF33" s="22"/>
      <c r="AG33" s="36">
        <v>92789</v>
      </c>
      <c r="AH33" s="21" t="s">
        <v>343</v>
      </c>
    </row>
    <row r="34" spans="1:34" x14ac:dyDescent="0.25">
      <c r="A34" s="12"/>
      <c r="B34" s="31" t="s">
        <v>45</v>
      </c>
      <c r="C34" s="28"/>
      <c r="D34" s="28"/>
      <c r="E34" s="32">
        <v>8550</v>
      </c>
      <c r="F34" s="33" t="s">
        <v>343</v>
      </c>
      <c r="G34" s="28"/>
      <c r="H34" s="33"/>
      <c r="I34" s="34" t="s">
        <v>344</v>
      </c>
      <c r="J34" s="33" t="s">
        <v>343</v>
      </c>
      <c r="K34" s="28"/>
      <c r="L34" s="28"/>
      <c r="M34" s="35">
        <v>169</v>
      </c>
      <c r="N34" s="33" t="s">
        <v>343</v>
      </c>
      <c r="O34" s="28"/>
      <c r="P34" s="28"/>
      <c r="Q34" s="32">
        <v>8719</v>
      </c>
      <c r="R34" s="33" t="s">
        <v>343</v>
      </c>
      <c r="S34" s="28"/>
      <c r="T34" s="33"/>
      <c r="U34" s="34" t="s">
        <v>344</v>
      </c>
      <c r="V34" s="33" t="s">
        <v>343</v>
      </c>
      <c r="W34" s="28"/>
      <c r="X34" s="33"/>
      <c r="Y34" s="34" t="s">
        <v>344</v>
      </c>
      <c r="Z34" s="33" t="s">
        <v>343</v>
      </c>
      <c r="AA34" s="28"/>
      <c r="AB34" s="33"/>
      <c r="AC34" s="34" t="s">
        <v>344</v>
      </c>
      <c r="AD34" s="33" t="s">
        <v>343</v>
      </c>
      <c r="AE34" s="28"/>
      <c r="AF34" s="33"/>
      <c r="AG34" s="34" t="s">
        <v>344</v>
      </c>
      <c r="AH34" s="33" t="s">
        <v>343</v>
      </c>
    </row>
    <row r="35" spans="1:34" x14ac:dyDescent="0.25">
      <c r="A35" s="12"/>
      <c r="B35" s="30" t="s">
        <v>370</v>
      </c>
      <c r="C35" s="22"/>
      <c r="D35" s="21"/>
      <c r="E35" s="38" t="s">
        <v>344</v>
      </c>
      <c r="F35" s="21" t="s">
        <v>343</v>
      </c>
      <c r="G35" s="22"/>
      <c r="H35" s="21"/>
      <c r="I35" s="38" t="s">
        <v>344</v>
      </c>
      <c r="J35" s="21" t="s">
        <v>343</v>
      </c>
      <c r="K35" s="22"/>
      <c r="L35" s="21"/>
      <c r="M35" s="38" t="s">
        <v>344</v>
      </c>
      <c r="N35" s="21" t="s">
        <v>343</v>
      </c>
      <c r="O35" s="22"/>
      <c r="P35" s="21"/>
      <c r="Q35" s="38" t="s">
        <v>344</v>
      </c>
      <c r="R35" s="21" t="s">
        <v>343</v>
      </c>
      <c r="S35" s="22"/>
      <c r="T35" s="22"/>
      <c r="U35" s="36">
        <v>81311</v>
      </c>
      <c r="V35" s="21" t="s">
        <v>343</v>
      </c>
      <c r="W35" s="22"/>
      <c r="X35" s="22"/>
      <c r="Y35" s="37" t="s">
        <v>371</v>
      </c>
      <c r="Z35" s="21" t="s">
        <v>346</v>
      </c>
      <c r="AA35" s="22"/>
      <c r="AB35" s="22"/>
      <c r="AC35" s="36">
        <v>3662</v>
      </c>
      <c r="AD35" s="21" t="s">
        <v>343</v>
      </c>
      <c r="AE35" s="22"/>
      <c r="AF35" s="21"/>
      <c r="AG35" s="38" t="s">
        <v>344</v>
      </c>
      <c r="AH35" s="21" t="s">
        <v>343</v>
      </c>
    </row>
    <row r="36" spans="1:34" ht="15.75" thickBot="1" x14ac:dyDescent="0.3">
      <c r="A36" s="12"/>
      <c r="B36" s="31" t="s">
        <v>372</v>
      </c>
      <c r="C36" s="28"/>
      <c r="D36" s="33"/>
      <c r="E36" s="34" t="s">
        <v>344</v>
      </c>
      <c r="F36" s="33" t="s">
        <v>343</v>
      </c>
      <c r="G36" s="28"/>
      <c r="H36" s="33"/>
      <c r="I36" s="34" t="s">
        <v>344</v>
      </c>
      <c r="J36" s="33" t="s">
        <v>343</v>
      </c>
      <c r="K36" s="28"/>
      <c r="L36" s="33"/>
      <c r="M36" s="34" t="s">
        <v>344</v>
      </c>
      <c r="N36" s="33" t="s">
        <v>343</v>
      </c>
      <c r="O36" s="28"/>
      <c r="P36" s="33"/>
      <c r="Q36" s="34" t="s">
        <v>344</v>
      </c>
      <c r="R36" s="33" t="s">
        <v>343</v>
      </c>
      <c r="S36" s="28"/>
      <c r="T36" s="28"/>
      <c r="U36" s="35">
        <v>679</v>
      </c>
      <c r="V36" s="33" t="s">
        <v>343</v>
      </c>
      <c r="W36" s="28"/>
      <c r="X36" s="28"/>
      <c r="Y36" s="35" t="s">
        <v>373</v>
      </c>
      <c r="Z36" s="33" t="s">
        <v>346</v>
      </c>
      <c r="AA36" s="28"/>
      <c r="AB36" s="28"/>
      <c r="AC36" s="35" t="s">
        <v>374</v>
      </c>
      <c r="AD36" s="33" t="s">
        <v>346</v>
      </c>
      <c r="AE36" s="28"/>
      <c r="AF36" s="33"/>
      <c r="AG36" s="34" t="s">
        <v>344</v>
      </c>
      <c r="AH36" s="33" t="s">
        <v>343</v>
      </c>
    </row>
    <row r="37" spans="1:34" x14ac:dyDescent="0.25">
      <c r="A37" s="12"/>
      <c r="B37" s="39"/>
      <c r="C37" s="39"/>
      <c r="D37" s="40"/>
      <c r="E37" s="40"/>
      <c r="F37" s="39"/>
      <c r="G37" s="39"/>
      <c r="H37" s="40"/>
      <c r="I37" s="40"/>
      <c r="J37" s="39"/>
      <c r="K37" s="39"/>
      <c r="L37" s="40"/>
      <c r="M37" s="40"/>
      <c r="N37" s="39"/>
      <c r="O37" s="39"/>
      <c r="P37" s="40"/>
      <c r="Q37" s="40"/>
      <c r="R37" s="39"/>
      <c r="S37" s="39"/>
      <c r="T37" s="40"/>
      <c r="U37" s="40"/>
      <c r="V37" s="39"/>
      <c r="W37" s="39"/>
      <c r="X37" s="40"/>
      <c r="Y37" s="40"/>
      <c r="Z37" s="39"/>
      <c r="AA37" s="39"/>
      <c r="AB37" s="40"/>
      <c r="AC37" s="40"/>
      <c r="AD37" s="39"/>
      <c r="AE37" s="39"/>
      <c r="AF37" s="40"/>
      <c r="AG37" s="40"/>
      <c r="AH37" s="39"/>
    </row>
    <row r="38" spans="1:34" ht="15.75" thickBot="1" x14ac:dyDescent="0.3">
      <c r="A38" s="12"/>
      <c r="B38" s="44" t="s">
        <v>46</v>
      </c>
      <c r="C38" s="22"/>
      <c r="D38" s="22" t="s">
        <v>342</v>
      </c>
      <c r="E38" s="36">
        <v>20480300</v>
      </c>
      <c r="F38" s="21" t="s">
        <v>343</v>
      </c>
      <c r="G38" s="22"/>
      <c r="H38" s="21" t="s">
        <v>342</v>
      </c>
      <c r="I38" s="38" t="s">
        <v>344</v>
      </c>
      <c r="J38" s="21" t="s">
        <v>343</v>
      </c>
      <c r="K38" s="22"/>
      <c r="L38" s="22" t="s">
        <v>342</v>
      </c>
      <c r="M38" s="36">
        <v>7795</v>
      </c>
      <c r="N38" s="21" t="s">
        <v>343</v>
      </c>
      <c r="O38" s="22"/>
      <c r="P38" s="22" t="s">
        <v>342</v>
      </c>
      <c r="Q38" s="36">
        <v>20488095</v>
      </c>
      <c r="R38" s="21" t="s">
        <v>343</v>
      </c>
      <c r="S38" s="22"/>
      <c r="T38" s="22" t="s">
        <v>342</v>
      </c>
      <c r="U38" s="36">
        <v>7807979</v>
      </c>
      <c r="V38" s="21" t="s">
        <v>343</v>
      </c>
      <c r="W38" s="22"/>
      <c r="X38" s="21" t="s">
        <v>342</v>
      </c>
      <c r="Y38" s="38" t="s">
        <v>344</v>
      </c>
      <c r="Z38" s="21" t="s">
        <v>343</v>
      </c>
      <c r="AA38" s="22"/>
      <c r="AB38" s="22" t="s">
        <v>342</v>
      </c>
      <c r="AC38" s="36">
        <v>1104</v>
      </c>
      <c r="AD38" s="21" t="s">
        <v>343</v>
      </c>
      <c r="AE38" s="22"/>
      <c r="AF38" s="22" t="s">
        <v>342</v>
      </c>
      <c r="AG38" s="36">
        <v>7809083</v>
      </c>
      <c r="AH38" s="21" t="s">
        <v>343</v>
      </c>
    </row>
    <row r="39" spans="1:34" x14ac:dyDescent="0.25">
      <c r="A39" s="12"/>
      <c r="B39" s="39"/>
      <c r="C39" s="39"/>
      <c r="D39" s="40"/>
      <c r="E39" s="40"/>
      <c r="F39" s="39"/>
      <c r="G39" s="39"/>
      <c r="H39" s="40"/>
      <c r="I39" s="40"/>
      <c r="J39" s="39"/>
      <c r="K39" s="39"/>
      <c r="L39" s="40"/>
      <c r="M39" s="40"/>
      <c r="N39" s="39"/>
      <c r="O39" s="39"/>
      <c r="P39" s="40"/>
      <c r="Q39" s="40"/>
      <c r="R39" s="39"/>
      <c r="S39" s="39"/>
      <c r="T39" s="40"/>
      <c r="U39" s="40"/>
      <c r="V39" s="39"/>
      <c r="W39" s="39"/>
      <c r="X39" s="40"/>
      <c r="Y39" s="40"/>
      <c r="Z39" s="39"/>
      <c r="AA39" s="39"/>
      <c r="AB39" s="40"/>
      <c r="AC39" s="40"/>
      <c r="AD39" s="39"/>
      <c r="AE39" s="39"/>
      <c r="AF39" s="40"/>
      <c r="AG39" s="40"/>
      <c r="AH39" s="39"/>
    </row>
    <row r="40" spans="1:34" x14ac:dyDescent="0.25">
      <c r="A40" s="12"/>
      <c r="B40" s="45" t="s">
        <v>47</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x14ac:dyDescent="0.25">
      <c r="A41" s="12"/>
      <c r="B41" s="30" t="s">
        <v>48</v>
      </c>
      <c r="C41" s="22"/>
      <c r="D41" s="22" t="s">
        <v>342</v>
      </c>
      <c r="E41" s="36">
        <v>4234668</v>
      </c>
      <c r="F41" s="21" t="s">
        <v>343</v>
      </c>
      <c r="G41" s="22"/>
      <c r="H41" s="21" t="s">
        <v>342</v>
      </c>
      <c r="I41" s="38" t="s">
        <v>344</v>
      </c>
      <c r="J41" s="21" t="s">
        <v>343</v>
      </c>
      <c r="K41" s="22"/>
      <c r="L41" s="22" t="s">
        <v>342</v>
      </c>
      <c r="M41" s="37" t="s">
        <v>375</v>
      </c>
      <c r="N41" s="21" t="s">
        <v>346</v>
      </c>
      <c r="O41" s="22"/>
      <c r="P41" s="22" t="s">
        <v>342</v>
      </c>
      <c r="Q41" s="36">
        <v>4234074</v>
      </c>
      <c r="R41" s="21" t="s">
        <v>343</v>
      </c>
      <c r="S41" s="22"/>
      <c r="T41" s="22" t="s">
        <v>342</v>
      </c>
      <c r="U41" s="36">
        <v>1301114</v>
      </c>
      <c r="V41" s="21" t="s">
        <v>343</v>
      </c>
      <c r="W41" s="22"/>
      <c r="X41" s="21" t="s">
        <v>342</v>
      </c>
      <c r="Y41" s="38" t="s">
        <v>344</v>
      </c>
      <c r="Z41" s="21" t="s">
        <v>343</v>
      </c>
      <c r="AA41" s="22"/>
      <c r="AB41" s="21" t="s">
        <v>342</v>
      </c>
      <c r="AC41" s="38" t="s">
        <v>344</v>
      </c>
      <c r="AD41" s="21" t="s">
        <v>343</v>
      </c>
      <c r="AE41" s="22"/>
      <c r="AF41" s="22" t="s">
        <v>342</v>
      </c>
      <c r="AG41" s="36">
        <v>1301114</v>
      </c>
      <c r="AH41" s="21" t="s">
        <v>343</v>
      </c>
    </row>
    <row r="42" spans="1:34" x14ac:dyDescent="0.25">
      <c r="A42" s="12"/>
      <c r="B42" s="31" t="s">
        <v>49</v>
      </c>
      <c r="C42" s="28"/>
      <c r="D42" s="28"/>
      <c r="E42" s="32">
        <v>2545884</v>
      </c>
      <c r="F42" s="33" t="s">
        <v>343</v>
      </c>
      <c r="G42" s="28"/>
      <c r="H42" s="33"/>
      <c r="I42" s="34" t="s">
        <v>344</v>
      </c>
      <c r="J42" s="33" t="s">
        <v>343</v>
      </c>
      <c r="K42" s="28"/>
      <c r="L42" s="33"/>
      <c r="M42" s="34" t="s">
        <v>344</v>
      </c>
      <c r="N42" s="33" t="s">
        <v>343</v>
      </c>
      <c r="O42" s="28"/>
      <c r="P42" s="28"/>
      <c r="Q42" s="32">
        <v>2545884</v>
      </c>
      <c r="R42" s="33" t="s">
        <v>343</v>
      </c>
      <c r="S42" s="28"/>
      <c r="T42" s="33"/>
      <c r="U42" s="34" t="s">
        <v>344</v>
      </c>
      <c r="V42" s="33" t="s">
        <v>343</v>
      </c>
      <c r="W42" s="28"/>
      <c r="X42" s="33"/>
      <c r="Y42" s="34" t="s">
        <v>344</v>
      </c>
      <c r="Z42" s="33" t="s">
        <v>343</v>
      </c>
      <c r="AA42" s="28"/>
      <c r="AB42" s="33"/>
      <c r="AC42" s="34" t="s">
        <v>344</v>
      </c>
      <c r="AD42" s="33" t="s">
        <v>343</v>
      </c>
      <c r="AE42" s="28"/>
      <c r="AF42" s="33"/>
      <c r="AG42" s="34" t="s">
        <v>344</v>
      </c>
      <c r="AH42" s="33" t="s">
        <v>343</v>
      </c>
    </row>
    <row r="43" spans="1:34" x14ac:dyDescent="0.25">
      <c r="A43" s="12"/>
      <c r="B43" s="30" t="s">
        <v>50</v>
      </c>
      <c r="C43" s="22"/>
      <c r="D43" s="22"/>
      <c r="E43" s="36">
        <v>973737</v>
      </c>
      <c r="F43" s="21" t="s">
        <v>343</v>
      </c>
      <c r="G43" s="22"/>
      <c r="H43" s="21"/>
      <c r="I43" s="38" t="s">
        <v>344</v>
      </c>
      <c r="J43" s="21" t="s">
        <v>343</v>
      </c>
      <c r="K43" s="22"/>
      <c r="L43" s="21"/>
      <c r="M43" s="38" t="s">
        <v>344</v>
      </c>
      <c r="N43" s="21" t="s">
        <v>343</v>
      </c>
      <c r="O43" s="22"/>
      <c r="P43" s="22"/>
      <c r="Q43" s="36">
        <v>973737</v>
      </c>
      <c r="R43" s="21" t="s">
        <v>343</v>
      </c>
      <c r="S43" s="22"/>
      <c r="T43" s="22"/>
      <c r="U43" s="36">
        <v>972490</v>
      </c>
      <c r="V43" s="21" t="s">
        <v>343</v>
      </c>
      <c r="W43" s="22"/>
      <c r="X43" s="21"/>
      <c r="Y43" s="38" t="s">
        <v>344</v>
      </c>
      <c r="Z43" s="21" t="s">
        <v>343</v>
      </c>
      <c r="AA43" s="22"/>
      <c r="AB43" s="21"/>
      <c r="AC43" s="38" t="s">
        <v>344</v>
      </c>
      <c r="AD43" s="21" t="s">
        <v>343</v>
      </c>
      <c r="AE43" s="22"/>
      <c r="AF43" s="22"/>
      <c r="AG43" s="36">
        <v>972490</v>
      </c>
      <c r="AH43" s="21" t="s">
        <v>343</v>
      </c>
    </row>
    <row r="44" spans="1:34" x14ac:dyDescent="0.25">
      <c r="A44" s="12"/>
      <c r="B44" s="31" t="s">
        <v>376</v>
      </c>
      <c r="C44" s="28"/>
      <c r="D44" s="33"/>
      <c r="E44" s="34" t="s">
        <v>344</v>
      </c>
      <c r="F44" s="33" t="s">
        <v>343</v>
      </c>
      <c r="G44" s="28"/>
      <c r="H44" s="33"/>
      <c r="I44" s="34" t="s">
        <v>344</v>
      </c>
      <c r="J44" s="33" t="s">
        <v>343</v>
      </c>
      <c r="K44" s="28"/>
      <c r="L44" s="33"/>
      <c r="M44" s="34" t="s">
        <v>344</v>
      </c>
      <c r="N44" s="33" t="s">
        <v>343</v>
      </c>
      <c r="O44" s="28"/>
      <c r="P44" s="33"/>
      <c r="Q44" s="34" t="s">
        <v>344</v>
      </c>
      <c r="R44" s="33" t="s">
        <v>343</v>
      </c>
      <c r="S44" s="28"/>
      <c r="T44" s="28"/>
      <c r="U44" s="32">
        <v>1819800</v>
      </c>
      <c r="V44" s="33" t="s">
        <v>343</v>
      </c>
      <c r="W44" s="28"/>
      <c r="X44" s="28"/>
      <c r="Y44" s="35" t="s">
        <v>377</v>
      </c>
      <c r="Z44" s="33" t="s">
        <v>346</v>
      </c>
      <c r="AA44" s="28"/>
      <c r="AB44" s="33"/>
      <c r="AC44" s="34" t="s">
        <v>344</v>
      </c>
      <c r="AD44" s="33" t="s">
        <v>343</v>
      </c>
      <c r="AE44" s="28"/>
      <c r="AF44" s="33"/>
      <c r="AG44" s="34" t="s">
        <v>344</v>
      </c>
      <c r="AH44" s="33" t="s">
        <v>343</v>
      </c>
    </row>
    <row r="45" spans="1:34" x14ac:dyDescent="0.25">
      <c r="A45" s="12"/>
      <c r="B45" s="30" t="s">
        <v>378</v>
      </c>
      <c r="C45" s="22"/>
      <c r="D45" s="21"/>
      <c r="E45" s="38" t="s">
        <v>344</v>
      </c>
      <c r="F45" s="21" t="s">
        <v>343</v>
      </c>
      <c r="G45" s="22"/>
      <c r="H45" s="21"/>
      <c r="I45" s="38" t="s">
        <v>344</v>
      </c>
      <c r="J45" s="21" t="s">
        <v>343</v>
      </c>
      <c r="K45" s="22"/>
      <c r="L45" s="21"/>
      <c r="M45" s="38" t="s">
        <v>344</v>
      </c>
      <c r="N45" s="21" t="s">
        <v>343</v>
      </c>
      <c r="O45" s="22"/>
      <c r="P45" s="21"/>
      <c r="Q45" s="38" t="s">
        <v>344</v>
      </c>
      <c r="R45" s="21" t="s">
        <v>343</v>
      </c>
      <c r="S45" s="22"/>
      <c r="T45" s="22"/>
      <c r="U45" s="36">
        <v>150000</v>
      </c>
      <c r="V45" s="21" t="s">
        <v>343</v>
      </c>
      <c r="W45" s="22"/>
      <c r="X45" s="22"/>
      <c r="Y45" s="37" t="s">
        <v>379</v>
      </c>
      <c r="Z45" s="21" t="s">
        <v>346</v>
      </c>
      <c r="AA45" s="22"/>
      <c r="AB45" s="21"/>
      <c r="AC45" s="38" t="s">
        <v>344</v>
      </c>
      <c r="AD45" s="21" t="s">
        <v>343</v>
      </c>
      <c r="AE45" s="22"/>
      <c r="AF45" s="21"/>
      <c r="AG45" s="38" t="s">
        <v>344</v>
      </c>
      <c r="AH45" s="21" t="s">
        <v>343</v>
      </c>
    </row>
    <row r="46" spans="1:34" x14ac:dyDescent="0.25">
      <c r="A46" s="12"/>
      <c r="B46" s="31" t="s">
        <v>51</v>
      </c>
      <c r="C46" s="28"/>
      <c r="D46" s="28"/>
      <c r="E46" s="32">
        <v>2415800</v>
      </c>
      <c r="F46" s="33" t="s">
        <v>343</v>
      </c>
      <c r="G46" s="28"/>
      <c r="H46" s="33"/>
      <c r="I46" s="34" t="s">
        <v>344</v>
      </c>
      <c r="J46" s="33" t="s">
        <v>343</v>
      </c>
      <c r="K46" s="28"/>
      <c r="L46" s="33"/>
      <c r="M46" s="34" t="s">
        <v>344</v>
      </c>
      <c r="N46" s="33" t="s">
        <v>343</v>
      </c>
      <c r="O46" s="28"/>
      <c r="P46" s="28"/>
      <c r="Q46" s="32">
        <v>2415800</v>
      </c>
      <c r="R46" s="33" t="s">
        <v>343</v>
      </c>
      <c r="S46" s="28"/>
      <c r="T46" s="33"/>
      <c r="U46" s="34" t="s">
        <v>344</v>
      </c>
      <c r="V46" s="33" t="s">
        <v>343</v>
      </c>
      <c r="W46" s="28"/>
      <c r="X46" s="28"/>
      <c r="Y46" s="32">
        <v>1969800</v>
      </c>
      <c r="Z46" s="33" t="s">
        <v>343</v>
      </c>
      <c r="AA46" s="28"/>
      <c r="AB46" s="33"/>
      <c r="AC46" s="34" t="s">
        <v>344</v>
      </c>
      <c r="AD46" s="33" t="s">
        <v>343</v>
      </c>
      <c r="AE46" s="28"/>
      <c r="AF46" s="28"/>
      <c r="AG46" s="32">
        <v>1969800</v>
      </c>
      <c r="AH46" s="33" t="s">
        <v>343</v>
      </c>
    </row>
    <row r="47" spans="1:34" x14ac:dyDescent="0.25">
      <c r="A47" s="12"/>
      <c r="B47" s="30" t="s">
        <v>52</v>
      </c>
      <c r="C47" s="22"/>
      <c r="D47" s="22"/>
      <c r="E47" s="36">
        <v>148809</v>
      </c>
      <c r="F47" s="21" t="s">
        <v>343</v>
      </c>
      <c r="G47" s="22"/>
      <c r="H47" s="21"/>
      <c r="I47" s="38" t="s">
        <v>344</v>
      </c>
      <c r="J47" s="21" t="s">
        <v>343</v>
      </c>
      <c r="K47" s="22"/>
      <c r="L47" s="21"/>
      <c r="M47" s="38" t="s">
        <v>344</v>
      </c>
      <c r="N47" s="21" t="s">
        <v>343</v>
      </c>
      <c r="O47" s="22"/>
      <c r="P47" s="22"/>
      <c r="Q47" s="36">
        <v>148809</v>
      </c>
      <c r="R47" s="21" t="s">
        <v>343</v>
      </c>
      <c r="S47" s="22"/>
      <c r="T47" s="22"/>
      <c r="U47" s="36">
        <v>104804</v>
      </c>
      <c r="V47" s="21" t="s">
        <v>343</v>
      </c>
      <c r="W47" s="22"/>
      <c r="X47" s="21"/>
      <c r="Y47" s="38" t="s">
        <v>344</v>
      </c>
      <c r="Z47" s="21" t="s">
        <v>343</v>
      </c>
      <c r="AA47" s="22"/>
      <c r="AB47" s="21"/>
      <c r="AC47" s="38" t="s">
        <v>344</v>
      </c>
      <c r="AD47" s="21" t="s">
        <v>343</v>
      </c>
      <c r="AE47" s="22"/>
      <c r="AF47" s="22"/>
      <c r="AG47" s="36">
        <v>104804</v>
      </c>
      <c r="AH47" s="21" t="s">
        <v>343</v>
      </c>
    </row>
    <row r="48" spans="1:34" x14ac:dyDescent="0.25">
      <c r="A48" s="12"/>
      <c r="B48" s="31" t="s">
        <v>53</v>
      </c>
      <c r="C48" s="28"/>
      <c r="D48" s="28"/>
      <c r="E48" s="32">
        <v>287199</v>
      </c>
      <c r="F48" s="33" t="s">
        <v>343</v>
      </c>
      <c r="G48" s="28"/>
      <c r="H48" s="33"/>
      <c r="I48" s="34" t="s">
        <v>344</v>
      </c>
      <c r="J48" s="33" t="s">
        <v>343</v>
      </c>
      <c r="K48" s="28"/>
      <c r="L48" s="28"/>
      <c r="M48" s="35" t="s">
        <v>380</v>
      </c>
      <c r="N48" s="33" t="s">
        <v>346</v>
      </c>
      <c r="O48" s="28"/>
      <c r="P48" s="28"/>
      <c r="Q48" s="32">
        <v>286579</v>
      </c>
      <c r="R48" s="33" t="s">
        <v>343</v>
      </c>
      <c r="S48" s="28"/>
      <c r="T48" s="28"/>
      <c r="U48" s="32">
        <v>77789</v>
      </c>
      <c r="V48" s="33" t="s">
        <v>343</v>
      </c>
      <c r="W48" s="28"/>
      <c r="X48" s="33"/>
      <c r="Y48" s="34" t="s">
        <v>344</v>
      </c>
      <c r="Z48" s="33" t="s">
        <v>343</v>
      </c>
      <c r="AA48" s="28"/>
      <c r="AB48" s="28"/>
      <c r="AC48" s="35" t="s">
        <v>380</v>
      </c>
      <c r="AD48" s="33" t="s">
        <v>346</v>
      </c>
      <c r="AE48" s="28"/>
      <c r="AF48" s="28"/>
      <c r="AG48" s="32">
        <v>77169</v>
      </c>
      <c r="AH48" s="33" t="s">
        <v>343</v>
      </c>
    </row>
    <row r="49" spans="1:34" x14ac:dyDescent="0.25">
      <c r="A49" s="12"/>
      <c r="B49" s="30" t="s">
        <v>381</v>
      </c>
      <c r="C49" s="22"/>
      <c r="D49" s="21"/>
      <c r="E49" s="38" t="s">
        <v>344</v>
      </c>
      <c r="F49" s="21" t="s">
        <v>343</v>
      </c>
      <c r="G49" s="22"/>
      <c r="H49" s="21"/>
      <c r="I49" s="38" t="s">
        <v>344</v>
      </c>
      <c r="J49" s="21" t="s">
        <v>343</v>
      </c>
      <c r="K49" s="22"/>
      <c r="L49" s="21"/>
      <c r="M49" s="38" t="s">
        <v>344</v>
      </c>
      <c r="N49" s="21" t="s">
        <v>343</v>
      </c>
      <c r="O49" s="22"/>
      <c r="P49" s="21"/>
      <c r="Q49" s="38" t="s">
        <v>344</v>
      </c>
      <c r="R49" s="21" t="s">
        <v>343</v>
      </c>
      <c r="S49" s="22"/>
      <c r="T49" s="22"/>
      <c r="U49" s="36">
        <v>18455</v>
      </c>
      <c r="V49" s="21" t="s">
        <v>343</v>
      </c>
      <c r="W49" s="22"/>
      <c r="X49" s="22"/>
      <c r="Y49" s="37" t="s">
        <v>382</v>
      </c>
      <c r="Z49" s="21" t="s">
        <v>346</v>
      </c>
      <c r="AA49" s="22"/>
      <c r="AB49" s="21"/>
      <c r="AC49" s="38" t="s">
        <v>344</v>
      </c>
      <c r="AD49" s="21" t="s">
        <v>343</v>
      </c>
      <c r="AE49" s="22"/>
      <c r="AF49" s="21"/>
      <c r="AG49" s="38" t="s">
        <v>344</v>
      </c>
      <c r="AH49" s="21" t="s">
        <v>343</v>
      </c>
    </row>
    <row r="50" spans="1:34" x14ac:dyDescent="0.25">
      <c r="A50" s="12"/>
      <c r="B50" s="31" t="s">
        <v>54</v>
      </c>
      <c r="C50" s="28"/>
      <c r="D50" s="28"/>
      <c r="E50" s="32">
        <v>143860</v>
      </c>
      <c r="F50" s="33" t="s">
        <v>343</v>
      </c>
      <c r="G50" s="28"/>
      <c r="H50" s="33"/>
      <c r="I50" s="34" t="s">
        <v>344</v>
      </c>
      <c r="J50" s="33" t="s">
        <v>343</v>
      </c>
      <c r="K50" s="28"/>
      <c r="L50" s="28"/>
      <c r="M50" s="32">
        <v>5682</v>
      </c>
      <c r="N50" s="33" t="s">
        <v>343</v>
      </c>
      <c r="O50" s="28"/>
      <c r="P50" s="28"/>
      <c r="Q50" s="32">
        <v>149542</v>
      </c>
      <c r="R50" s="33" t="s">
        <v>343</v>
      </c>
      <c r="S50" s="28"/>
      <c r="T50" s="28"/>
      <c r="U50" s="32">
        <v>808900</v>
      </c>
      <c r="V50" s="33" t="s">
        <v>343</v>
      </c>
      <c r="W50" s="28"/>
      <c r="X50" s="28"/>
      <c r="Y50" s="28"/>
      <c r="Z50" s="28"/>
      <c r="AA50" s="28"/>
      <c r="AB50" s="28"/>
      <c r="AC50" s="35" t="s">
        <v>383</v>
      </c>
      <c r="AD50" s="33" t="s">
        <v>346</v>
      </c>
      <c r="AE50" s="28"/>
      <c r="AF50" s="28"/>
      <c r="AG50" s="32">
        <v>730571</v>
      </c>
      <c r="AH50" s="33" t="s">
        <v>343</v>
      </c>
    </row>
    <row r="51" spans="1:34" x14ac:dyDescent="0.25">
      <c r="A51" s="12"/>
      <c r="B51" s="30" t="s">
        <v>55</v>
      </c>
      <c r="C51" s="22"/>
      <c r="D51" s="22"/>
      <c r="E51" s="36">
        <v>195826</v>
      </c>
      <c r="F51" s="21" t="s">
        <v>343</v>
      </c>
      <c r="G51" s="22"/>
      <c r="H51" s="21"/>
      <c r="I51" s="38" t="s">
        <v>344</v>
      </c>
      <c r="J51" s="21" t="s">
        <v>343</v>
      </c>
      <c r="K51" s="22"/>
      <c r="L51" s="22"/>
      <c r="M51" s="36">
        <v>10279</v>
      </c>
      <c r="N51" s="21" t="s">
        <v>343</v>
      </c>
      <c r="O51" s="22"/>
      <c r="P51" s="22"/>
      <c r="Q51" s="36">
        <v>206105</v>
      </c>
      <c r="R51" s="21" t="s">
        <v>343</v>
      </c>
      <c r="S51" s="22"/>
      <c r="T51" s="22"/>
      <c r="U51" s="36">
        <v>21816</v>
      </c>
      <c r="V51" s="21" t="s">
        <v>343</v>
      </c>
      <c r="W51" s="22"/>
      <c r="X51" s="22"/>
      <c r="Y51" s="36">
        <v>18455</v>
      </c>
      <c r="Z51" s="21" t="s">
        <v>343</v>
      </c>
      <c r="AA51" s="22"/>
      <c r="AB51" s="21"/>
      <c r="AC51" s="38" t="s">
        <v>344</v>
      </c>
      <c r="AD51" s="21" t="s">
        <v>343</v>
      </c>
      <c r="AE51" s="22"/>
      <c r="AF51" s="22"/>
      <c r="AG51" s="36">
        <v>40271</v>
      </c>
      <c r="AH51" s="21" t="s">
        <v>343</v>
      </c>
    </row>
    <row r="52" spans="1:34" x14ac:dyDescent="0.25">
      <c r="A52" s="12"/>
      <c r="B52" s="31" t="s">
        <v>56</v>
      </c>
      <c r="C52" s="28"/>
      <c r="D52" s="28"/>
      <c r="E52" s="32">
        <v>4414</v>
      </c>
      <c r="F52" s="33" t="s">
        <v>343</v>
      </c>
      <c r="G52" s="28"/>
      <c r="H52" s="33"/>
      <c r="I52" s="34" t="s">
        <v>344</v>
      </c>
      <c r="J52" s="33" t="s">
        <v>343</v>
      </c>
      <c r="K52" s="28"/>
      <c r="L52" s="28"/>
      <c r="M52" s="32">
        <v>6819</v>
      </c>
      <c r="N52" s="33" t="s">
        <v>343</v>
      </c>
      <c r="O52" s="28"/>
      <c r="P52" s="28"/>
      <c r="Q52" s="32">
        <v>11233</v>
      </c>
      <c r="R52" s="33" t="s">
        <v>343</v>
      </c>
      <c r="S52" s="28"/>
      <c r="T52" s="28"/>
      <c r="U52" s="32">
        <v>10278</v>
      </c>
      <c r="V52" s="33" t="s">
        <v>343</v>
      </c>
      <c r="W52" s="28"/>
      <c r="X52" s="33"/>
      <c r="Y52" s="34" t="s">
        <v>344</v>
      </c>
      <c r="Z52" s="33" t="s">
        <v>343</v>
      </c>
      <c r="AA52" s="28"/>
      <c r="AB52" s="28"/>
      <c r="AC52" s="35">
        <v>625</v>
      </c>
      <c r="AD52" s="33" t="s">
        <v>343</v>
      </c>
      <c r="AE52" s="28"/>
      <c r="AF52" s="28"/>
      <c r="AG52" s="32">
        <v>10903</v>
      </c>
      <c r="AH52" s="33" t="s">
        <v>343</v>
      </c>
    </row>
    <row r="53" spans="1:34" ht="15.75" thickBot="1" x14ac:dyDescent="0.3">
      <c r="A53" s="12"/>
      <c r="B53" s="30" t="s">
        <v>57</v>
      </c>
      <c r="C53" s="22"/>
      <c r="D53" s="22"/>
      <c r="E53" s="37">
        <v>217</v>
      </c>
      <c r="F53" s="21" t="s">
        <v>343</v>
      </c>
      <c r="G53" s="22"/>
      <c r="H53" s="21"/>
      <c r="I53" s="38" t="s">
        <v>344</v>
      </c>
      <c r="J53" s="21" t="s">
        <v>343</v>
      </c>
      <c r="K53" s="22"/>
      <c r="L53" s="22"/>
      <c r="M53" s="36">
        <v>2397</v>
      </c>
      <c r="N53" s="21" t="s">
        <v>343</v>
      </c>
      <c r="O53" s="22"/>
      <c r="P53" s="22"/>
      <c r="Q53" s="36">
        <v>2614</v>
      </c>
      <c r="R53" s="21" t="s">
        <v>343</v>
      </c>
      <c r="S53" s="22"/>
      <c r="T53" s="21"/>
      <c r="U53" s="38" t="s">
        <v>344</v>
      </c>
      <c r="V53" s="21" t="s">
        <v>343</v>
      </c>
      <c r="W53" s="22"/>
      <c r="X53" s="22"/>
      <c r="Y53" s="22"/>
      <c r="Z53" s="22"/>
      <c r="AA53" s="22"/>
      <c r="AB53" s="22"/>
      <c r="AC53" s="36">
        <v>103434</v>
      </c>
      <c r="AD53" s="21" t="s">
        <v>343</v>
      </c>
      <c r="AE53" s="22"/>
      <c r="AF53" s="22"/>
      <c r="AG53" s="36">
        <v>103434</v>
      </c>
      <c r="AH53" s="21" t="s">
        <v>343</v>
      </c>
    </row>
    <row r="54" spans="1:34" x14ac:dyDescent="0.25">
      <c r="A54" s="12"/>
      <c r="B54" s="39"/>
      <c r="C54" s="39"/>
      <c r="D54" s="40"/>
      <c r="E54" s="40"/>
      <c r="F54" s="39"/>
      <c r="G54" s="39"/>
      <c r="H54" s="40"/>
      <c r="I54" s="40"/>
      <c r="J54" s="39"/>
      <c r="K54" s="39"/>
      <c r="L54" s="40"/>
      <c r="M54" s="40"/>
      <c r="N54" s="39"/>
      <c r="O54" s="39"/>
      <c r="P54" s="40"/>
      <c r="Q54" s="40"/>
      <c r="R54" s="39"/>
      <c r="S54" s="39"/>
      <c r="T54" s="40"/>
      <c r="U54" s="40"/>
      <c r="V54" s="39"/>
      <c r="W54" s="39"/>
      <c r="X54" s="40"/>
      <c r="Y54" s="40"/>
      <c r="Z54" s="39"/>
      <c r="AA54" s="39"/>
      <c r="AB54" s="40"/>
      <c r="AC54" s="40"/>
      <c r="AD54" s="39"/>
      <c r="AE54" s="39"/>
      <c r="AF54" s="40"/>
      <c r="AG54" s="40"/>
      <c r="AH54" s="39"/>
    </row>
    <row r="55" spans="1:34" ht="15.75" thickBot="1" x14ac:dyDescent="0.3">
      <c r="A55" s="12"/>
      <c r="B55" s="43" t="s">
        <v>58</v>
      </c>
      <c r="C55" s="28"/>
      <c r="D55" s="28"/>
      <c r="E55" s="32">
        <v>10950414</v>
      </c>
      <c r="F55" s="33" t="s">
        <v>343</v>
      </c>
      <c r="G55" s="28"/>
      <c r="H55" s="33"/>
      <c r="I55" s="34" t="s">
        <v>344</v>
      </c>
      <c r="J55" s="33" t="s">
        <v>343</v>
      </c>
      <c r="K55" s="28"/>
      <c r="L55" s="28"/>
      <c r="M55" s="32">
        <v>23963</v>
      </c>
      <c r="N55" s="33" t="s">
        <v>343</v>
      </c>
      <c r="O55" s="28"/>
      <c r="P55" s="28"/>
      <c r="Q55" s="32">
        <v>10974377</v>
      </c>
      <c r="R55" s="33" t="s">
        <v>343</v>
      </c>
      <c r="S55" s="28"/>
      <c r="T55" s="28"/>
      <c r="U55" s="32">
        <v>5285446</v>
      </c>
      <c r="V55" s="33" t="s">
        <v>343</v>
      </c>
      <c r="W55" s="28"/>
      <c r="X55" s="33"/>
      <c r="Y55" s="34" t="s">
        <v>344</v>
      </c>
      <c r="Z55" s="33" t="s">
        <v>343</v>
      </c>
      <c r="AA55" s="28"/>
      <c r="AB55" s="28"/>
      <c r="AC55" s="32">
        <v>25110</v>
      </c>
      <c r="AD55" s="33" t="s">
        <v>343</v>
      </c>
      <c r="AE55" s="28"/>
      <c r="AF55" s="28"/>
      <c r="AG55" s="32">
        <v>5310556</v>
      </c>
      <c r="AH55" s="33" t="s">
        <v>343</v>
      </c>
    </row>
    <row r="56" spans="1:34" x14ac:dyDescent="0.25">
      <c r="A56" s="12"/>
      <c r="B56" s="39"/>
      <c r="C56" s="39"/>
      <c r="D56" s="40"/>
      <c r="E56" s="40"/>
      <c r="F56" s="39"/>
      <c r="G56" s="39"/>
      <c r="H56" s="40"/>
      <c r="I56" s="40"/>
      <c r="J56" s="39"/>
      <c r="K56" s="39"/>
      <c r="L56" s="40"/>
      <c r="M56" s="40"/>
      <c r="N56" s="39"/>
      <c r="O56" s="39"/>
      <c r="P56" s="40"/>
      <c r="Q56" s="40"/>
      <c r="R56" s="39"/>
      <c r="S56" s="39"/>
      <c r="T56" s="40"/>
      <c r="U56" s="40"/>
      <c r="V56" s="39"/>
      <c r="W56" s="39"/>
      <c r="X56" s="40"/>
      <c r="Y56" s="40"/>
      <c r="Z56" s="39"/>
      <c r="AA56" s="39"/>
      <c r="AB56" s="40"/>
      <c r="AC56" s="40"/>
      <c r="AD56" s="39"/>
      <c r="AE56" s="39"/>
      <c r="AF56" s="40"/>
      <c r="AG56" s="40"/>
      <c r="AH56" s="39"/>
    </row>
    <row r="57" spans="1:34" ht="60" x14ac:dyDescent="0.25">
      <c r="A57" s="12"/>
      <c r="B57" s="31" t="s">
        <v>384</v>
      </c>
      <c r="C57" s="28"/>
      <c r="D57" s="28" t="s">
        <v>342</v>
      </c>
      <c r="E57" s="32">
        <v>269299</v>
      </c>
      <c r="F57" s="33" t="s">
        <v>343</v>
      </c>
      <c r="G57" s="28"/>
      <c r="H57" s="33" t="s">
        <v>342</v>
      </c>
      <c r="I57" s="34" t="s">
        <v>344</v>
      </c>
      <c r="J57" s="33" t="s">
        <v>343</v>
      </c>
      <c r="K57" s="28"/>
      <c r="L57" s="33" t="s">
        <v>342</v>
      </c>
      <c r="M57" s="34" t="s">
        <v>344</v>
      </c>
      <c r="N57" s="33" t="s">
        <v>343</v>
      </c>
      <c r="O57" s="28"/>
      <c r="P57" s="28" t="s">
        <v>342</v>
      </c>
      <c r="Q57" s="32">
        <v>269299</v>
      </c>
      <c r="R57" s="33" t="s">
        <v>343</v>
      </c>
      <c r="S57" s="28"/>
      <c r="T57" s="28" t="s">
        <v>342</v>
      </c>
      <c r="U57" s="32">
        <v>269299</v>
      </c>
      <c r="V57" s="33" t="s">
        <v>343</v>
      </c>
      <c r="W57" s="28"/>
      <c r="X57" s="33" t="s">
        <v>342</v>
      </c>
      <c r="Y57" s="34" t="s">
        <v>385</v>
      </c>
      <c r="Z57" s="33" t="s">
        <v>343</v>
      </c>
      <c r="AA57" s="28"/>
      <c r="AB57" s="33" t="s">
        <v>342</v>
      </c>
      <c r="AC57" s="34" t="s">
        <v>344</v>
      </c>
      <c r="AD57" s="33" t="s">
        <v>343</v>
      </c>
      <c r="AE57" s="28"/>
      <c r="AF57" s="28" t="s">
        <v>342</v>
      </c>
      <c r="AG57" s="32">
        <v>269299</v>
      </c>
      <c r="AH57" s="33" t="s">
        <v>343</v>
      </c>
    </row>
    <row r="58" spans="1:34" ht="60" x14ac:dyDescent="0.25">
      <c r="A58" s="12"/>
      <c r="B58" s="30" t="s">
        <v>386</v>
      </c>
      <c r="C58" s="22"/>
      <c r="D58" s="22"/>
      <c r="E58" s="37">
        <v>427</v>
      </c>
      <c r="F58" s="21" t="s">
        <v>343</v>
      </c>
      <c r="G58" s="22"/>
      <c r="H58" s="21"/>
      <c r="I58" s="38" t="s">
        <v>344</v>
      </c>
      <c r="J58" s="21" t="s">
        <v>343</v>
      </c>
      <c r="K58" s="22"/>
      <c r="L58" s="21"/>
      <c r="M58" s="38" t="s">
        <v>344</v>
      </c>
      <c r="N58" s="21" t="s">
        <v>343</v>
      </c>
      <c r="O58" s="22"/>
      <c r="P58" s="22"/>
      <c r="Q58" s="37">
        <v>427</v>
      </c>
      <c r="R58" s="21" t="s">
        <v>343</v>
      </c>
      <c r="S58" s="22"/>
      <c r="T58" s="22"/>
      <c r="U58" s="37">
        <v>422</v>
      </c>
      <c r="V58" s="21" t="s">
        <v>343</v>
      </c>
      <c r="W58" s="22"/>
      <c r="X58" s="21"/>
      <c r="Y58" s="38" t="s">
        <v>344</v>
      </c>
      <c r="Z58" s="21" t="s">
        <v>343</v>
      </c>
      <c r="AA58" s="22"/>
      <c r="AB58" s="21"/>
      <c r="AC58" s="38" t="s">
        <v>344</v>
      </c>
      <c r="AD58" s="21" t="s">
        <v>343</v>
      </c>
      <c r="AE58" s="22"/>
      <c r="AF58" s="22"/>
      <c r="AG58" s="37">
        <v>422</v>
      </c>
      <c r="AH58" s="21" t="s">
        <v>343</v>
      </c>
    </row>
    <row r="59" spans="1:34" ht="60" x14ac:dyDescent="0.25">
      <c r="A59" s="12"/>
      <c r="B59" s="31" t="s">
        <v>387</v>
      </c>
      <c r="C59" s="28"/>
      <c r="D59" s="28"/>
      <c r="E59" s="32">
        <v>7699</v>
      </c>
      <c r="F59" s="33" t="s">
        <v>343</v>
      </c>
      <c r="G59" s="28"/>
      <c r="H59" s="33"/>
      <c r="I59" s="34" t="s">
        <v>344</v>
      </c>
      <c r="J59" s="33" t="s">
        <v>343</v>
      </c>
      <c r="K59" s="28"/>
      <c r="L59" s="33"/>
      <c r="M59" s="34" t="s">
        <v>344</v>
      </c>
      <c r="N59" s="33" t="s">
        <v>343</v>
      </c>
      <c r="O59" s="28"/>
      <c r="P59" s="28"/>
      <c r="Q59" s="32">
        <v>7699</v>
      </c>
      <c r="R59" s="33" t="s">
        <v>343</v>
      </c>
      <c r="S59" s="28"/>
      <c r="T59" s="28"/>
      <c r="U59" s="32">
        <v>2392</v>
      </c>
      <c r="V59" s="33" t="s">
        <v>343</v>
      </c>
      <c r="W59" s="28"/>
      <c r="X59" s="33"/>
      <c r="Y59" s="34" t="s">
        <v>344</v>
      </c>
      <c r="Z59" s="33" t="s">
        <v>343</v>
      </c>
      <c r="AA59" s="28"/>
      <c r="AB59" s="33"/>
      <c r="AC59" s="34" t="s">
        <v>344</v>
      </c>
      <c r="AD59" s="33" t="s">
        <v>343</v>
      </c>
      <c r="AE59" s="28"/>
      <c r="AF59" s="28"/>
      <c r="AG59" s="32">
        <v>2392</v>
      </c>
      <c r="AH59" s="33" t="s">
        <v>343</v>
      </c>
    </row>
    <row r="60" spans="1:34" x14ac:dyDescent="0.25">
      <c r="A60" s="12"/>
      <c r="B60" s="30" t="s">
        <v>60</v>
      </c>
      <c r="C60" s="22"/>
      <c r="D60" s="22"/>
      <c r="E60" s="36">
        <v>10305815</v>
      </c>
      <c r="F60" s="21" t="s">
        <v>343</v>
      </c>
      <c r="G60" s="22"/>
      <c r="H60" s="22"/>
      <c r="I60" s="37" t="s">
        <v>388</v>
      </c>
      <c r="J60" s="21" t="s">
        <v>346</v>
      </c>
      <c r="K60" s="22"/>
      <c r="L60" s="22"/>
      <c r="M60" s="37">
        <v>790</v>
      </c>
      <c r="N60" s="21" t="s">
        <v>343</v>
      </c>
      <c r="O60" s="22"/>
      <c r="P60" s="22"/>
      <c r="Q60" s="36">
        <v>10302168</v>
      </c>
      <c r="R60" s="21" t="s">
        <v>343</v>
      </c>
      <c r="S60" s="22"/>
      <c r="T60" s="22"/>
      <c r="U60" s="36">
        <v>2939287</v>
      </c>
      <c r="V60" s="21" t="s">
        <v>343</v>
      </c>
      <c r="W60" s="22"/>
      <c r="X60" s="21"/>
      <c r="Y60" s="38" t="s">
        <v>344</v>
      </c>
      <c r="Z60" s="21" t="s">
        <v>343</v>
      </c>
      <c r="AA60" s="22"/>
      <c r="AB60" s="22"/>
      <c r="AC60" s="36">
        <v>1620</v>
      </c>
      <c r="AD60" s="21" t="s">
        <v>343</v>
      </c>
      <c r="AE60" s="22"/>
      <c r="AF60" s="22"/>
      <c r="AG60" s="36">
        <v>2940907</v>
      </c>
      <c r="AH60" s="21" t="s">
        <v>343</v>
      </c>
    </row>
    <row r="61" spans="1:34" x14ac:dyDescent="0.25">
      <c r="A61" s="12"/>
      <c r="B61" s="31" t="s">
        <v>61</v>
      </c>
      <c r="C61" s="28"/>
      <c r="D61" s="28"/>
      <c r="E61" s="32">
        <v>13397</v>
      </c>
      <c r="F61" s="33" t="s">
        <v>343</v>
      </c>
      <c r="G61" s="28"/>
      <c r="H61" s="33"/>
      <c r="I61" s="34" t="s">
        <v>344</v>
      </c>
      <c r="J61" s="33" t="s">
        <v>343</v>
      </c>
      <c r="K61" s="28"/>
      <c r="L61" s="28"/>
      <c r="M61" s="35" t="s">
        <v>389</v>
      </c>
      <c r="N61" s="33" t="s">
        <v>346</v>
      </c>
      <c r="O61" s="28"/>
      <c r="P61" s="28"/>
      <c r="Q61" s="32">
        <v>8463</v>
      </c>
      <c r="R61" s="33" t="s">
        <v>343</v>
      </c>
      <c r="S61" s="28"/>
      <c r="T61" s="28"/>
      <c r="U61" s="32">
        <v>7666</v>
      </c>
      <c r="V61" s="33" t="s">
        <v>343</v>
      </c>
      <c r="W61" s="28"/>
      <c r="X61" s="33"/>
      <c r="Y61" s="34" t="s">
        <v>344</v>
      </c>
      <c r="Z61" s="33" t="s">
        <v>343</v>
      </c>
      <c r="AA61" s="28"/>
      <c r="AB61" s="33"/>
      <c r="AC61" s="34" t="s">
        <v>344</v>
      </c>
      <c r="AD61" s="33" t="s">
        <v>343</v>
      </c>
      <c r="AE61" s="28"/>
      <c r="AF61" s="28"/>
      <c r="AG61" s="32">
        <v>7666</v>
      </c>
      <c r="AH61" s="33" t="s">
        <v>343</v>
      </c>
    </row>
    <row r="62" spans="1:34" ht="15.75" thickBot="1" x14ac:dyDescent="0.3">
      <c r="A62" s="12"/>
      <c r="B62" s="30" t="s">
        <v>62</v>
      </c>
      <c r="C62" s="22"/>
      <c r="D62" s="22"/>
      <c r="E62" s="37" t="s">
        <v>390</v>
      </c>
      <c r="F62" s="21" t="s">
        <v>346</v>
      </c>
      <c r="G62" s="22"/>
      <c r="H62" s="22"/>
      <c r="I62" s="37">
        <v>269</v>
      </c>
      <c r="J62" s="21" t="s">
        <v>343</v>
      </c>
      <c r="K62" s="22"/>
      <c r="L62" s="22"/>
      <c r="M62" s="36">
        <v>6455</v>
      </c>
      <c r="N62" s="21" t="s">
        <v>343</v>
      </c>
      <c r="O62" s="22"/>
      <c r="P62" s="22"/>
      <c r="Q62" s="37" t="s">
        <v>391</v>
      </c>
      <c r="R62" s="21" t="s">
        <v>346</v>
      </c>
      <c r="S62" s="22"/>
      <c r="T62" s="22"/>
      <c r="U62" s="37" t="s">
        <v>392</v>
      </c>
      <c r="V62" s="21" t="s">
        <v>346</v>
      </c>
      <c r="W62" s="22"/>
      <c r="X62" s="21"/>
      <c r="Y62" s="38" t="s">
        <v>344</v>
      </c>
      <c r="Z62" s="21" t="s">
        <v>343</v>
      </c>
      <c r="AA62" s="22"/>
      <c r="AB62" s="22"/>
      <c r="AC62" s="37" t="s">
        <v>393</v>
      </c>
      <c r="AD62" s="21" t="s">
        <v>346</v>
      </c>
      <c r="AE62" s="22"/>
      <c r="AF62" s="22"/>
      <c r="AG62" s="37" t="s">
        <v>394</v>
      </c>
      <c r="AH62" s="21" t="s">
        <v>346</v>
      </c>
    </row>
    <row r="63" spans="1:34" x14ac:dyDescent="0.25">
      <c r="A63" s="12"/>
      <c r="B63" s="39"/>
      <c r="C63" s="39"/>
      <c r="D63" s="40"/>
      <c r="E63" s="40"/>
      <c r="F63" s="39"/>
      <c r="G63" s="39"/>
      <c r="H63" s="40"/>
      <c r="I63" s="40"/>
      <c r="J63" s="39"/>
      <c r="K63" s="39"/>
      <c r="L63" s="40"/>
      <c r="M63" s="40"/>
      <c r="N63" s="39"/>
      <c r="O63" s="39"/>
      <c r="P63" s="40"/>
      <c r="Q63" s="40"/>
      <c r="R63" s="39"/>
      <c r="S63" s="39"/>
      <c r="T63" s="40"/>
      <c r="U63" s="40"/>
      <c r="V63" s="39"/>
      <c r="W63" s="39"/>
      <c r="X63" s="40"/>
      <c r="Y63" s="40"/>
      <c r="Z63" s="39"/>
      <c r="AA63" s="39"/>
      <c r="AB63" s="40"/>
      <c r="AC63" s="40"/>
      <c r="AD63" s="39"/>
      <c r="AE63" s="39"/>
      <c r="AF63" s="40"/>
      <c r="AG63" s="40"/>
      <c r="AH63" s="39"/>
    </row>
    <row r="64" spans="1:34" x14ac:dyDescent="0.25">
      <c r="A64" s="12"/>
      <c r="B64" s="41" t="s">
        <v>395</v>
      </c>
      <c r="C64" s="28"/>
      <c r="D64" s="28"/>
      <c r="E64" s="32">
        <v>8961871</v>
      </c>
      <c r="F64" s="33" t="s">
        <v>343</v>
      </c>
      <c r="G64" s="28"/>
      <c r="H64" s="28"/>
      <c r="I64" s="35" t="s">
        <v>396</v>
      </c>
      <c r="J64" s="33" t="s">
        <v>346</v>
      </c>
      <c r="K64" s="28"/>
      <c r="L64" s="28"/>
      <c r="M64" s="32">
        <v>2311</v>
      </c>
      <c r="N64" s="33" t="s">
        <v>343</v>
      </c>
      <c r="O64" s="28"/>
      <c r="P64" s="28"/>
      <c r="Q64" s="32">
        <v>8960014</v>
      </c>
      <c r="R64" s="33" t="s">
        <v>343</v>
      </c>
      <c r="S64" s="28"/>
      <c r="T64" s="28"/>
      <c r="U64" s="32">
        <v>2085251</v>
      </c>
      <c r="V64" s="33" t="s">
        <v>343</v>
      </c>
      <c r="W64" s="28"/>
      <c r="X64" s="33"/>
      <c r="Y64" s="34" t="s">
        <v>344</v>
      </c>
      <c r="Z64" s="33" t="s">
        <v>343</v>
      </c>
      <c r="AA64" s="28"/>
      <c r="AB64" s="28"/>
      <c r="AC64" s="35" t="s">
        <v>397</v>
      </c>
      <c r="AD64" s="33" t="s">
        <v>346</v>
      </c>
      <c r="AE64" s="28"/>
      <c r="AF64" s="28"/>
      <c r="AG64" s="32">
        <v>2073430</v>
      </c>
      <c r="AH64" s="33" t="s">
        <v>343</v>
      </c>
    </row>
    <row r="65" spans="1:34" ht="15.75" thickBot="1" x14ac:dyDescent="0.3">
      <c r="A65" s="12"/>
      <c r="B65" s="46" t="s">
        <v>64</v>
      </c>
      <c r="C65" s="22"/>
      <c r="D65" s="22"/>
      <c r="E65" s="36">
        <v>298716</v>
      </c>
      <c r="F65" s="21" t="s">
        <v>343</v>
      </c>
      <c r="G65" s="22"/>
      <c r="H65" s="22"/>
      <c r="I65" s="36">
        <v>4168</v>
      </c>
      <c r="J65" s="21" t="s">
        <v>343</v>
      </c>
      <c r="K65" s="22"/>
      <c r="L65" s="22"/>
      <c r="M65" s="37" t="s">
        <v>398</v>
      </c>
      <c r="N65" s="21" t="s">
        <v>346</v>
      </c>
      <c r="O65" s="22"/>
      <c r="P65" s="22"/>
      <c r="Q65" s="36">
        <v>284405</v>
      </c>
      <c r="R65" s="21" t="s">
        <v>343</v>
      </c>
      <c r="S65" s="22"/>
      <c r="T65" s="22"/>
      <c r="U65" s="36">
        <v>167983</v>
      </c>
      <c r="V65" s="21" t="s">
        <v>343</v>
      </c>
      <c r="W65" s="22"/>
      <c r="X65" s="21"/>
      <c r="Y65" s="38" t="s">
        <v>344</v>
      </c>
      <c r="Z65" s="21" t="s">
        <v>343</v>
      </c>
      <c r="AA65" s="22"/>
      <c r="AB65" s="22"/>
      <c r="AC65" s="37" t="s">
        <v>399</v>
      </c>
      <c r="AD65" s="21" t="s">
        <v>346</v>
      </c>
      <c r="AE65" s="22"/>
      <c r="AF65" s="22"/>
      <c r="AG65" s="36">
        <v>155798</v>
      </c>
      <c r="AH65" s="21" t="s">
        <v>343</v>
      </c>
    </row>
    <row r="66" spans="1:34" x14ac:dyDescent="0.25">
      <c r="A66" s="12"/>
      <c r="B66" s="39"/>
      <c r="C66" s="39"/>
      <c r="D66" s="40"/>
      <c r="E66" s="40"/>
      <c r="F66" s="39"/>
      <c r="G66" s="39"/>
      <c r="H66" s="40"/>
      <c r="I66" s="40"/>
      <c r="J66" s="39"/>
      <c r="K66" s="39"/>
      <c r="L66" s="40"/>
      <c r="M66" s="40"/>
      <c r="N66" s="39"/>
      <c r="O66" s="39"/>
      <c r="P66" s="40"/>
      <c r="Q66" s="40"/>
      <c r="R66" s="39"/>
      <c r="S66" s="39"/>
      <c r="T66" s="40"/>
      <c r="U66" s="40"/>
      <c r="V66" s="39"/>
      <c r="W66" s="39"/>
      <c r="X66" s="40"/>
      <c r="Y66" s="40"/>
      <c r="Z66" s="39"/>
      <c r="AA66" s="39"/>
      <c r="AB66" s="40"/>
      <c r="AC66" s="40"/>
      <c r="AD66" s="39"/>
      <c r="AE66" s="39"/>
      <c r="AF66" s="40"/>
      <c r="AG66" s="40"/>
      <c r="AH66" s="39"/>
    </row>
    <row r="67" spans="1:34" ht="15.75" thickBot="1" x14ac:dyDescent="0.3">
      <c r="A67" s="12"/>
      <c r="B67" s="41" t="s">
        <v>65</v>
      </c>
      <c r="C67" s="28"/>
      <c r="D67" s="28"/>
      <c r="E67" s="32">
        <v>9260587</v>
      </c>
      <c r="F67" s="33" t="s">
        <v>343</v>
      </c>
      <c r="G67" s="28"/>
      <c r="H67" s="33"/>
      <c r="I67" s="34" t="s">
        <v>344</v>
      </c>
      <c r="J67" s="33" t="s">
        <v>343</v>
      </c>
      <c r="K67" s="28"/>
      <c r="L67" s="28"/>
      <c r="M67" s="35" t="s">
        <v>400</v>
      </c>
      <c r="N67" s="33" t="s">
        <v>346</v>
      </c>
      <c r="O67" s="28"/>
      <c r="P67" s="28"/>
      <c r="Q67" s="32">
        <v>9244419</v>
      </c>
      <c r="R67" s="33" t="s">
        <v>343</v>
      </c>
      <c r="S67" s="28"/>
      <c r="T67" s="28"/>
      <c r="U67" s="32">
        <v>2253234</v>
      </c>
      <c r="V67" s="33" t="s">
        <v>343</v>
      </c>
      <c r="W67" s="28"/>
      <c r="X67" s="33"/>
      <c r="Y67" s="34" t="s">
        <v>344</v>
      </c>
      <c r="Z67" s="33" t="s">
        <v>343</v>
      </c>
      <c r="AA67" s="28"/>
      <c r="AB67" s="28"/>
      <c r="AC67" s="35" t="s">
        <v>401</v>
      </c>
      <c r="AD67" s="33" t="s">
        <v>346</v>
      </c>
      <c r="AE67" s="28"/>
      <c r="AF67" s="28"/>
      <c r="AG67" s="32">
        <v>2229228</v>
      </c>
      <c r="AH67" s="33" t="s">
        <v>343</v>
      </c>
    </row>
    <row r="68" spans="1:34" x14ac:dyDescent="0.25">
      <c r="A68" s="12"/>
      <c r="B68" s="39"/>
      <c r="C68" s="39"/>
      <c r="D68" s="40"/>
      <c r="E68" s="40"/>
      <c r="F68" s="39"/>
      <c r="G68" s="39"/>
      <c r="H68" s="40"/>
      <c r="I68" s="40"/>
      <c r="J68" s="39"/>
      <c r="K68" s="39"/>
      <c r="L68" s="40"/>
      <c r="M68" s="40"/>
      <c r="N68" s="39"/>
      <c r="O68" s="39"/>
      <c r="P68" s="40"/>
      <c r="Q68" s="40"/>
      <c r="R68" s="39"/>
      <c r="S68" s="39"/>
      <c r="T68" s="40"/>
      <c r="U68" s="40"/>
      <c r="V68" s="39"/>
      <c r="W68" s="39"/>
      <c r="X68" s="40"/>
      <c r="Y68" s="40"/>
      <c r="Z68" s="39"/>
      <c r="AA68" s="39"/>
      <c r="AB68" s="40"/>
      <c r="AC68" s="40"/>
      <c r="AD68" s="39"/>
      <c r="AE68" s="39"/>
      <c r="AF68" s="40"/>
      <c r="AG68" s="40"/>
      <c r="AH68" s="39"/>
    </row>
    <row r="69" spans="1:34" ht="15.75" thickBot="1" x14ac:dyDescent="0.3">
      <c r="A69" s="12"/>
      <c r="B69" s="44" t="s">
        <v>402</v>
      </c>
      <c r="C69" s="22"/>
      <c r="D69" s="22" t="s">
        <v>342</v>
      </c>
      <c r="E69" s="36">
        <v>20480300</v>
      </c>
      <c r="F69" s="21" t="s">
        <v>343</v>
      </c>
      <c r="G69" s="22"/>
      <c r="H69" s="21" t="s">
        <v>342</v>
      </c>
      <c r="I69" s="38" t="s">
        <v>344</v>
      </c>
      <c r="J69" s="21" t="s">
        <v>343</v>
      </c>
      <c r="K69" s="22"/>
      <c r="L69" s="22" t="s">
        <v>342</v>
      </c>
      <c r="M69" s="36">
        <v>7795</v>
      </c>
      <c r="N69" s="21" t="s">
        <v>343</v>
      </c>
      <c r="O69" s="22"/>
      <c r="P69" s="22" t="s">
        <v>342</v>
      </c>
      <c r="Q69" s="36">
        <v>20488095</v>
      </c>
      <c r="R69" s="21" t="s">
        <v>343</v>
      </c>
      <c r="S69" s="22"/>
      <c r="T69" s="22" t="s">
        <v>342</v>
      </c>
      <c r="U69" s="36">
        <v>7807979</v>
      </c>
      <c r="V69" s="21" t="s">
        <v>343</v>
      </c>
      <c r="W69" s="22"/>
      <c r="X69" s="21" t="s">
        <v>342</v>
      </c>
      <c r="Y69" s="38" t="s">
        <v>344</v>
      </c>
      <c r="Z69" s="21" t="s">
        <v>343</v>
      </c>
      <c r="AA69" s="22"/>
      <c r="AB69" s="22" t="s">
        <v>342</v>
      </c>
      <c r="AC69" s="36">
        <v>1104</v>
      </c>
      <c r="AD69" s="21" t="s">
        <v>343</v>
      </c>
      <c r="AE69" s="22"/>
      <c r="AF69" s="22" t="s">
        <v>342</v>
      </c>
      <c r="AG69" s="36">
        <v>7809083</v>
      </c>
      <c r="AH69" s="21" t="s">
        <v>343</v>
      </c>
    </row>
    <row r="70" spans="1:34" ht="15.75" thickTop="1" x14ac:dyDescent="0.25">
      <c r="A70" s="12"/>
      <c r="B70" s="39"/>
      <c r="C70" s="39"/>
      <c r="D70" s="47"/>
      <c r="E70" s="47"/>
      <c r="F70" s="39"/>
      <c r="G70" s="39"/>
      <c r="H70" s="47"/>
      <c r="I70" s="47"/>
      <c r="J70" s="39"/>
      <c r="K70" s="39"/>
      <c r="L70" s="47"/>
      <c r="M70" s="47"/>
      <c r="N70" s="39"/>
      <c r="O70" s="39"/>
      <c r="P70" s="47"/>
      <c r="Q70" s="47"/>
      <c r="R70" s="39"/>
      <c r="S70" s="39"/>
      <c r="T70" s="47"/>
      <c r="U70" s="47"/>
      <c r="V70" s="39"/>
      <c r="W70" s="39"/>
      <c r="X70" s="47"/>
      <c r="Y70" s="47"/>
      <c r="Z70" s="39"/>
      <c r="AA70" s="39"/>
      <c r="AB70" s="47"/>
      <c r="AC70" s="47"/>
      <c r="AD70" s="39"/>
      <c r="AE70" s="39"/>
      <c r="AF70" s="47"/>
      <c r="AG70" s="47"/>
      <c r="AH70" s="39"/>
    </row>
    <row r="71" spans="1:34"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1:34" ht="51" x14ac:dyDescent="0.25">
      <c r="A72" s="12"/>
      <c r="B72" s="15"/>
      <c r="C72" s="19">
        <v>-1</v>
      </c>
      <c r="D72" s="19" t="s">
        <v>403</v>
      </c>
    </row>
    <row r="73" spans="1:34" ht="63.75" x14ac:dyDescent="0.25">
      <c r="A73" s="12"/>
      <c r="B73" s="15"/>
      <c r="C73" s="19">
        <v>-2</v>
      </c>
      <c r="D73" s="19" t="s">
        <v>404</v>
      </c>
    </row>
    <row r="74" spans="1:34" ht="51" x14ac:dyDescent="0.25">
      <c r="A74" s="12"/>
      <c r="B74" s="15"/>
      <c r="C74" s="19">
        <v>-3</v>
      </c>
      <c r="D74" s="19" t="s">
        <v>405</v>
      </c>
    </row>
    <row r="75" spans="1:34" ht="63.75" x14ac:dyDescent="0.25">
      <c r="A75" s="12"/>
      <c r="B75" s="15"/>
      <c r="C75" s="19">
        <v>-4</v>
      </c>
      <c r="D75" s="19" t="s">
        <v>406</v>
      </c>
    </row>
    <row r="76" spans="1:34" x14ac:dyDescent="0.25">
      <c r="A76" s="12"/>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row>
    <row r="77" spans="1:34" x14ac:dyDescent="0.25">
      <c r="A77" s="12"/>
      <c r="B77" s="96" t="s">
        <v>407</v>
      </c>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row>
    <row r="78" spans="1:34" ht="15.75" x14ac:dyDescent="0.25">
      <c r="A78" s="12"/>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row>
    <row r="79" spans="1:34" x14ac:dyDescent="0.25">
      <c r="A79" s="12"/>
      <c r="B79" s="15"/>
      <c r="C79" s="15"/>
      <c r="D79" s="15"/>
      <c r="E79" s="15"/>
      <c r="F79" s="15"/>
      <c r="G79" s="15"/>
      <c r="H79" s="15"/>
      <c r="I79" s="15"/>
      <c r="J79" s="15"/>
      <c r="K79" s="15"/>
      <c r="L79" s="15"/>
      <c r="M79" s="15"/>
      <c r="N79" s="15"/>
      <c r="O79" s="15"/>
      <c r="P79" s="15"/>
      <c r="Q79" s="15"/>
      <c r="R79" s="15"/>
      <c r="S79" s="15"/>
      <c r="T79" s="15"/>
      <c r="U79" s="15"/>
      <c r="V79" s="15"/>
    </row>
    <row r="80" spans="1:34" ht="15.75" thickBot="1" x14ac:dyDescent="0.3">
      <c r="A80" s="12"/>
      <c r="B80" s="24"/>
      <c r="C80" s="24" t="s">
        <v>343</v>
      </c>
      <c r="D80" s="48" t="s">
        <v>408</v>
      </c>
      <c r="E80" s="48"/>
      <c r="F80" s="48"/>
      <c r="G80" s="48"/>
      <c r="H80" s="48"/>
      <c r="I80" s="48"/>
      <c r="J80" s="48"/>
      <c r="K80" s="48"/>
      <c r="L80" s="48"/>
      <c r="M80" s="48"/>
      <c r="N80" s="48"/>
      <c r="O80" s="48"/>
      <c r="P80" s="48"/>
      <c r="Q80" s="48"/>
      <c r="R80" s="48"/>
      <c r="S80" s="48"/>
      <c r="T80" s="48"/>
      <c r="U80" s="48"/>
      <c r="V80" s="24"/>
    </row>
    <row r="81" spans="1:22" x14ac:dyDescent="0.25">
      <c r="A81" s="12"/>
      <c r="B81" s="49"/>
      <c r="C81" s="49" t="s">
        <v>343</v>
      </c>
      <c r="D81" s="51" t="s">
        <v>409</v>
      </c>
      <c r="E81" s="51"/>
      <c r="F81" s="52"/>
      <c r="G81" s="52"/>
      <c r="H81" s="51" t="s">
        <v>410</v>
      </c>
      <c r="I81" s="51"/>
      <c r="J81" s="52"/>
      <c r="K81" s="52"/>
      <c r="L81" s="51" t="s">
        <v>334</v>
      </c>
      <c r="M81" s="51"/>
      <c r="N81" s="52"/>
      <c r="O81" s="52"/>
      <c r="P81" s="51" t="s">
        <v>335</v>
      </c>
      <c r="Q81" s="51"/>
      <c r="R81" s="52"/>
      <c r="S81" s="52"/>
      <c r="T81" s="51" t="s">
        <v>412</v>
      </c>
      <c r="U81" s="51"/>
      <c r="V81" s="49"/>
    </row>
    <row r="82" spans="1:22" ht="15.75" thickBot="1" x14ac:dyDescent="0.3">
      <c r="A82" s="12"/>
      <c r="B82" s="49"/>
      <c r="C82" s="49"/>
      <c r="D82" s="48" t="s">
        <v>333</v>
      </c>
      <c r="E82" s="48"/>
      <c r="F82" s="49"/>
      <c r="G82" s="49"/>
      <c r="H82" s="48" t="s">
        <v>411</v>
      </c>
      <c r="I82" s="48"/>
      <c r="J82" s="49"/>
      <c r="K82" s="49"/>
      <c r="L82" s="48"/>
      <c r="M82" s="48"/>
      <c r="N82" s="49"/>
      <c r="O82" s="49"/>
      <c r="P82" s="48" t="s">
        <v>336</v>
      </c>
      <c r="Q82" s="48"/>
      <c r="R82" s="49"/>
      <c r="S82" s="49"/>
      <c r="T82" s="48"/>
      <c r="U82" s="48"/>
      <c r="V82" s="49"/>
    </row>
    <row r="83" spans="1:22" x14ac:dyDescent="0.25">
      <c r="A83" s="12"/>
      <c r="B83" s="58" t="s">
        <v>340</v>
      </c>
      <c r="C83" s="59" t="s">
        <v>343</v>
      </c>
      <c r="D83" s="60"/>
      <c r="E83" s="60"/>
      <c r="F83" s="60"/>
      <c r="G83" s="59"/>
      <c r="H83" s="60"/>
      <c r="I83" s="60"/>
      <c r="J83" s="60"/>
      <c r="K83" s="59"/>
      <c r="L83" s="60"/>
      <c r="M83" s="75"/>
      <c r="N83" s="75"/>
      <c r="O83" s="75"/>
      <c r="P83" s="75"/>
      <c r="Q83" s="75"/>
      <c r="R83" s="60"/>
      <c r="S83" s="59"/>
      <c r="T83" s="60"/>
      <c r="U83" s="60"/>
      <c r="V83" s="60"/>
    </row>
    <row r="84" spans="1:22" x14ac:dyDescent="0.25">
      <c r="A84" s="12"/>
      <c r="B84" s="61" t="s">
        <v>27</v>
      </c>
      <c r="C84" s="15" t="s">
        <v>343</v>
      </c>
      <c r="D84" s="15"/>
      <c r="E84" s="15"/>
      <c r="F84" s="15"/>
      <c r="G84" s="15"/>
      <c r="H84" s="15"/>
      <c r="I84" s="15"/>
      <c r="J84" s="15"/>
      <c r="K84" s="15"/>
      <c r="L84" s="15"/>
      <c r="M84" s="76"/>
      <c r="N84" s="76"/>
      <c r="O84" s="76"/>
      <c r="P84" s="76"/>
      <c r="Q84" s="76"/>
      <c r="R84" s="15"/>
      <c r="S84" s="15"/>
      <c r="T84" s="15"/>
      <c r="U84" s="15"/>
      <c r="V84" s="15"/>
    </row>
    <row r="85" spans="1:22" x14ac:dyDescent="0.25">
      <c r="A85" s="12"/>
      <c r="B85" s="62" t="s">
        <v>28</v>
      </c>
      <c r="C85" s="59" t="s">
        <v>343</v>
      </c>
      <c r="D85" s="59" t="s">
        <v>342</v>
      </c>
      <c r="E85" s="63">
        <v>298280</v>
      </c>
      <c r="F85" s="64" t="s">
        <v>343</v>
      </c>
      <c r="G85" s="59"/>
      <c r="H85" s="59" t="s">
        <v>342</v>
      </c>
      <c r="I85" s="63">
        <v>39326</v>
      </c>
      <c r="J85" s="64" t="s">
        <v>343</v>
      </c>
      <c r="K85" s="59"/>
      <c r="L85" s="64" t="s">
        <v>342</v>
      </c>
      <c r="M85" s="65" t="s">
        <v>344</v>
      </c>
      <c r="N85" s="64" t="s">
        <v>343</v>
      </c>
      <c r="O85" s="59"/>
      <c r="P85" s="64" t="s">
        <v>342</v>
      </c>
      <c r="Q85" s="65" t="s">
        <v>344</v>
      </c>
      <c r="R85" s="64" t="s">
        <v>343</v>
      </c>
      <c r="S85" s="59"/>
      <c r="T85" s="59" t="s">
        <v>342</v>
      </c>
      <c r="U85" s="63">
        <v>337606</v>
      </c>
      <c r="V85" s="64" t="s">
        <v>343</v>
      </c>
    </row>
    <row r="86" spans="1:22" x14ac:dyDescent="0.25">
      <c r="A86" s="12"/>
      <c r="B86" s="61" t="s">
        <v>30</v>
      </c>
      <c r="C86" s="15" t="s">
        <v>343</v>
      </c>
      <c r="D86" s="15"/>
      <c r="E86" s="66">
        <v>1521505</v>
      </c>
      <c r="F86" s="18" t="s">
        <v>343</v>
      </c>
      <c r="G86" s="15"/>
      <c r="H86" s="15"/>
      <c r="I86" s="66">
        <v>161868</v>
      </c>
      <c r="J86" s="18" t="s">
        <v>343</v>
      </c>
      <c r="K86" s="15"/>
      <c r="L86" s="18"/>
      <c r="M86" s="67" t="s">
        <v>344</v>
      </c>
      <c r="N86" s="18" t="s">
        <v>343</v>
      </c>
      <c r="O86" s="15"/>
      <c r="P86" s="18"/>
      <c r="Q86" s="67" t="s">
        <v>344</v>
      </c>
      <c r="R86" s="18" t="s">
        <v>343</v>
      </c>
      <c r="S86" s="15"/>
      <c r="T86" s="15"/>
      <c r="U86" s="66">
        <v>1683373</v>
      </c>
      <c r="V86" s="18" t="s">
        <v>343</v>
      </c>
    </row>
    <row r="87" spans="1:22" x14ac:dyDescent="0.25">
      <c r="A87" s="12"/>
      <c r="B87" s="62" t="s">
        <v>31</v>
      </c>
      <c r="C87" s="59" t="s">
        <v>343</v>
      </c>
      <c r="D87" s="64"/>
      <c r="E87" s="65" t="s">
        <v>344</v>
      </c>
      <c r="F87" s="64" t="s">
        <v>343</v>
      </c>
      <c r="G87" s="59"/>
      <c r="H87" s="64"/>
      <c r="I87" s="65" t="s">
        <v>344</v>
      </c>
      <c r="J87" s="64" t="s">
        <v>343</v>
      </c>
      <c r="K87" s="59"/>
      <c r="L87" s="64"/>
      <c r="M87" s="65" t="s">
        <v>344</v>
      </c>
      <c r="N87" s="64" t="s">
        <v>343</v>
      </c>
      <c r="O87" s="59"/>
      <c r="P87" s="64"/>
      <c r="Q87" s="65" t="s">
        <v>344</v>
      </c>
      <c r="R87" s="64" t="s">
        <v>343</v>
      </c>
      <c r="S87" s="59"/>
      <c r="T87" s="64"/>
      <c r="U87" s="65" t="s">
        <v>344</v>
      </c>
      <c r="V87" s="64" t="s">
        <v>343</v>
      </c>
    </row>
    <row r="88" spans="1:22" ht="15.75" thickBot="1" x14ac:dyDescent="0.3">
      <c r="A88" s="12"/>
      <c r="B88" s="61" t="s">
        <v>32</v>
      </c>
      <c r="C88" s="15" t="s">
        <v>343</v>
      </c>
      <c r="D88" s="15"/>
      <c r="E88" s="66">
        <v>241501</v>
      </c>
      <c r="F88" s="18" t="s">
        <v>343</v>
      </c>
      <c r="G88" s="15"/>
      <c r="H88" s="15"/>
      <c r="I88" s="66">
        <v>24875</v>
      </c>
      <c r="J88" s="18" t="s">
        <v>343</v>
      </c>
      <c r="K88" s="15"/>
      <c r="L88" s="15"/>
      <c r="M88" s="68">
        <v>347</v>
      </c>
      <c r="N88" s="18" t="s">
        <v>343</v>
      </c>
      <c r="O88" s="15"/>
      <c r="P88" s="18"/>
      <c r="Q88" s="67" t="s">
        <v>344</v>
      </c>
      <c r="R88" s="18" t="s">
        <v>343</v>
      </c>
      <c r="S88" s="15"/>
      <c r="T88" s="15"/>
      <c r="U88" s="66">
        <v>266723</v>
      </c>
      <c r="V88" s="18" t="s">
        <v>343</v>
      </c>
    </row>
    <row r="89" spans="1:22" x14ac:dyDescent="0.25">
      <c r="A89" s="12"/>
      <c r="B89" s="39"/>
      <c r="C89" s="39" t="s">
        <v>343</v>
      </c>
      <c r="D89" s="40"/>
      <c r="E89" s="40"/>
      <c r="F89" s="39"/>
      <c r="G89" s="39"/>
      <c r="H89" s="40"/>
      <c r="I89" s="40"/>
      <c r="J89" s="39"/>
      <c r="K89" s="39"/>
      <c r="L89" s="40"/>
      <c r="M89" s="40"/>
      <c r="N89" s="39"/>
      <c r="O89" s="39"/>
      <c r="P89" s="40"/>
      <c r="Q89" s="40"/>
      <c r="R89" s="39"/>
      <c r="S89" s="39"/>
      <c r="T89" s="40"/>
      <c r="U89" s="40"/>
      <c r="V89" s="39"/>
    </row>
    <row r="90" spans="1:22" x14ac:dyDescent="0.25">
      <c r="A90" s="12"/>
      <c r="B90" s="69" t="s">
        <v>33</v>
      </c>
      <c r="C90" s="59"/>
      <c r="D90" s="59"/>
      <c r="E90" s="63">
        <v>2061286</v>
      </c>
      <c r="F90" s="64" t="s">
        <v>343</v>
      </c>
      <c r="G90" s="59"/>
      <c r="H90" s="59"/>
      <c r="I90" s="63">
        <v>226069</v>
      </c>
      <c r="J90" s="64" t="s">
        <v>343</v>
      </c>
      <c r="K90" s="59"/>
      <c r="L90" s="59"/>
      <c r="M90" s="70">
        <v>347</v>
      </c>
      <c r="N90" s="64" t="s">
        <v>343</v>
      </c>
      <c r="O90" s="59"/>
      <c r="P90" s="64"/>
      <c r="Q90" s="65" t="s">
        <v>344</v>
      </c>
      <c r="R90" s="64" t="s">
        <v>343</v>
      </c>
      <c r="S90" s="59"/>
      <c r="T90" s="59"/>
      <c r="U90" s="63">
        <v>2287702</v>
      </c>
      <c r="V90" s="64" t="s">
        <v>343</v>
      </c>
    </row>
    <row r="91" spans="1:22" ht="26.25" thickBot="1" x14ac:dyDescent="0.3">
      <c r="A91" s="12"/>
      <c r="B91" s="71" t="s">
        <v>34</v>
      </c>
      <c r="C91" s="15"/>
      <c r="D91" s="15"/>
      <c r="E91" s="68" t="s">
        <v>413</v>
      </c>
      <c r="F91" s="18" t="s">
        <v>346</v>
      </c>
      <c r="G91" s="15"/>
      <c r="H91" s="15"/>
      <c r="I91" s="68" t="s">
        <v>414</v>
      </c>
      <c r="J91" s="18" t="s">
        <v>346</v>
      </c>
      <c r="K91" s="15"/>
      <c r="L91" s="15"/>
      <c r="M91" s="68" t="s">
        <v>415</v>
      </c>
      <c r="N91" s="18" t="s">
        <v>346</v>
      </c>
      <c r="O91" s="15"/>
      <c r="P91" s="15"/>
      <c r="Q91" s="15"/>
      <c r="R91" s="15"/>
      <c r="S91" s="15"/>
      <c r="T91" s="15"/>
      <c r="U91" s="68" t="s">
        <v>416</v>
      </c>
      <c r="V91" s="18" t="s">
        <v>346</v>
      </c>
    </row>
    <row r="92" spans="1:22" x14ac:dyDescent="0.25">
      <c r="A92" s="12"/>
      <c r="B92" s="39"/>
      <c r="C92" s="39" t="s">
        <v>343</v>
      </c>
      <c r="D92" s="40"/>
      <c r="E92" s="40"/>
      <c r="F92" s="39"/>
      <c r="G92" s="39"/>
      <c r="H92" s="40"/>
      <c r="I92" s="40"/>
      <c r="J92" s="39"/>
      <c r="K92" s="39"/>
      <c r="L92" s="40"/>
      <c r="M92" s="40"/>
      <c r="N92" s="39"/>
      <c r="O92" s="39"/>
      <c r="P92" s="40"/>
      <c r="Q92" s="40"/>
      <c r="R92" s="39"/>
      <c r="S92" s="39"/>
      <c r="T92" s="40"/>
      <c r="U92" s="40"/>
      <c r="V92" s="39"/>
    </row>
    <row r="93" spans="1:22" x14ac:dyDescent="0.25">
      <c r="A93" s="12"/>
      <c r="B93" s="72" t="s">
        <v>35</v>
      </c>
      <c r="C93" s="59"/>
      <c r="D93" s="59"/>
      <c r="E93" s="63">
        <v>1980079</v>
      </c>
      <c r="F93" s="64" t="s">
        <v>343</v>
      </c>
      <c r="G93" s="59"/>
      <c r="H93" s="59"/>
      <c r="I93" s="63">
        <v>224115</v>
      </c>
      <c r="J93" s="64" t="s">
        <v>343</v>
      </c>
      <c r="K93" s="59"/>
      <c r="L93" s="59"/>
      <c r="M93" s="70">
        <v>226</v>
      </c>
      <c r="N93" s="64" t="s">
        <v>343</v>
      </c>
      <c r="O93" s="59"/>
      <c r="P93" s="64"/>
      <c r="Q93" s="65" t="s">
        <v>344</v>
      </c>
      <c r="R93" s="64" t="s">
        <v>343</v>
      </c>
      <c r="S93" s="59"/>
      <c r="T93" s="59"/>
      <c r="U93" s="63">
        <v>2204420</v>
      </c>
      <c r="V93" s="64" t="s">
        <v>343</v>
      </c>
    </row>
    <row r="94" spans="1:22" x14ac:dyDescent="0.25">
      <c r="A94" s="12"/>
      <c r="B94" s="61" t="s">
        <v>38</v>
      </c>
      <c r="C94" s="15"/>
      <c r="D94" s="15"/>
      <c r="E94" s="68">
        <v>4</v>
      </c>
      <c r="F94" s="18" t="s">
        <v>343</v>
      </c>
      <c r="G94" s="15"/>
      <c r="H94" s="15"/>
      <c r="I94" s="66">
        <v>61600</v>
      </c>
      <c r="J94" s="18" t="s">
        <v>343</v>
      </c>
      <c r="K94" s="15"/>
      <c r="L94" s="18"/>
      <c r="M94" s="67" t="s">
        <v>344</v>
      </c>
      <c r="N94" s="18" t="s">
        <v>343</v>
      </c>
      <c r="O94" s="15"/>
      <c r="P94" s="18"/>
      <c r="Q94" s="67" t="s">
        <v>344</v>
      </c>
      <c r="R94" s="18" t="s">
        <v>343</v>
      </c>
      <c r="S94" s="15"/>
      <c r="T94" s="15"/>
      <c r="U94" s="66">
        <v>61604</v>
      </c>
      <c r="V94" s="18" t="s">
        <v>343</v>
      </c>
    </row>
    <row r="95" spans="1:22" x14ac:dyDescent="0.25">
      <c r="A95" s="12"/>
      <c r="B95" s="62" t="s">
        <v>40</v>
      </c>
      <c r="C95" s="59"/>
      <c r="D95" s="59"/>
      <c r="E95" s="63">
        <v>52412</v>
      </c>
      <c r="F95" s="64" t="s">
        <v>343</v>
      </c>
      <c r="G95" s="59"/>
      <c r="H95" s="59"/>
      <c r="I95" s="63">
        <v>1067095</v>
      </c>
      <c r="J95" s="64" t="s">
        <v>343</v>
      </c>
      <c r="K95" s="59"/>
      <c r="L95" s="64"/>
      <c r="M95" s="65" t="s">
        <v>344</v>
      </c>
      <c r="N95" s="64" t="s">
        <v>343</v>
      </c>
      <c r="O95" s="59"/>
      <c r="P95" s="64"/>
      <c r="Q95" s="65" t="s">
        <v>344</v>
      </c>
      <c r="R95" s="64" t="s">
        <v>343</v>
      </c>
      <c r="S95" s="59"/>
      <c r="T95" s="59"/>
      <c r="U95" s="63">
        <v>1119507</v>
      </c>
      <c r="V95" s="64" t="s">
        <v>343</v>
      </c>
    </row>
    <row r="96" spans="1:22" x14ac:dyDescent="0.25">
      <c r="A96" s="12"/>
      <c r="B96" s="61" t="s">
        <v>41</v>
      </c>
      <c r="C96" s="15"/>
      <c r="D96" s="15"/>
      <c r="E96" s="66">
        <v>1287</v>
      </c>
      <c r="F96" s="18" t="s">
        <v>343</v>
      </c>
      <c r="G96" s="15"/>
      <c r="H96" s="18"/>
      <c r="I96" s="67" t="s">
        <v>344</v>
      </c>
      <c r="J96" s="18" t="s">
        <v>343</v>
      </c>
      <c r="K96" s="15"/>
      <c r="L96" s="18"/>
      <c r="M96" s="67" t="s">
        <v>344</v>
      </c>
      <c r="N96" s="18" t="s">
        <v>343</v>
      </c>
      <c r="O96" s="15"/>
      <c r="P96" s="18"/>
      <c r="Q96" s="67" t="s">
        <v>344</v>
      </c>
      <c r="R96" s="18" t="s">
        <v>343</v>
      </c>
      <c r="S96" s="15"/>
      <c r="T96" s="15"/>
      <c r="U96" s="66">
        <v>1287</v>
      </c>
      <c r="V96" s="18" t="s">
        <v>343</v>
      </c>
    </row>
    <row r="97" spans="1:22" x14ac:dyDescent="0.25">
      <c r="A97" s="12"/>
      <c r="B97" s="62" t="s">
        <v>43</v>
      </c>
      <c r="C97" s="59"/>
      <c r="D97" s="64"/>
      <c r="E97" s="65" t="s">
        <v>344</v>
      </c>
      <c r="F97" s="64" t="s">
        <v>343</v>
      </c>
      <c r="G97" s="59"/>
      <c r="H97" s="64"/>
      <c r="I97" s="65" t="s">
        <v>344</v>
      </c>
      <c r="J97" s="64" t="s">
        <v>343</v>
      </c>
      <c r="K97" s="59"/>
      <c r="L97" s="59"/>
      <c r="M97" s="63">
        <v>229320</v>
      </c>
      <c r="N97" s="64" t="s">
        <v>343</v>
      </c>
      <c r="O97" s="59"/>
      <c r="P97" s="59"/>
      <c r="Q97" s="70" t="s">
        <v>417</v>
      </c>
      <c r="R97" s="64" t="s">
        <v>346</v>
      </c>
      <c r="S97" s="59"/>
      <c r="T97" s="59"/>
      <c r="U97" s="63">
        <v>228622</v>
      </c>
      <c r="V97" s="64" t="s">
        <v>343</v>
      </c>
    </row>
    <row r="98" spans="1:22" x14ac:dyDescent="0.25">
      <c r="A98" s="12"/>
      <c r="B98" s="61" t="s">
        <v>418</v>
      </c>
      <c r="C98" s="15"/>
      <c r="D98" s="15"/>
      <c r="E98" s="66">
        <v>15397</v>
      </c>
      <c r="F98" s="18" t="s">
        <v>343</v>
      </c>
      <c r="G98" s="15"/>
      <c r="H98" s="15"/>
      <c r="I98" s="66">
        <v>6129</v>
      </c>
      <c r="J98" s="18" t="s">
        <v>343</v>
      </c>
      <c r="K98" s="15"/>
      <c r="L98" s="15"/>
      <c r="M98" s="68" t="s">
        <v>419</v>
      </c>
      <c r="N98" s="18" t="s">
        <v>346</v>
      </c>
      <c r="O98" s="15"/>
      <c r="P98" s="18"/>
      <c r="Q98" s="67" t="s">
        <v>344</v>
      </c>
      <c r="R98" s="18" t="s">
        <v>343</v>
      </c>
      <c r="S98" s="15"/>
      <c r="T98" s="18"/>
      <c r="U98" s="67" t="s">
        <v>344</v>
      </c>
      <c r="V98" s="18" t="s">
        <v>343</v>
      </c>
    </row>
    <row r="99" spans="1:22" x14ac:dyDescent="0.25">
      <c r="A99" s="12"/>
      <c r="B99" s="62" t="s">
        <v>420</v>
      </c>
      <c r="C99" s="59"/>
      <c r="D99" s="64"/>
      <c r="E99" s="65" t="s">
        <v>344</v>
      </c>
      <c r="F99" s="64" t="s">
        <v>343</v>
      </c>
      <c r="G99" s="59"/>
      <c r="H99" s="59"/>
      <c r="I99" s="63">
        <v>169097</v>
      </c>
      <c r="J99" s="64" t="s">
        <v>343</v>
      </c>
      <c r="K99" s="59"/>
      <c r="L99" s="59"/>
      <c r="M99" s="70" t="s">
        <v>421</v>
      </c>
      <c r="N99" s="64" t="s">
        <v>346</v>
      </c>
      <c r="O99" s="59"/>
      <c r="P99" s="64"/>
      <c r="Q99" s="65" t="s">
        <v>344</v>
      </c>
      <c r="R99" s="64" t="s">
        <v>343</v>
      </c>
      <c r="S99" s="59"/>
      <c r="T99" s="64"/>
      <c r="U99" s="65" t="s">
        <v>344</v>
      </c>
      <c r="V99" s="64" t="s">
        <v>343</v>
      </c>
    </row>
    <row r="100" spans="1:22" x14ac:dyDescent="0.25">
      <c r="A100" s="12"/>
      <c r="B100" s="61" t="s">
        <v>422</v>
      </c>
      <c r="C100" s="15"/>
      <c r="D100" s="15"/>
      <c r="E100" s="66">
        <v>38244</v>
      </c>
      <c r="F100" s="18" t="s">
        <v>343</v>
      </c>
      <c r="G100" s="15"/>
      <c r="H100" s="18"/>
      <c r="I100" s="67" t="s">
        <v>344</v>
      </c>
      <c r="J100" s="18" t="s">
        <v>343</v>
      </c>
      <c r="K100" s="15"/>
      <c r="L100" s="15"/>
      <c r="M100" s="68" t="s">
        <v>423</v>
      </c>
      <c r="N100" s="18" t="s">
        <v>346</v>
      </c>
      <c r="O100" s="15"/>
      <c r="P100" s="18"/>
      <c r="Q100" s="67" t="s">
        <v>344</v>
      </c>
      <c r="R100" s="18" t="s">
        <v>343</v>
      </c>
      <c r="S100" s="15"/>
      <c r="T100" s="18"/>
      <c r="U100" s="67" t="s">
        <v>344</v>
      </c>
      <c r="V100" s="18" t="s">
        <v>343</v>
      </c>
    </row>
    <row r="101" spans="1:22" ht="15.75" thickBot="1" x14ac:dyDescent="0.3">
      <c r="A101" s="12"/>
      <c r="B101" s="62" t="s">
        <v>372</v>
      </c>
      <c r="C101" s="59"/>
      <c r="D101" s="59"/>
      <c r="E101" s="70">
        <v>679</v>
      </c>
      <c r="F101" s="64" t="s">
        <v>343</v>
      </c>
      <c r="G101" s="59"/>
      <c r="H101" s="64"/>
      <c r="I101" s="65" t="s">
        <v>344</v>
      </c>
      <c r="J101" s="64" t="s">
        <v>343</v>
      </c>
      <c r="K101" s="59"/>
      <c r="L101" s="59"/>
      <c r="M101" s="70" t="s">
        <v>424</v>
      </c>
      <c r="N101" s="64" t="s">
        <v>346</v>
      </c>
      <c r="O101" s="59"/>
      <c r="P101" s="64"/>
      <c r="Q101" s="65" t="s">
        <v>344</v>
      </c>
      <c r="R101" s="64" t="s">
        <v>343</v>
      </c>
      <c r="S101" s="59"/>
      <c r="T101" s="64"/>
      <c r="U101" s="65" t="s">
        <v>344</v>
      </c>
      <c r="V101" s="64" t="s">
        <v>343</v>
      </c>
    </row>
    <row r="102" spans="1:22" x14ac:dyDescent="0.25">
      <c r="A102" s="12"/>
      <c r="B102" s="39"/>
      <c r="C102" s="39" t="s">
        <v>343</v>
      </c>
      <c r="D102" s="40"/>
      <c r="E102" s="40"/>
      <c r="F102" s="39"/>
      <c r="G102" s="39"/>
      <c r="H102" s="40"/>
      <c r="I102" s="40"/>
      <c r="J102" s="39"/>
      <c r="K102" s="39"/>
      <c r="L102" s="40"/>
      <c r="M102" s="40"/>
      <c r="N102" s="39"/>
      <c r="O102" s="39"/>
      <c r="P102" s="40"/>
      <c r="Q102" s="40"/>
      <c r="R102" s="39"/>
      <c r="S102" s="39"/>
      <c r="T102" s="40"/>
      <c r="U102" s="40"/>
      <c r="V102" s="39"/>
    </row>
    <row r="103" spans="1:22" ht="15.75" thickBot="1" x14ac:dyDescent="0.3">
      <c r="A103" s="12"/>
      <c r="B103" s="73" t="s">
        <v>46</v>
      </c>
      <c r="C103" s="15"/>
      <c r="D103" s="15" t="s">
        <v>342</v>
      </c>
      <c r="E103" s="66">
        <v>2088102</v>
      </c>
      <c r="F103" s="18" t="s">
        <v>343</v>
      </c>
      <c r="G103" s="15"/>
      <c r="H103" s="15" t="s">
        <v>342</v>
      </c>
      <c r="I103" s="66">
        <v>1528036</v>
      </c>
      <c r="J103" s="18" t="s">
        <v>343</v>
      </c>
      <c r="K103" s="15"/>
      <c r="L103" s="18" t="s">
        <v>342</v>
      </c>
      <c r="M103" s="67" t="s">
        <v>344</v>
      </c>
      <c r="N103" s="18" t="s">
        <v>343</v>
      </c>
      <c r="O103" s="15"/>
      <c r="P103" s="15" t="s">
        <v>342</v>
      </c>
      <c r="Q103" s="68" t="s">
        <v>417</v>
      </c>
      <c r="R103" s="18" t="s">
        <v>346</v>
      </c>
      <c r="S103" s="15"/>
      <c r="T103" s="15" t="s">
        <v>342</v>
      </c>
      <c r="U103" s="66">
        <v>3615440</v>
      </c>
      <c r="V103" s="18" t="s">
        <v>343</v>
      </c>
    </row>
    <row r="104" spans="1:22" ht="15.75" thickTop="1" x14ac:dyDescent="0.25">
      <c r="A104" s="12"/>
      <c r="B104" s="39"/>
      <c r="C104" s="39" t="s">
        <v>343</v>
      </c>
      <c r="D104" s="47"/>
      <c r="E104" s="47"/>
      <c r="F104" s="39"/>
      <c r="G104" s="39"/>
      <c r="H104" s="47"/>
      <c r="I104" s="47"/>
      <c r="J104" s="39"/>
      <c r="K104" s="39"/>
      <c r="L104" s="47"/>
      <c r="M104" s="47"/>
      <c r="N104" s="39"/>
      <c r="O104" s="39"/>
      <c r="P104" s="47"/>
      <c r="Q104" s="47"/>
      <c r="R104" s="39"/>
      <c r="S104" s="39"/>
      <c r="T104" s="47"/>
      <c r="U104" s="47"/>
      <c r="V104" s="39"/>
    </row>
    <row r="105" spans="1:22" x14ac:dyDescent="0.25">
      <c r="A105" s="12"/>
      <c r="B105" s="58" t="s">
        <v>47</v>
      </c>
      <c r="C105" s="59"/>
      <c r="D105" s="60"/>
      <c r="E105" s="60"/>
      <c r="F105" s="60"/>
      <c r="G105" s="59"/>
      <c r="H105" s="60"/>
      <c r="I105" s="60"/>
      <c r="J105" s="60"/>
      <c r="K105" s="59"/>
      <c r="L105" s="60"/>
      <c r="M105" s="60"/>
      <c r="N105" s="60"/>
      <c r="O105" s="59"/>
      <c r="P105" s="60"/>
      <c r="Q105" s="60"/>
      <c r="R105" s="60"/>
      <c r="S105" s="59"/>
      <c r="T105" s="60"/>
      <c r="U105" s="60"/>
      <c r="V105" s="60"/>
    </row>
    <row r="106" spans="1:22" x14ac:dyDescent="0.25">
      <c r="A106" s="12"/>
      <c r="B106" s="61" t="s">
        <v>48</v>
      </c>
      <c r="C106" s="15"/>
      <c r="D106" s="15" t="s">
        <v>342</v>
      </c>
      <c r="E106" s="66">
        <v>265118</v>
      </c>
      <c r="F106" s="18" t="s">
        <v>343</v>
      </c>
      <c r="G106" s="15"/>
      <c r="H106" s="18" t="s">
        <v>342</v>
      </c>
      <c r="I106" s="67" t="s">
        <v>344</v>
      </c>
      <c r="J106" s="18" t="s">
        <v>343</v>
      </c>
      <c r="K106" s="15"/>
      <c r="L106" s="18" t="s">
        <v>342</v>
      </c>
      <c r="M106" s="67" t="s">
        <v>344</v>
      </c>
      <c r="N106" s="18" t="s">
        <v>343</v>
      </c>
      <c r="O106" s="15"/>
      <c r="P106" s="18" t="s">
        <v>342</v>
      </c>
      <c r="Q106" s="67" t="s">
        <v>344</v>
      </c>
      <c r="R106" s="18" t="s">
        <v>343</v>
      </c>
      <c r="S106" s="15"/>
      <c r="T106" s="15" t="s">
        <v>342</v>
      </c>
      <c r="U106" s="66">
        <v>265118</v>
      </c>
      <c r="V106" s="18" t="s">
        <v>343</v>
      </c>
    </row>
    <row r="107" spans="1:22" x14ac:dyDescent="0.25">
      <c r="A107" s="12"/>
      <c r="B107" s="62" t="s">
        <v>425</v>
      </c>
      <c r="C107" s="59"/>
      <c r="D107" s="59"/>
      <c r="E107" s="63">
        <v>640000</v>
      </c>
      <c r="F107" s="64" t="s">
        <v>343</v>
      </c>
      <c r="G107" s="59"/>
      <c r="H107" s="64"/>
      <c r="I107" s="65" t="s">
        <v>344</v>
      </c>
      <c r="J107" s="64" t="s">
        <v>343</v>
      </c>
      <c r="K107" s="59"/>
      <c r="L107" s="64"/>
      <c r="M107" s="65" t="s">
        <v>344</v>
      </c>
      <c r="N107" s="64" t="s">
        <v>343</v>
      </c>
      <c r="O107" s="59"/>
      <c r="P107" s="64"/>
      <c r="Q107" s="65" t="s">
        <v>344</v>
      </c>
      <c r="R107" s="64" t="s">
        <v>343</v>
      </c>
      <c r="S107" s="59"/>
      <c r="T107" s="59"/>
      <c r="U107" s="63">
        <v>640000</v>
      </c>
      <c r="V107" s="64" t="s">
        <v>343</v>
      </c>
    </row>
    <row r="108" spans="1:22" x14ac:dyDescent="0.25">
      <c r="A108" s="12"/>
      <c r="B108" s="61" t="s">
        <v>426</v>
      </c>
      <c r="C108" s="15"/>
      <c r="D108" s="15"/>
      <c r="E108" s="66">
        <v>5012</v>
      </c>
      <c r="F108" s="18" t="s">
        <v>343</v>
      </c>
      <c r="G108" s="15"/>
      <c r="H108" s="18"/>
      <c r="I108" s="67" t="s">
        <v>344</v>
      </c>
      <c r="J108" s="18" t="s">
        <v>343</v>
      </c>
      <c r="K108" s="15"/>
      <c r="L108" s="18"/>
      <c r="M108" s="67" t="s">
        <v>344</v>
      </c>
      <c r="N108" s="18" t="s">
        <v>343</v>
      </c>
      <c r="O108" s="15"/>
      <c r="P108" s="18"/>
      <c r="Q108" s="67" t="s">
        <v>344</v>
      </c>
      <c r="R108" s="18" t="s">
        <v>343</v>
      </c>
      <c r="S108" s="15"/>
      <c r="T108" s="15"/>
      <c r="U108" s="66">
        <v>5012</v>
      </c>
      <c r="V108" s="18" t="s">
        <v>343</v>
      </c>
    </row>
    <row r="109" spans="1:22" x14ac:dyDescent="0.25">
      <c r="A109" s="12"/>
      <c r="B109" s="62" t="s">
        <v>54</v>
      </c>
      <c r="C109" s="59"/>
      <c r="D109" s="59"/>
      <c r="E109" s="63">
        <v>6589</v>
      </c>
      <c r="F109" s="64" t="s">
        <v>343</v>
      </c>
      <c r="G109" s="59"/>
      <c r="H109" s="59"/>
      <c r="I109" s="63">
        <v>641094</v>
      </c>
      <c r="J109" s="64" t="s">
        <v>343</v>
      </c>
      <c r="K109" s="59"/>
      <c r="L109" s="59"/>
      <c r="M109" s="70" t="s">
        <v>427</v>
      </c>
      <c r="N109" s="64" t="s">
        <v>346</v>
      </c>
      <c r="O109" s="59"/>
      <c r="P109" s="59"/>
      <c r="Q109" s="70" t="s">
        <v>428</v>
      </c>
      <c r="R109" s="64" t="s">
        <v>346</v>
      </c>
      <c r="S109" s="59"/>
      <c r="T109" s="59"/>
      <c r="U109" s="63">
        <v>647061</v>
      </c>
      <c r="V109" s="64" t="s">
        <v>343</v>
      </c>
    </row>
    <row r="110" spans="1:22" x14ac:dyDescent="0.25">
      <c r="A110" s="12"/>
      <c r="B110" s="61" t="s">
        <v>203</v>
      </c>
      <c r="C110" s="15"/>
      <c r="D110" s="15"/>
      <c r="E110" s="66">
        <v>5270</v>
      </c>
      <c r="F110" s="18" t="s">
        <v>343</v>
      </c>
      <c r="G110" s="15"/>
      <c r="H110" s="15"/>
      <c r="I110" s="68">
        <v>148</v>
      </c>
      <c r="J110" s="18" t="s">
        <v>343</v>
      </c>
      <c r="K110" s="15"/>
      <c r="L110" s="15"/>
      <c r="M110" s="68">
        <v>138</v>
      </c>
      <c r="N110" s="18" t="s">
        <v>343</v>
      </c>
      <c r="O110" s="15"/>
      <c r="P110" s="18"/>
      <c r="Q110" s="67" t="s">
        <v>344</v>
      </c>
      <c r="R110" s="18" t="s">
        <v>343</v>
      </c>
      <c r="S110" s="15"/>
      <c r="T110" s="15"/>
      <c r="U110" s="66">
        <v>5556</v>
      </c>
      <c r="V110" s="18" t="s">
        <v>343</v>
      </c>
    </row>
    <row r="111" spans="1:22" x14ac:dyDescent="0.25">
      <c r="A111" s="12"/>
      <c r="B111" s="62" t="s">
        <v>56</v>
      </c>
      <c r="C111" s="59"/>
      <c r="D111" s="59"/>
      <c r="E111" s="70">
        <v>92</v>
      </c>
      <c r="F111" s="64" t="s">
        <v>343</v>
      </c>
      <c r="G111" s="59"/>
      <c r="H111" s="59"/>
      <c r="I111" s="63">
        <v>6619</v>
      </c>
      <c r="J111" s="64" t="s">
        <v>343</v>
      </c>
      <c r="K111" s="59"/>
      <c r="L111" s="64"/>
      <c r="M111" s="65" t="s">
        <v>344</v>
      </c>
      <c r="N111" s="64" t="s">
        <v>343</v>
      </c>
      <c r="O111" s="59"/>
      <c r="P111" s="59"/>
      <c r="Q111" s="70">
        <v>62</v>
      </c>
      <c r="R111" s="64" t="s">
        <v>343</v>
      </c>
      <c r="S111" s="59"/>
      <c r="T111" s="59"/>
      <c r="U111" s="63">
        <v>6773</v>
      </c>
      <c r="V111" s="64" t="s">
        <v>343</v>
      </c>
    </row>
    <row r="112" spans="1:22" ht="15.75" thickBot="1" x14ac:dyDescent="0.3">
      <c r="A112" s="12"/>
      <c r="B112" s="61" t="s">
        <v>57</v>
      </c>
      <c r="C112" s="15"/>
      <c r="D112" s="18"/>
      <c r="E112" s="67" t="s">
        <v>344</v>
      </c>
      <c r="F112" s="18" t="s">
        <v>343</v>
      </c>
      <c r="G112" s="15"/>
      <c r="H112" s="18"/>
      <c r="I112" s="67" t="s">
        <v>344</v>
      </c>
      <c r="J112" s="18" t="s">
        <v>343</v>
      </c>
      <c r="K112" s="15"/>
      <c r="L112" s="18"/>
      <c r="M112" s="67" t="s">
        <v>344</v>
      </c>
      <c r="N112" s="18" t="s">
        <v>343</v>
      </c>
      <c r="O112" s="15"/>
      <c r="P112" s="15"/>
      <c r="Q112" s="66">
        <v>1569</v>
      </c>
      <c r="R112" s="18" t="s">
        <v>343</v>
      </c>
      <c r="S112" s="15"/>
      <c r="T112" s="15"/>
      <c r="U112" s="66">
        <v>1569</v>
      </c>
      <c r="V112" s="18" t="s">
        <v>343</v>
      </c>
    </row>
    <row r="113" spans="1:22" x14ac:dyDescent="0.25">
      <c r="A113" s="12"/>
      <c r="B113" s="39"/>
      <c r="C113" s="39" t="s">
        <v>343</v>
      </c>
      <c r="D113" s="40"/>
      <c r="E113" s="40"/>
      <c r="F113" s="39"/>
      <c r="G113" s="39"/>
      <c r="H113" s="40"/>
      <c r="I113" s="40"/>
      <c r="J113" s="39"/>
      <c r="K113" s="39"/>
      <c r="L113" s="40"/>
      <c r="M113" s="40"/>
      <c r="N113" s="39"/>
      <c r="O113" s="39"/>
      <c r="P113" s="40"/>
      <c r="Q113" s="40"/>
      <c r="R113" s="39"/>
      <c r="S113" s="39"/>
      <c r="T113" s="40"/>
      <c r="U113" s="40"/>
      <c r="V113" s="39"/>
    </row>
    <row r="114" spans="1:22" ht="15.75" thickBot="1" x14ac:dyDescent="0.3">
      <c r="A114" s="12"/>
      <c r="B114" s="72" t="s">
        <v>58</v>
      </c>
      <c r="C114" s="59"/>
      <c r="D114" s="59"/>
      <c r="E114" s="63">
        <v>922081</v>
      </c>
      <c r="F114" s="64" t="s">
        <v>343</v>
      </c>
      <c r="G114" s="59"/>
      <c r="H114" s="59"/>
      <c r="I114" s="63">
        <v>647861</v>
      </c>
      <c r="J114" s="64" t="s">
        <v>343</v>
      </c>
      <c r="K114" s="59"/>
      <c r="L114" s="64"/>
      <c r="M114" s="65" t="s">
        <v>344</v>
      </c>
      <c r="N114" s="64" t="s">
        <v>343</v>
      </c>
      <c r="O114" s="59"/>
      <c r="P114" s="59"/>
      <c r="Q114" s="63">
        <v>1147</v>
      </c>
      <c r="R114" s="64" t="s">
        <v>343</v>
      </c>
      <c r="S114" s="59"/>
      <c r="T114" s="59"/>
      <c r="U114" s="63">
        <v>1571089</v>
      </c>
      <c r="V114" s="64" t="s">
        <v>343</v>
      </c>
    </row>
    <row r="115" spans="1:22" x14ac:dyDescent="0.25">
      <c r="A115" s="12"/>
      <c r="B115" s="39"/>
      <c r="C115" s="39" t="s">
        <v>343</v>
      </c>
      <c r="D115" s="40"/>
      <c r="E115" s="40"/>
      <c r="F115" s="39"/>
      <c r="G115" s="39"/>
      <c r="H115" s="40"/>
      <c r="I115" s="40"/>
      <c r="J115" s="39"/>
      <c r="K115" s="39"/>
      <c r="L115" s="40"/>
      <c r="M115" s="40"/>
      <c r="N115" s="39"/>
      <c r="O115" s="39"/>
      <c r="P115" s="40"/>
      <c r="Q115" s="40"/>
      <c r="R115" s="39"/>
      <c r="S115" s="39"/>
      <c r="T115" s="40"/>
      <c r="U115" s="40"/>
      <c r="V115" s="39"/>
    </row>
    <row r="116" spans="1:22" ht="51" x14ac:dyDescent="0.25">
      <c r="A116" s="12"/>
      <c r="B116" s="61" t="s">
        <v>429</v>
      </c>
      <c r="C116" s="15"/>
      <c r="D116" s="15"/>
      <c r="E116" s="68">
        <v>5</v>
      </c>
      <c r="F116" s="18" t="s">
        <v>343</v>
      </c>
      <c r="G116" s="15"/>
      <c r="H116" s="18"/>
      <c r="I116" s="67" t="s">
        <v>344</v>
      </c>
      <c r="J116" s="18" t="s">
        <v>343</v>
      </c>
      <c r="K116" s="15"/>
      <c r="L116" s="15"/>
      <c r="M116" s="68" t="s">
        <v>430</v>
      </c>
      <c r="N116" s="18" t="s">
        <v>346</v>
      </c>
      <c r="O116" s="15"/>
      <c r="P116" s="18"/>
      <c r="Q116" s="67" t="s">
        <v>344</v>
      </c>
      <c r="R116" s="18" t="s">
        <v>343</v>
      </c>
      <c r="S116" s="15"/>
      <c r="T116" s="18"/>
      <c r="U116" s="67" t="s">
        <v>344</v>
      </c>
      <c r="V116" s="18" t="s">
        <v>343</v>
      </c>
    </row>
    <row r="117" spans="1:22" ht="51" x14ac:dyDescent="0.25">
      <c r="A117" s="12"/>
      <c r="B117" s="62" t="s">
        <v>431</v>
      </c>
      <c r="C117" s="59"/>
      <c r="D117" s="59"/>
      <c r="E117" s="70">
        <v>3</v>
      </c>
      <c r="F117" s="64" t="s">
        <v>343</v>
      </c>
      <c r="G117" s="59"/>
      <c r="H117" s="64"/>
      <c r="I117" s="65" t="s">
        <v>344</v>
      </c>
      <c r="J117" s="64" t="s">
        <v>343</v>
      </c>
      <c r="K117" s="59"/>
      <c r="L117" s="59"/>
      <c r="M117" s="70" t="s">
        <v>432</v>
      </c>
      <c r="N117" s="64" t="s">
        <v>346</v>
      </c>
      <c r="O117" s="59"/>
      <c r="P117" s="64"/>
      <c r="Q117" s="65" t="s">
        <v>344</v>
      </c>
      <c r="R117" s="64" t="s">
        <v>343</v>
      </c>
      <c r="S117" s="59"/>
      <c r="T117" s="64"/>
      <c r="U117" s="65" t="s">
        <v>344</v>
      </c>
      <c r="V117" s="64" t="s">
        <v>343</v>
      </c>
    </row>
    <row r="118" spans="1:22" ht="63.75" x14ac:dyDescent="0.25">
      <c r="A118" s="12"/>
      <c r="B118" s="61" t="s">
        <v>433</v>
      </c>
      <c r="C118" s="15"/>
      <c r="D118" s="18"/>
      <c r="E118" s="67" t="s">
        <v>344</v>
      </c>
      <c r="F118" s="18" t="s">
        <v>343</v>
      </c>
      <c r="G118" s="15"/>
      <c r="H118" s="15"/>
      <c r="I118" s="68">
        <v>412</v>
      </c>
      <c r="J118" s="18" t="s">
        <v>343</v>
      </c>
      <c r="K118" s="15"/>
      <c r="L118" s="15"/>
      <c r="M118" s="68">
        <v>8</v>
      </c>
      <c r="N118" s="18" t="s">
        <v>343</v>
      </c>
      <c r="O118" s="15"/>
      <c r="P118" s="18"/>
      <c r="Q118" s="67" t="s">
        <v>344</v>
      </c>
      <c r="R118" s="18" t="s">
        <v>343</v>
      </c>
      <c r="S118" s="15"/>
      <c r="T118" s="15"/>
      <c r="U118" s="68">
        <v>420</v>
      </c>
      <c r="V118" s="18" t="s">
        <v>343</v>
      </c>
    </row>
    <row r="119" spans="1:22" ht="38.25" x14ac:dyDescent="0.25">
      <c r="A119" s="12"/>
      <c r="B119" s="62" t="s">
        <v>434</v>
      </c>
      <c r="C119" s="59"/>
      <c r="D119" s="59"/>
      <c r="E119" s="63">
        <v>1543</v>
      </c>
      <c r="F119" s="64" t="s">
        <v>343</v>
      </c>
      <c r="G119" s="59"/>
      <c r="H119" s="59"/>
      <c r="I119" s="70">
        <v>361</v>
      </c>
      <c r="J119" s="64" t="s">
        <v>343</v>
      </c>
      <c r="K119" s="59"/>
      <c r="L119" s="64"/>
      <c r="M119" s="65" t="s">
        <v>344</v>
      </c>
      <c r="N119" s="64" t="s">
        <v>343</v>
      </c>
      <c r="O119" s="59"/>
      <c r="P119" s="64"/>
      <c r="Q119" s="65" t="s">
        <v>344</v>
      </c>
      <c r="R119" s="64" t="s">
        <v>343</v>
      </c>
      <c r="S119" s="59"/>
      <c r="T119" s="59"/>
      <c r="U119" s="63">
        <v>1904</v>
      </c>
      <c r="V119" s="64" t="s">
        <v>343</v>
      </c>
    </row>
    <row r="120" spans="1:22" x14ac:dyDescent="0.25">
      <c r="A120" s="12"/>
      <c r="B120" s="61" t="s">
        <v>60</v>
      </c>
      <c r="C120" s="15"/>
      <c r="D120" s="15"/>
      <c r="E120" s="66">
        <v>1335863</v>
      </c>
      <c r="F120" s="18" t="s">
        <v>343</v>
      </c>
      <c r="G120" s="15"/>
      <c r="H120" s="15"/>
      <c r="I120" s="66">
        <v>898056</v>
      </c>
      <c r="J120" s="18" t="s">
        <v>343</v>
      </c>
      <c r="K120" s="15"/>
      <c r="L120" s="15"/>
      <c r="M120" s="68" t="s">
        <v>435</v>
      </c>
      <c r="N120" s="18" t="s">
        <v>346</v>
      </c>
      <c r="O120" s="15"/>
      <c r="P120" s="15"/>
      <c r="Q120" s="66">
        <v>3035</v>
      </c>
      <c r="R120" s="18" t="s">
        <v>343</v>
      </c>
      <c r="S120" s="15"/>
      <c r="T120" s="15"/>
      <c r="U120" s="66">
        <v>2236339</v>
      </c>
      <c r="V120" s="18" t="s">
        <v>343</v>
      </c>
    </row>
    <row r="121" spans="1:22" x14ac:dyDescent="0.25">
      <c r="A121" s="12"/>
      <c r="B121" s="62" t="s">
        <v>61</v>
      </c>
      <c r="C121" s="59"/>
      <c r="D121" s="59"/>
      <c r="E121" s="70" t="s">
        <v>436</v>
      </c>
      <c r="F121" s="64" t="s">
        <v>346</v>
      </c>
      <c r="G121" s="59"/>
      <c r="H121" s="59"/>
      <c r="I121" s="70">
        <v>335</v>
      </c>
      <c r="J121" s="64" t="s">
        <v>343</v>
      </c>
      <c r="K121" s="59"/>
      <c r="L121" s="64"/>
      <c r="M121" s="65" t="s">
        <v>344</v>
      </c>
      <c r="N121" s="64" t="s">
        <v>343</v>
      </c>
      <c r="O121" s="59"/>
      <c r="P121" s="64"/>
      <c r="Q121" s="65" t="s">
        <v>344</v>
      </c>
      <c r="R121" s="64" t="s">
        <v>343</v>
      </c>
      <c r="S121" s="59"/>
      <c r="T121" s="59"/>
      <c r="U121" s="70" t="s">
        <v>437</v>
      </c>
      <c r="V121" s="64" t="s">
        <v>346</v>
      </c>
    </row>
    <row r="122" spans="1:22" ht="15.75" thickBot="1" x14ac:dyDescent="0.3">
      <c r="A122" s="12"/>
      <c r="B122" s="61" t="s">
        <v>62</v>
      </c>
      <c r="C122" s="15"/>
      <c r="D122" s="15"/>
      <c r="E122" s="68" t="s">
        <v>438</v>
      </c>
      <c r="F122" s="18" t="s">
        <v>346</v>
      </c>
      <c r="G122" s="15"/>
      <c r="H122" s="15"/>
      <c r="I122" s="68" t="s">
        <v>439</v>
      </c>
      <c r="J122" s="18" t="s">
        <v>346</v>
      </c>
      <c r="K122" s="15"/>
      <c r="L122" s="18"/>
      <c r="M122" s="67" t="s">
        <v>344</v>
      </c>
      <c r="N122" s="18" t="s">
        <v>343</v>
      </c>
      <c r="O122" s="15"/>
      <c r="P122" s="15"/>
      <c r="Q122" s="68" t="s">
        <v>440</v>
      </c>
      <c r="R122" s="18" t="s">
        <v>346</v>
      </c>
      <c r="S122" s="15"/>
      <c r="T122" s="15"/>
      <c r="U122" s="68" t="s">
        <v>441</v>
      </c>
      <c r="V122" s="18" t="s">
        <v>346</v>
      </c>
    </row>
    <row r="123" spans="1:22" x14ac:dyDescent="0.25">
      <c r="A123" s="12"/>
      <c r="B123" s="39"/>
      <c r="C123" s="39" t="s">
        <v>343</v>
      </c>
      <c r="D123" s="40"/>
      <c r="E123" s="40"/>
      <c r="F123" s="39"/>
      <c r="G123" s="39"/>
      <c r="H123" s="40"/>
      <c r="I123" s="40"/>
      <c r="J123" s="39"/>
      <c r="K123" s="39"/>
      <c r="L123" s="40"/>
      <c r="M123" s="40"/>
      <c r="N123" s="39"/>
      <c r="O123" s="39"/>
      <c r="P123" s="40"/>
      <c r="Q123" s="40"/>
      <c r="R123" s="39"/>
      <c r="S123" s="39"/>
      <c r="T123" s="40"/>
      <c r="U123" s="40"/>
      <c r="V123" s="39"/>
    </row>
    <row r="124" spans="1:22" x14ac:dyDescent="0.25">
      <c r="A124" s="12"/>
      <c r="B124" s="72" t="s">
        <v>395</v>
      </c>
      <c r="C124" s="59"/>
      <c r="D124" s="59"/>
      <c r="E124" s="63">
        <v>1041912</v>
      </c>
      <c r="F124" s="64" t="s">
        <v>343</v>
      </c>
      <c r="G124" s="59"/>
      <c r="H124" s="59"/>
      <c r="I124" s="63">
        <v>880175</v>
      </c>
      <c r="J124" s="64" t="s">
        <v>343</v>
      </c>
      <c r="K124" s="59"/>
      <c r="L124" s="59"/>
      <c r="M124" s="70" t="s">
        <v>435</v>
      </c>
      <c r="N124" s="64" t="s">
        <v>346</v>
      </c>
      <c r="O124" s="59"/>
      <c r="P124" s="59"/>
      <c r="Q124" s="70">
        <v>602</v>
      </c>
      <c r="R124" s="64" t="s">
        <v>343</v>
      </c>
      <c r="S124" s="59"/>
      <c r="T124" s="59"/>
      <c r="U124" s="63">
        <v>1922074</v>
      </c>
      <c r="V124" s="64" t="s">
        <v>343</v>
      </c>
    </row>
    <row r="125" spans="1:22" ht="15.75" thickBot="1" x14ac:dyDescent="0.3">
      <c r="A125" s="12"/>
      <c r="B125" s="61" t="s">
        <v>64</v>
      </c>
      <c r="C125" s="15"/>
      <c r="D125" s="15"/>
      <c r="E125" s="66">
        <v>124109</v>
      </c>
      <c r="F125" s="18" t="s">
        <v>343</v>
      </c>
      <c r="G125" s="15"/>
      <c r="H125" s="18"/>
      <c r="I125" s="67" t="s">
        <v>344</v>
      </c>
      <c r="J125" s="18" t="s">
        <v>343</v>
      </c>
      <c r="K125" s="15"/>
      <c r="L125" s="15"/>
      <c r="M125" s="68">
        <v>615</v>
      </c>
      <c r="N125" s="18" t="s">
        <v>343</v>
      </c>
      <c r="O125" s="15"/>
      <c r="P125" s="15"/>
      <c r="Q125" s="68" t="s">
        <v>442</v>
      </c>
      <c r="R125" s="18" t="s">
        <v>346</v>
      </c>
      <c r="S125" s="15"/>
      <c r="T125" s="15"/>
      <c r="U125" s="66">
        <v>122277</v>
      </c>
      <c r="V125" s="18" t="s">
        <v>343</v>
      </c>
    </row>
    <row r="126" spans="1:22" x14ac:dyDescent="0.25">
      <c r="A126" s="12"/>
      <c r="B126" s="39"/>
      <c r="C126" s="39" t="s">
        <v>343</v>
      </c>
      <c r="D126" s="40"/>
      <c r="E126" s="40"/>
      <c r="F126" s="39"/>
      <c r="G126" s="39"/>
      <c r="H126" s="40"/>
      <c r="I126" s="40"/>
      <c r="J126" s="39"/>
      <c r="K126" s="39"/>
      <c r="L126" s="40"/>
      <c r="M126" s="40"/>
      <c r="N126" s="39"/>
      <c r="O126" s="39"/>
      <c r="P126" s="40"/>
      <c r="Q126" s="40"/>
      <c r="R126" s="39"/>
      <c r="S126" s="39"/>
      <c r="T126" s="40"/>
      <c r="U126" s="40"/>
      <c r="V126" s="39"/>
    </row>
    <row r="127" spans="1:22" ht="15.75" thickBot="1" x14ac:dyDescent="0.3">
      <c r="A127" s="12"/>
      <c r="B127" s="72" t="s">
        <v>65</v>
      </c>
      <c r="C127" s="59"/>
      <c r="D127" s="59" t="s">
        <v>342</v>
      </c>
      <c r="E127" s="63">
        <v>1166021</v>
      </c>
      <c r="F127" s="64" t="s">
        <v>343</v>
      </c>
      <c r="G127" s="59"/>
      <c r="H127" s="59" t="s">
        <v>342</v>
      </c>
      <c r="I127" s="63">
        <v>880175</v>
      </c>
      <c r="J127" s="64" t="s">
        <v>343</v>
      </c>
      <c r="K127" s="59"/>
      <c r="L127" s="64" t="s">
        <v>342</v>
      </c>
      <c r="M127" s="65" t="s">
        <v>344</v>
      </c>
      <c r="N127" s="64" t="s">
        <v>343</v>
      </c>
      <c r="O127" s="59"/>
      <c r="P127" s="59" t="s">
        <v>342</v>
      </c>
      <c r="Q127" s="70" t="s">
        <v>443</v>
      </c>
      <c r="R127" s="64" t="s">
        <v>346</v>
      </c>
      <c r="S127" s="59"/>
      <c r="T127" s="59" t="s">
        <v>342</v>
      </c>
      <c r="U127" s="63">
        <v>2044351</v>
      </c>
      <c r="V127" s="64" t="s">
        <v>343</v>
      </c>
    </row>
    <row r="128" spans="1:22" x14ac:dyDescent="0.25">
      <c r="A128" s="12"/>
      <c r="B128" s="39"/>
      <c r="C128" s="39" t="s">
        <v>343</v>
      </c>
      <c r="D128" s="40"/>
      <c r="E128" s="40"/>
      <c r="F128" s="39"/>
      <c r="G128" s="39"/>
      <c r="H128" s="40"/>
      <c r="I128" s="40"/>
      <c r="J128" s="39"/>
      <c r="K128" s="39"/>
      <c r="L128" s="40"/>
      <c r="M128" s="40"/>
      <c r="N128" s="39"/>
      <c r="O128" s="39"/>
      <c r="P128" s="40"/>
      <c r="Q128" s="40"/>
      <c r="R128" s="39"/>
      <c r="S128" s="39"/>
      <c r="T128" s="40"/>
      <c r="U128" s="40"/>
      <c r="V128" s="39"/>
    </row>
    <row r="129" spans="1:34" ht="15.75" thickBot="1" x14ac:dyDescent="0.3">
      <c r="A129" s="12"/>
      <c r="B129" s="74" t="s">
        <v>66</v>
      </c>
      <c r="C129" s="15"/>
      <c r="D129" s="15" t="s">
        <v>342</v>
      </c>
      <c r="E129" s="66">
        <v>2088102</v>
      </c>
      <c r="F129" s="18" t="s">
        <v>343</v>
      </c>
      <c r="G129" s="15"/>
      <c r="H129" s="15" t="s">
        <v>342</v>
      </c>
      <c r="I129" s="66">
        <v>1528036</v>
      </c>
      <c r="J129" s="18" t="s">
        <v>343</v>
      </c>
      <c r="K129" s="15"/>
      <c r="L129" s="18" t="s">
        <v>342</v>
      </c>
      <c r="M129" s="67" t="s">
        <v>344</v>
      </c>
      <c r="N129" s="18" t="s">
        <v>343</v>
      </c>
      <c r="O129" s="15"/>
      <c r="P129" s="15" t="s">
        <v>342</v>
      </c>
      <c r="Q129" s="68" t="s">
        <v>417</v>
      </c>
      <c r="R129" s="18" t="s">
        <v>346</v>
      </c>
      <c r="S129" s="15"/>
      <c r="T129" s="15" t="s">
        <v>342</v>
      </c>
      <c r="U129" s="66">
        <v>3615440</v>
      </c>
      <c r="V129" s="18" t="s">
        <v>343</v>
      </c>
    </row>
    <row r="130" spans="1:34" ht="15.75" thickTop="1" x14ac:dyDescent="0.25">
      <c r="A130" s="12"/>
      <c r="B130" s="39"/>
      <c r="C130" s="39" t="s">
        <v>343</v>
      </c>
      <c r="D130" s="47"/>
      <c r="E130" s="47"/>
      <c r="F130" s="39"/>
      <c r="G130" s="39"/>
      <c r="H130" s="47"/>
      <c r="I130" s="47"/>
      <c r="J130" s="39"/>
      <c r="K130" s="39"/>
      <c r="L130" s="47"/>
      <c r="M130" s="47"/>
      <c r="N130" s="39"/>
      <c r="O130" s="39"/>
      <c r="P130" s="47"/>
      <c r="Q130" s="47"/>
      <c r="R130" s="39"/>
      <c r="S130" s="39"/>
      <c r="T130" s="47"/>
      <c r="U130" s="47"/>
      <c r="V130" s="39"/>
    </row>
    <row r="131" spans="1:34"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spans="1:34" ht="51" x14ac:dyDescent="0.25">
      <c r="A132" s="12"/>
      <c r="B132" s="19">
        <v>-1</v>
      </c>
      <c r="C132" s="19" t="s">
        <v>444</v>
      </c>
    </row>
    <row r="133" spans="1:34" x14ac:dyDescent="0.25">
      <c r="A133" s="12"/>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row>
    <row r="134" spans="1:34" x14ac:dyDescent="0.25">
      <c r="A134" s="12"/>
      <c r="B134" s="96" t="s">
        <v>445</v>
      </c>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row>
    <row r="135" spans="1:34" ht="15.75" x14ac:dyDescent="0.25">
      <c r="A135" s="12"/>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row>
    <row r="136" spans="1:34" x14ac:dyDescent="0.25">
      <c r="A136" s="12"/>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ht="15.75" thickBot="1" x14ac:dyDescent="0.3">
      <c r="A137" s="12"/>
      <c r="B137" s="24"/>
      <c r="C137" s="24" t="s">
        <v>343</v>
      </c>
      <c r="D137" s="48" t="s">
        <v>329</v>
      </c>
      <c r="E137" s="48"/>
      <c r="F137" s="48"/>
      <c r="G137" s="48"/>
      <c r="H137" s="48"/>
      <c r="I137" s="48"/>
      <c r="J137" s="48"/>
      <c r="K137" s="48"/>
      <c r="L137" s="48"/>
      <c r="M137" s="48"/>
      <c r="N137" s="48"/>
      <c r="O137" s="48"/>
      <c r="P137" s="48"/>
      <c r="Q137" s="48"/>
      <c r="R137" s="24"/>
      <c r="S137" s="24"/>
      <c r="T137" s="48" t="s">
        <v>408</v>
      </c>
      <c r="U137" s="48"/>
      <c r="V137" s="48"/>
      <c r="W137" s="48"/>
      <c r="X137" s="48"/>
      <c r="Y137" s="48"/>
      <c r="Z137" s="48"/>
      <c r="AA137" s="48"/>
      <c r="AB137" s="48"/>
      <c r="AC137" s="48"/>
      <c r="AD137" s="48"/>
      <c r="AE137" s="48"/>
      <c r="AF137" s="48"/>
      <c r="AG137" s="48"/>
      <c r="AH137" s="24"/>
    </row>
    <row r="138" spans="1:34" x14ac:dyDescent="0.25">
      <c r="A138" s="12"/>
      <c r="B138" s="49"/>
      <c r="C138" s="49" t="s">
        <v>343</v>
      </c>
      <c r="D138" s="51" t="s">
        <v>331</v>
      </c>
      <c r="E138" s="51"/>
      <c r="F138" s="52"/>
      <c r="G138" s="52"/>
      <c r="H138" s="51" t="s">
        <v>334</v>
      </c>
      <c r="I138" s="51"/>
      <c r="J138" s="52"/>
      <c r="K138" s="52"/>
      <c r="L138" s="51" t="s">
        <v>335</v>
      </c>
      <c r="M138" s="51"/>
      <c r="N138" s="52"/>
      <c r="O138" s="52"/>
      <c r="P138" s="51" t="s">
        <v>337</v>
      </c>
      <c r="Q138" s="51"/>
      <c r="R138" s="49"/>
      <c r="S138" s="49"/>
      <c r="T138" s="51" t="s">
        <v>409</v>
      </c>
      <c r="U138" s="51"/>
      <c r="V138" s="52"/>
      <c r="W138" s="52"/>
      <c r="X138" s="51" t="s">
        <v>334</v>
      </c>
      <c r="Y138" s="51"/>
      <c r="Z138" s="52"/>
      <c r="AA138" s="52"/>
      <c r="AB138" s="51" t="s">
        <v>335</v>
      </c>
      <c r="AC138" s="51"/>
      <c r="AD138" s="52"/>
      <c r="AE138" s="52"/>
      <c r="AF138" s="51" t="s">
        <v>337</v>
      </c>
      <c r="AG138" s="51"/>
      <c r="AH138" s="49"/>
    </row>
    <row r="139" spans="1:34" x14ac:dyDescent="0.25">
      <c r="A139" s="12"/>
      <c r="B139" s="49"/>
      <c r="C139" s="49"/>
      <c r="D139" s="50" t="s">
        <v>332</v>
      </c>
      <c r="E139" s="50"/>
      <c r="F139" s="49"/>
      <c r="G139" s="49"/>
      <c r="H139" s="50"/>
      <c r="I139" s="50"/>
      <c r="J139" s="49"/>
      <c r="K139" s="49"/>
      <c r="L139" s="50" t="s">
        <v>336</v>
      </c>
      <c r="M139" s="50"/>
      <c r="N139" s="49"/>
      <c r="O139" s="49"/>
      <c r="P139" s="50"/>
      <c r="Q139" s="50"/>
      <c r="R139" s="49"/>
      <c r="S139" s="49"/>
      <c r="T139" s="50" t="s">
        <v>333</v>
      </c>
      <c r="U139" s="50"/>
      <c r="V139" s="49"/>
      <c r="W139" s="49"/>
      <c r="X139" s="50"/>
      <c r="Y139" s="50"/>
      <c r="Z139" s="49"/>
      <c r="AA139" s="49"/>
      <c r="AB139" s="50" t="s">
        <v>336</v>
      </c>
      <c r="AC139" s="50"/>
      <c r="AD139" s="49"/>
      <c r="AE139" s="49"/>
      <c r="AF139" s="50"/>
      <c r="AG139" s="50"/>
      <c r="AH139" s="49"/>
    </row>
    <row r="140" spans="1:34" ht="15.75" thickBot="1" x14ac:dyDescent="0.3">
      <c r="A140" s="12"/>
      <c r="B140" s="49"/>
      <c r="C140" s="49"/>
      <c r="D140" s="48" t="s">
        <v>333</v>
      </c>
      <c r="E140" s="48"/>
      <c r="F140" s="49"/>
      <c r="G140" s="49"/>
      <c r="H140" s="48"/>
      <c r="I140" s="48"/>
      <c r="J140" s="49"/>
      <c r="K140" s="49"/>
      <c r="L140" s="48"/>
      <c r="M140" s="48"/>
      <c r="N140" s="49"/>
      <c r="O140" s="49"/>
      <c r="P140" s="48"/>
      <c r="Q140" s="48"/>
      <c r="R140" s="49"/>
      <c r="S140" s="49"/>
      <c r="T140" s="48"/>
      <c r="U140" s="48"/>
      <c r="V140" s="49"/>
      <c r="W140" s="49"/>
      <c r="X140" s="48"/>
      <c r="Y140" s="48"/>
      <c r="Z140" s="49"/>
      <c r="AA140" s="49"/>
      <c r="AB140" s="48"/>
      <c r="AC140" s="48"/>
      <c r="AD140" s="49"/>
      <c r="AE140" s="49"/>
      <c r="AF140" s="48"/>
      <c r="AG140" s="48"/>
      <c r="AH140" s="49"/>
    </row>
    <row r="141" spans="1:34" x14ac:dyDescent="0.25">
      <c r="A141" s="12"/>
      <c r="B141" s="77" t="s">
        <v>83</v>
      </c>
      <c r="C141" s="59" t="s">
        <v>343</v>
      </c>
      <c r="D141" s="59"/>
      <c r="E141" s="59"/>
      <c r="F141" s="59"/>
      <c r="G141" s="59"/>
      <c r="H141" s="59"/>
      <c r="I141" s="79"/>
      <c r="J141" s="79"/>
      <c r="K141" s="79"/>
      <c r="L141" s="79"/>
      <c r="M141" s="79"/>
      <c r="N141" s="59"/>
      <c r="O141" s="59"/>
      <c r="P141" s="59"/>
      <c r="Q141" s="59"/>
      <c r="R141" s="59"/>
      <c r="S141" s="59"/>
      <c r="T141" s="59"/>
      <c r="U141" s="59"/>
      <c r="V141" s="59"/>
      <c r="W141" s="59"/>
      <c r="X141" s="59"/>
      <c r="Y141" s="79"/>
      <c r="Z141" s="79"/>
      <c r="AA141" s="79"/>
      <c r="AB141" s="79"/>
      <c r="AC141" s="79"/>
      <c r="AD141" s="59"/>
      <c r="AE141" s="59"/>
      <c r="AF141" s="59"/>
      <c r="AG141" s="59"/>
      <c r="AH141" s="59"/>
    </row>
    <row r="142" spans="1:34" x14ac:dyDescent="0.25">
      <c r="A142" s="12"/>
      <c r="B142" s="71" t="s">
        <v>84</v>
      </c>
      <c r="C142" s="15" t="s">
        <v>343</v>
      </c>
      <c r="D142" s="15" t="s">
        <v>342</v>
      </c>
      <c r="E142" s="66">
        <v>244445</v>
      </c>
      <c r="F142" s="18" t="s">
        <v>343</v>
      </c>
      <c r="G142" s="15"/>
      <c r="H142" s="18" t="s">
        <v>342</v>
      </c>
      <c r="I142" s="67" t="s">
        <v>344</v>
      </c>
      <c r="J142" s="18" t="s">
        <v>343</v>
      </c>
      <c r="K142" s="15"/>
      <c r="L142" s="15" t="s">
        <v>342</v>
      </c>
      <c r="M142" s="68" t="s">
        <v>446</v>
      </c>
      <c r="N142" s="18" t="s">
        <v>346</v>
      </c>
      <c r="O142" s="15"/>
      <c r="P142" s="15" t="s">
        <v>342</v>
      </c>
      <c r="Q142" s="66">
        <v>244415</v>
      </c>
      <c r="R142" s="18" t="s">
        <v>343</v>
      </c>
      <c r="S142" s="15"/>
      <c r="T142" s="15" t="s">
        <v>342</v>
      </c>
      <c r="U142" s="66">
        <v>40987</v>
      </c>
      <c r="V142" s="18" t="s">
        <v>343</v>
      </c>
      <c r="W142" s="15"/>
      <c r="X142" s="18" t="s">
        <v>342</v>
      </c>
      <c r="Y142" s="67" t="s">
        <v>344</v>
      </c>
      <c r="Z142" s="18" t="s">
        <v>343</v>
      </c>
      <c r="AA142" s="15"/>
      <c r="AB142" s="18" t="s">
        <v>342</v>
      </c>
      <c r="AC142" s="67" t="s">
        <v>344</v>
      </c>
      <c r="AD142" s="18" t="s">
        <v>343</v>
      </c>
      <c r="AE142" s="15"/>
      <c r="AF142" s="15" t="s">
        <v>342</v>
      </c>
      <c r="AG142" s="66">
        <v>40987</v>
      </c>
      <c r="AH142" s="18" t="s">
        <v>343</v>
      </c>
    </row>
    <row r="143" spans="1:34" x14ac:dyDescent="0.25">
      <c r="A143" s="12"/>
      <c r="B143" s="69" t="s">
        <v>85</v>
      </c>
      <c r="C143" s="59" t="s">
        <v>343</v>
      </c>
      <c r="D143" s="59"/>
      <c r="E143" s="63">
        <v>1006</v>
      </c>
      <c r="F143" s="64" t="s">
        <v>343</v>
      </c>
      <c r="G143" s="59"/>
      <c r="H143" s="64"/>
      <c r="I143" s="65" t="s">
        <v>344</v>
      </c>
      <c r="J143" s="64" t="s">
        <v>343</v>
      </c>
      <c r="K143" s="59"/>
      <c r="L143" s="64"/>
      <c r="M143" s="65" t="s">
        <v>344</v>
      </c>
      <c r="N143" s="64" t="s">
        <v>343</v>
      </c>
      <c r="O143" s="59"/>
      <c r="P143" s="59"/>
      <c r="Q143" s="63">
        <v>1006</v>
      </c>
      <c r="R143" s="64" t="s">
        <v>343</v>
      </c>
      <c r="S143" s="59"/>
      <c r="T143" s="64"/>
      <c r="U143" s="65" t="s">
        <v>344</v>
      </c>
      <c r="V143" s="64" t="s">
        <v>343</v>
      </c>
      <c r="W143" s="59"/>
      <c r="X143" s="64"/>
      <c r="Y143" s="65" t="s">
        <v>344</v>
      </c>
      <c r="Z143" s="64" t="s">
        <v>343</v>
      </c>
      <c r="AA143" s="59"/>
      <c r="AB143" s="64"/>
      <c r="AC143" s="65" t="s">
        <v>344</v>
      </c>
      <c r="AD143" s="64" t="s">
        <v>343</v>
      </c>
      <c r="AE143" s="59"/>
      <c r="AF143" s="64"/>
      <c r="AG143" s="65" t="s">
        <v>344</v>
      </c>
      <c r="AH143" s="64" t="s">
        <v>343</v>
      </c>
    </row>
    <row r="144" spans="1:34" x14ac:dyDescent="0.25">
      <c r="A144" s="12"/>
      <c r="B144" s="71" t="s">
        <v>86</v>
      </c>
      <c r="C144" s="15" t="s">
        <v>343</v>
      </c>
      <c r="D144" s="15"/>
      <c r="E144" s="66">
        <v>21096</v>
      </c>
      <c r="F144" s="18" t="s">
        <v>343</v>
      </c>
      <c r="G144" s="15"/>
      <c r="H144" s="18"/>
      <c r="I144" s="67" t="s">
        <v>344</v>
      </c>
      <c r="J144" s="18" t="s">
        <v>343</v>
      </c>
      <c r="K144" s="15"/>
      <c r="L144" s="15"/>
      <c r="M144" s="68">
        <v>380</v>
      </c>
      <c r="N144" s="18" t="s">
        <v>343</v>
      </c>
      <c r="O144" s="15"/>
      <c r="P144" s="15"/>
      <c r="Q144" s="66">
        <v>21476</v>
      </c>
      <c r="R144" s="18" t="s">
        <v>343</v>
      </c>
      <c r="S144" s="15"/>
      <c r="T144" s="15"/>
      <c r="U144" s="66">
        <v>1910</v>
      </c>
      <c r="V144" s="18" t="s">
        <v>343</v>
      </c>
      <c r="W144" s="15"/>
      <c r="X144" s="18"/>
      <c r="Y144" s="67" t="s">
        <v>344</v>
      </c>
      <c r="Z144" s="18" t="s">
        <v>343</v>
      </c>
      <c r="AA144" s="15"/>
      <c r="AB144" s="18"/>
      <c r="AC144" s="67" t="s">
        <v>344</v>
      </c>
      <c r="AD144" s="18" t="s">
        <v>343</v>
      </c>
      <c r="AE144" s="15"/>
      <c r="AF144" s="15"/>
      <c r="AG144" s="66">
        <v>1910</v>
      </c>
      <c r="AH144" s="18" t="s">
        <v>343</v>
      </c>
    </row>
    <row r="145" spans="1:34" ht="15.75" thickBot="1" x14ac:dyDescent="0.3">
      <c r="A145" s="12"/>
      <c r="B145" s="69" t="s">
        <v>87</v>
      </c>
      <c r="C145" s="59" t="s">
        <v>343</v>
      </c>
      <c r="D145" s="59"/>
      <c r="E145" s="63">
        <v>54067</v>
      </c>
      <c r="F145" s="64" t="s">
        <v>343</v>
      </c>
      <c r="G145" s="59"/>
      <c r="H145" s="59"/>
      <c r="I145" s="70">
        <v>190</v>
      </c>
      <c r="J145" s="64" t="s">
        <v>343</v>
      </c>
      <c r="K145" s="59"/>
      <c r="L145" s="64"/>
      <c r="M145" s="65" t="s">
        <v>344</v>
      </c>
      <c r="N145" s="64" t="s">
        <v>343</v>
      </c>
      <c r="O145" s="59"/>
      <c r="P145" s="59"/>
      <c r="Q145" s="63">
        <v>54257</v>
      </c>
      <c r="R145" s="64" t="s">
        <v>343</v>
      </c>
      <c r="S145" s="59"/>
      <c r="T145" s="64"/>
      <c r="U145" s="65" t="s">
        <v>344</v>
      </c>
      <c r="V145" s="64" t="s">
        <v>343</v>
      </c>
      <c r="W145" s="59"/>
      <c r="X145" s="64"/>
      <c r="Y145" s="65" t="s">
        <v>344</v>
      </c>
      <c r="Z145" s="64" t="s">
        <v>343</v>
      </c>
      <c r="AA145" s="59"/>
      <c r="AB145" s="64"/>
      <c r="AC145" s="65" t="s">
        <v>344</v>
      </c>
      <c r="AD145" s="64" t="s">
        <v>343</v>
      </c>
      <c r="AE145" s="59"/>
      <c r="AF145" s="64"/>
      <c r="AG145" s="65" t="s">
        <v>344</v>
      </c>
      <c r="AH145" s="64" t="s">
        <v>343</v>
      </c>
    </row>
    <row r="146" spans="1:34" x14ac:dyDescent="0.25">
      <c r="A146" s="12"/>
      <c r="B146" s="39"/>
      <c r="C146" s="39" t="s">
        <v>343</v>
      </c>
      <c r="D146" s="40"/>
      <c r="E146" s="40"/>
      <c r="F146" s="39"/>
      <c r="G146" s="39"/>
      <c r="H146" s="40"/>
      <c r="I146" s="40"/>
      <c r="J146" s="39"/>
      <c r="K146" s="39"/>
      <c r="L146" s="40"/>
      <c r="M146" s="40"/>
      <c r="N146" s="39"/>
      <c r="O146" s="39"/>
      <c r="P146" s="40"/>
      <c r="Q146" s="40"/>
      <c r="R146" s="39"/>
      <c r="S146" s="39"/>
      <c r="T146" s="40"/>
      <c r="U146" s="40"/>
      <c r="V146" s="39"/>
      <c r="W146" s="39"/>
      <c r="X146" s="40"/>
      <c r="Y146" s="40"/>
      <c r="Z146" s="39"/>
      <c r="AA146" s="39"/>
      <c r="AB146" s="40"/>
      <c r="AC146" s="40"/>
      <c r="AD146" s="39"/>
      <c r="AE146" s="39"/>
      <c r="AF146" s="40"/>
      <c r="AG146" s="40"/>
      <c r="AH146" s="39"/>
    </row>
    <row r="147" spans="1:34" ht="15.75" thickBot="1" x14ac:dyDescent="0.3">
      <c r="A147" s="12"/>
      <c r="B147" s="73" t="s">
        <v>88</v>
      </c>
      <c r="C147" s="15"/>
      <c r="D147" s="15"/>
      <c r="E147" s="66">
        <v>320614</v>
      </c>
      <c r="F147" s="18" t="s">
        <v>343</v>
      </c>
      <c r="G147" s="15"/>
      <c r="H147" s="15"/>
      <c r="I147" s="68">
        <v>190</v>
      </c>
      <c r="J147" s="18" t="s">
        <v>343</v>
      </c>
      <c r="K147" s="15"/>
      <c r="L147" s="15"/>
      <c r="M147" s="68">
        <v>350</v>
      </c>
      <c r="N147" s="18" t="s">
        <v>343</v>
      </c>
      <c r="O147" s="15"/>
      <c r="P147" s="15"/>
      <c r="Q147" s="66">
        <v>321154</v>
      </c>
      <c r="R147" s="18" t="s">
        <v>343</v>
      </c>
      <c r="S147" s="15"/>
      <c r="T147" s="15"/>
      <c r="U147" s="66">
        <v>42897</v>
      </c>
      <c r="V147" s="18" t="s">
        <v>343</v>
      </c>
      <c r="W147" s="15"/>
      <c r="X147" s="18"/>
      <c r="Y147" s="67" t="s">
        <v>344</v>
      </c>
      <c r="Z147" s="18" t="s">
        <v>343</v>
      </c>
      <c r="AA147" s="15"/>
      <c r="AB147" s="18"/>
      <c r="AC147" s="67" t="s">
        <v>344</v>
      </c>
      <c r="AD147" s="18" t="s">
        <v>343</v>
      </c>
      <c r="AE147" s="15"/>
      <c r="AF147" s="15"/>
      <c r="AG147" s="66">
        <v>42897</v>
      </c>
      <c r="AH147" s="18" t="s">
        <v>343</v>
      </c>
    </row>
    <row r="148" spans="1:34" x14ac:dyDescent="0.25">
      <c r="A148" s="12"/>
      <c r="B148" s="39"/>
      <c r="C148" s="39" t="s">
        <v>343</v>
      </c>
      <c r="D148" s="40"/>
      <c r="E148" s="40"/>
      <c r="F148" s="39"/>
      <c r="G148" s="39"/>
      <c r="H148" s="40"/>
      <c r="I148" s="40"/>
      <c r="J148" s="39"/>
      <c r="K148" s="39"/>
      <c r="L148" s="40"/>
      <c r="M148" s="40"/>
      <c r="N148" s="39"/>
      <c r="O148" s="39"/>
      <c r="P148" s="40"/>
      <c r="Q148" s="40"/>
      <c r="R148" s="39"/>
      <c r="S148" s="39"/>
      <c r="T148" s="40"/>
      <c r="U148" s="40"/>
      <c r="V148" s="39"/>
      <c r="W148" s="39"/>
      <c r="X148" s="40"/>
      <c r="Y148" s="40"/>
      <c r="Z148" s="39"/>
      <c r="AA148" s="39"/>
      <c r="AB148" s="40"/>
      <c r="AC148" s="40"/>
      <c r="AD148" s="39"/>
      <c r="AE148" s="39"/>
      <c r="AF148" s="40"/>
      <c r="AG148" s="40"/>
      <c r="AH148" s="39"/>
    </row>
    <row r="149" spans="1:34" x14ac:dyDescent="0.25">
      <c r="A149" s="12"/>
      <c r="B149" s="77" t="s">
        <v>89</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row>
    <row r="150" spans="1:34" ht="25.5" x14ac:dyDescent="0.25">
      <c r="A150" s="12"/>
      <c r="B150" s="71" t="s">
        <v>90</v>
      </c>
      <c r="C150" s="15"/>
      <c r="D150" s="15"/>
      <c r="E150" s="66">
        <v>34436</v>
      </c>
      <c r="F150" s="18" t="s">
        <v>343</v>
      </c>
      <c r="G150" s="15"/>
      <c r="H150" s="18"/>
      <c r="I150" s="67" t="s">
        <v>344</v>
      </c>
      <c r="J150" s="18" t="s">
        <v>343</v>
      </c>
      <c r="K150" s="15"/>
      <c r="L150" s="18"/>
      <c r="M150" s="67" t="s">
        <v>344</v>
      </c>
      <c r="N150" s="18" t="s">
        <v>343</v>
      </c>
      <c r="O150" s="15"/>
      <c r="P150" s="15"/>
      <c r="Q150" s="66">
        <v>34436</v>
      </c>
      <c r="R150" s="18" t="s">
        <v>343</v>
      </c>
      <c r="S150" s="15"/>
      <c r="T150" s="18"/>
      <c r="U150" s="67" t="s">
        <v>344</v>
      </c>
      <c r="V150" s="18" t="s">
        <v>343</v>
      </c>
      <c r="W150" s="15"/>
      <c r="X150" s="18"/>
      <c r="Y150" s="67" t="s">
        <v>344</v>
      </c>
      <c r="Z150" s="18" t="s">
        <v>343</v>
      </c>
      <c r="AA150" s="15"/>
      <c r="AB150" s="18"/>
      <c r="AC150" s="67" t="s">
        <v>344</v>
      </c>
      <c r="AD150" s="18" t="s">
        <v>343</v>
      </c>
      <c r="AE150" s="15"/>
      <c r="AF150" s="18"/>
      <c r="AG150" s="67" t="s">
        <v>344</v>
      </c>
      <c r="AH150" s="18" t="s">
        <v>343</v>
      </c>
    </row>
    <row r="151" spans="1:34" x14ac:dyDescent="0.25">
      <c r="A151" s="12"/>
      <c r="B151" s="69" t="s">
        <v>447</v>
      </c>
      <c r="C151" s="59"/>
      <c r="D151" s="59"/>
      <c r="E151" s="63">
        <v>11884</v>
      </c>
      <c r="F151" s="64" t="s">
        <v>343</v>
      </c>
      <c r="G151" s="59"/>
      <c r="H151" s="64"/>
      <c r="I151" s="65" t="s">
        <v>344</v>
      </c>
      <c r="J151" s="64" t="s">
        <v>343</v>
      </c>
      <c r="K151" s="59"/>
      <c r="L151" s="59"/>
      <c r="M151" s="63">
        <v>1533</v>
      </c>
      <c r="N151" s="64" t="s">
        <v>343</v>
      </c>
      <c r="O151" s="59"/>
      <c r="P151" s="59"/>
      <c r="Q151" s="63">
        <v>13417</v>
      </c>
      <c r="R151" s="64" t="s">
        <v>343</v>
      </c>
      <c r="S151" s="59"/>
      <c r="T151" s="59"/>
      <c r="U151" s="63">
        <v>10327</v>
      </c>
      <c r="V151" s="64" t="s">
        <v>343</v>
      </c>
      <c r="W151" s="59"/>
      <c r="X151" s="64"/>
      <c r="Y151" s="65" t="s">
        <v>344</v>
      </c>
      <c r="Z151" s="64" t="s">
        <v>343</v>
      </c>
      <c r="AA151" s="59"/>
      <c r="AB151" s="64"/>
      <c r="AC151" s="65" t="s">
        <v>344</v>
      </c>
      <c r="AD151" s="64" t="s">
        <v>343</v>
      </c>
      <c r="AE151" s="59"/>
      <c r="AF151" s="59"/>
      <c r="AG151" s="63">
        <v>10327</v>
      </c>
      <c r="AH151" s="64" t="s">
        <v>343</v>
      </c>
    </row>
    <row r="152" spans="1:34" x14ac:dyDescent="0.25">
      <c r="A152" s="12"/>
      <c r="B152" s="71" t="s">
        <v>448</v>
      </c>
      <c r="C152" s="15"/>
      <c r="D152" s="15"/>
      <c r="E152" s="66">
        <v>222192</v>
      </c>
      <c r="F152" s="18" t="s">
        <v>343</v>
      </c>
      <c r="G152" s="15"/>
      <c r="H152" s="18"/>
      <c r="I152" s="67" t="s">
        <v>344</v>
      </c>
      <c r="J152" s="18" t="s">
        <v>343</v>
      </c>
      <c r="K152" s="15"/>
      <c r="L152" s="15"/>
      <c r="M152" s="68" t="s">
        <v>449</v>
      </c>
      <c r="N152" s="18" t="s">
        <v>346</v>
      </c>
      <c r="O152" s="15"/>
      <c r="P152" s="15"/>
      <c r="Q152" s="66">
        <v>160298</v>
      </c>
      <c r="R152" s="18" t="s">
        <v>343</v>
      </c>
      <c r="S152" s="15"/>
      <c r="T152" s="15"/>
      <c r="U152" s="66">
        <v>137769</v>
      </c>
      <c r="V152" s="18" t="s">
        <v>343</v>
      </c>
      <c r="W152" s="15"/>
      <c r="X152" s="18"/>
      <c r="Y152" s="67" t="s">
        <v>344</v>
      </c>
      <c r="Z152" s="18" t="s">
        <v>343</v>
      </c>
      <c r="AA152" s="15"/>
      <c r="AB152" s="15"/>
      <c r="AC152" s="68" t="s">
        <v>450</v>
      </c>
      <c r="AD152" s="18" t="s">
        <v>346</v>
      </c>
      <c r="AE152" s="15"/>
      <c r="AF152" s="15"/>
      <c r="AG152" s="66">
        <v>123568</v>
      </c>
      <c r="AH152" s="18" t="s">
        <v>343</v>
      </c>
    </row>
    <row r="153" spans="1:34" x14ac:dyDescent="0.25">
      <c r="A153" s="12"/>
      <c r="B153" s="69" t="s">
        <v>94</v>
      </c>
      <c r="C153" s="59"/>
      <c r="D153" s="59"/>
      <c r="E153" s="63">
        <v>29627</v>
      </c>
      <c r="F153" s="64" t="s">
        <v>343</v>
      </c>
      <c r="G153" s="59"/>
      <c r="H153" s="59"/>
      <c r="I153" s="70">
        <v>31</v>
      </c>
      <c r="J153" s="64" t="s">
        <v>343</v>
      </c>
      <c r="K153" s="59"/>
      <c r="L153" s="59"/>
      <c r="M153" s="70">
        <v>97</v>
      </c>
      <c r="N153" s="64" t="s">
        <v>343</v>
      </c>
      <c r="O153" s="59"/>
      <c r="P153" s="59"/>
      <c r="Q153" s="63">
        <v>29755</v>
      </c>
      <c r="R153" s="64" t="s">
        <v>343</v>
      </c>
      <c r="S153" s="59"/>
      <c r="T153" s="59"/>
      <c r="U153" s="63">
        <v>2549</v>
      </c>
      <c r="V153" s="64" t="s">
        <v>343</v>
      </c>
      <c r="W153" s="59"/>
      <c r="X153" s="64"/>
      <c r="Y153" s="65" t="s">
        <v>344</v>
      </c>
      <c r="Z153" s="64" t="s">
        <v>343</v>
      </c>
      <c r="AA153" s="59"/>
      <c r="AB153" s="64"/>
      <c r="AC153" s="65" t="s">
        <v>344</v>
      </c>
      <c r="AD153" s="64" t="s">
        <v>343</v>
      </c>
      <c r="AE153" s="59"/>
      <c r="AF153" s="59"/>
      <c r="AG153" s="63">
        <v>2549</v>
      </c>
      <c r="AH153" s="64" t="s">
        <v>343</v>
      </c>
    </row>
    <row r="154" spans="1:34" x14ac:dyDescent="0.25">
      <c r="A154" s="12"/>
      <c r="B154" s="71" t="s">
        <v>451</v>
      </c>
      <c r="C154" s="15"/>
      <c r="D154" s="18"/>
      <c r="E154" s="67" t="s">
        <v>344</v>
      </c>
      <c r="F154" s="18" t="s">
        <v>343</v>
      </c>
      <c r="G154" s="15"/>
      <c r="H154" s="18"/>
      <c r="I154" s="67" t="s">
        <v>344</v>
      </c>
      <c r="J154" s="18" t="s">
        <v>343</v>
      </c>
      <c r="K154" s="15"/>
      <c r="L154" s="15"/>
      <c r="M154" s="66">
        <v>13888</v>
      </c>
      <c r="N154" s="18" t="s">
        <v>343</v>
      </c>
      <c r="O154" s="15"/>
      <c r="P154" s="15"/>
      <c r="Q154" s="66">
        <v>13888</v>
      </c>
      <c r="R154" s="18" t="s">
        <v>343</v>
      </c>
      <c r="S154" s="15"/>
      <c r="T154" s="18"/>
      <c r="U154" s="67" t="s">
        <v>344</v>
      </c>
      <c r="V154" s="18" t="s">
        <v>343</v>
      </c>
      <c r="W154" s="15"/>
      <c r="X154" s="18"/>
      <c r="Y154" s="67" t="s">
        <v>344</v>
      </c>
      <c r="Z154" s="18" t="s">
        <v>343</v>
      </c>
      <c r="AA154" s="15"/>
      <c r="AB154" s="15"/>
      <c r="AC154" s="66">
        <v>12493</v>
      </c>
      <c r="AD154" s="18" t="s">
        <v>343</v>
      </c>
      <c r="AE154" s="15"/>
      <c r="AF154" s="15"/>
      <c r="AG154" s="66">
        <v>12493</v>
      </c>
      <c r="AH154" s="18" t="s">
        <v>343</v>
      </c>
    </row>
    <row r="155" spans="1:34" x14ac:dyDescent="0.25">
      <c r="A155" s="12"/>
      <c r="B155" s="69" t="s">
        <v>452</v>
      </c>
      <c r="C155" s="59"/>
      <c r="D155" s="59"/>
      <c r="E155" s="63">
        <v>26839</v>
      </c>
      <c r="F155" s="64" t="s">
        <v>343</v>
      </c>
      <c r="G155" s="59"/>
      <c r="H155" s="59"/>
      <c r="I155" s="70" t="s">
        <v>453</v>
      </c>
      <c r="J155" s="64" t="s">
        <v>346</v>
      </c>
      <c r="K155" s="59"/>
      <c r="L155" s="59"/>
      <c r="M155" s="63">
        <v>29684</v>
      </c>
      <c r="N155" s="64" t="s">
        <v>343</v>
      </c>
      <c r="O155" s="59"/>
      <c r="P155" s="59"/>
      <c r="Q155" s="63">
        <v>56492</v>
      </c>
      <c r="R155" s="64" t="s">
        <v>343</v>
      </c>
      <c r="S155" s="59"/>
      <c r="T155" s="59"/>
      <c r="U155" s="63">
        <v>1454</v>
      </c>
      <c r="V155" s="64" t="s">
        <v>343</v>
      </c>
      <c r="W155" s="59"/>
      <c r="X155" s="64"/>
      <c r="Y155" s="65" t="s">
        <v>344</v>
      </c>
      <c r="Z155" s="64" t="s">
        <v>343</v>
      </c>
      <c r="AA155" s="59"/>
      <c r="AB155" s="59"/>
      <c r="AC155" s="63">
        <v>6318</v>
      </c>
      <c r="AD155" s="64" t="s">
        <v>343</v>
      </c>
      <c r="AE155" s="59"/>
      <c r="AF155" s="59"/>
      <c r="AG155" s="63">
        <v>7772</v>
      </c>
      <c r="AH155" s="64" t="s">
        <v>343</v>
      </c>
    </row>
    <row r="156" spans="1:34" x14ac:dyDescent="0.25">
      <c r="A156" s="12"/>
      <c r="B156" s="71" t="s">
        <v>454</v>
      </c>
      <c r="C156" s="15"/>
      <c r="D156" s="15"/>
      <c r="E156" s="66">
        <v>22510</v>
      </c>
      <c r="F156" s="18" t="s">
        <v>343</v>
      </c>
      <c r="G156" s="15"/>
      <c r="H156" s="18"/>
      <c r="I156" s="67" t="s">
        <v>344</v>
      </c>
      <c r="J156" s="18" t="s">
        <v>343</v>
      </c>
      <c r="K156" s="15"/>
      <c r="L156" s="15"/>
      <c r="M156" s="68" t="s">
        <v>455</v>
      </c>
      <c r="N156" s="18" t="s">
        <v>346</v>
      </c>
      <c r="O156" s="15"/>
      <c r="P156" s="18"/>
      <c r="Q156" s="67" t="s">
        <v>344</v>
      </c>
      <c r="R156" s="18" t="s">
        <v>343</v>
      </c>
      <c r="S156" s="15"/>
      <c r="T156" s="15"/>
      <c r="U156" s="68">
        <v>881</v>
      </c>
      <c r="V156" s="18" t="s">
        <v>343</v>
      </c>
      <c r="W156" s="15"/>
      <c r="X156" s="18"/>
      <c r="Y156" s="67" t="s">
        <v>344</v>
      </c>
      <c r="Z156" s="18" t="s">
        <v>343</v>
      </c>
      <c r="AA156" s="15"/>
      <c r="AB156" s="15"/>
      <c r="AC156" s="68" t="s">
        <v>456</v>
      </c>
      <c r="AD156" s="18" t="s">
        <v>346</v>
      </c>
      <c r="AE156" s="15"/>
      <c r="AF156" s="18"/>
      <c r="AG156" s="67" t="s">
        <v>344</v>
      </c>
      <c r="AH156" s="18" t="s">
        <v>343</v>
      </c>
    </row>
    <row r="157" spans="1:34" ht="15.75" thickBot="1" x14ac:dyDescent="0.3">
      <c r="A157" s="12"/>
      <c r="B157" s="69" t="s">
        <v>98</v>
      </c>
      <c r="C157" s="59"/>
      <c r="D157" s="59"/>
      <c r="E157" s="63">
        <v>165363</v>
      </c>
      <c r="F157" s="64" t="s">
        <v>343</v>
      </c>
      <c r="G157" s="59"/>
      <c r="H157" s="64"/>
      <c r="I157" s="65" t="s">
        <v>344</v>
      </c>
      <c r="J157" s="64" t="s">
        <v>343</v>
      </c>
      <c r="K157" s="59"/>
      <c r="L157" s="59"/>
      <c r="M157" s="63">
        <v>8479</v>
      </c>
      <c r="N157" s="64" t="s">
        <v>343</v>
      </c>
      <c r="O157" s="59"/>
      <c r="P157" s="59"/>
      <c r="Q157" s="63">
        <v>173842</v>
      </c>
      <c r="R157" s="64" t="s">
        <v>343</v>
      </c>
      <c r="S157" s="59"/>
      <c r="T157" s="59"/>
      <c r="U157" s="63">
        <v>26753</v>
      </c>
      <c r="V157" s="64" t="s">
        <v>343</v>
      </c>
      <c r="W157" s="59"/>
      <c r="X157" s="64"/>
      <c r="Y157" s="65" t="s">
        <v>344</v>
      </c>
      <c r="Z157" s="64" t="s">
        <v>343</v>
      </c>
      <c r="AA157" s="59"/>
      <c r="AB157" s="64"/>
      <c r="AC157" s="65" t="s">
        <v>344</v>
      </c>
      <c r="AD157" s="64" t="s">
        <v>343</v>
      </c>
      <c r="AE157" s="59"/>
      <c r="AF157" s="59"/>
      <c r="AG157" s="63">
        <v>26753</v>
      </c>
      <c r="AH157" s="64" t="s">
        <v>343</v>
      </c>
    </row>
    <row r="158" spans="1:34" x14ac:dyDescent="0.25">
      <c r="A158" s="12"/>
      <c r="B158" s="39"/>
      <c r="C158" s="39" t="s">
        <v>343</v>
      </c>
      <c r="D158" s="40"/>
      <c r="E158" s="40"/>
      <c r="F158" s="39"/>
      <c r="G158" s="39"/>
      <c r="H158" s="40"/>
      <c r="I158" s="40"/>
      <c r="J158" s="39"/>
      <c r="K158" s="39"/>
      <c r="L158" s="40"/>
      <c r="M158" s="40"/>
      <c r="N158" s="39"/>
      <c r="O158" s="39"/>
      <c r="P158" s="40"/>
      <c r="Q158" s="40"/>
      <c r="R158" s="39"/>
      <c r="S158" s="39"/>
      <c r="T158" s="40"/>
      <c r="U158" s="40"/>
      <c r="V158" s="39"/>
      <c r="W158" s="39"/>
      <c r="X158" s="40"/>
      <c r="Y158" s="40"/>
      <c r="Z158" s="39"/>
      <c r="AA158" s="39"/>
      <c r="AB158" s="40"/>
      <c r="AC158" s="40"/>
      <c r="AD158" s="39"/>
      <c r="AE158" s="39"/>
      <c r="AF158" s="40"/>
      <c r="AG158" s="40"/>
      <c r="AH158" s="39"/>
    </row>
    <row r="159" spans="1:34" ht="15.75" thickBot="1" x14ac:dyDescent="0.3">
      <c r="A159" s="12"/>
      <c r="B159" s="73" t="s">
        <v>99</v>
      </c>
      <c r="C159" s="15"/>
      <c r="D159" s="15"/>
      <c r="E159" s="66">
        <v>512851</v>
      </c>
      <c r="F159" s="18" t="s">
        <v>343</v>
      </c>
      <c r="G159" s="15"/>
      <c r="H159" s="18"/>
      <c r="I159" s="67" t="s">
        <v>344</v>
      </c>
      <c r="J159" s="18" t="s">
        <v>343</v>
      </c>
      <c r="K159" s="15"/>
      <c r="L159" s="15"/>
      <c r="M159" s="68" t="s">
        <v>457</v>
      </c>
      <c r="N159" s="18" t="s">
        <v>346</v>
      </c>
      <c r="O159" s="15"/>
      <c r="P159" s="15"/>
      <c r="Q159" s="66">
        <v>482128</v>
      </c>
      <c r="R159" s="18" t="s">
        <v>343</v>
      </c>
      <c r="S159" s="15"/>
      <c r="T159" s="15"/>
      <c r="U159" s="66">
        <v>179733</v>
      </c>
      <c r="V159" s="18" t="s">
        <v>343</v>
      </c>
      <c r="W159" s="15"/>
      <c r="X159" s="18"/>
      <c r="Y159" s="67" t="s">
        <v>344</v>
      </c>
      <c r="Z159" s="18" t="s">
        <v>343</v>
      </c>
      <c r="AA159" s="15"/>
      <c r="AB159" s="15"/>
      <c r="AC159" s="66">
        <v>3729</v>
      </c>
      <c r="AD159" s="18" t="s">
        <v>343</v>
      </c>
      <c r="AE159" s="15"/>
      <c r="AF159" s="15"/>
      <c r="AG159" s="66">
        <v>183462</v>
      </c>
      <c r="AH159" s="18" t="s">
        <v>343</v>
      </c>
    </row>
    <row r="160" spans="1:34" x14ac:dyDescent="0.25">
      <c r="A160" s="12"/>
      <c r="B160" s="39"/>
      <c r="C160" s="39" t="s">
        <v>343</v>
      </c>
      <c r="D160" s="40"/>
      <c r="E160" s="40"/>
      <c r="F160" s="39"/>
      <c r="G160" s="39"/>
      <c r="H160" s="40"/>
      <c r="I160" s="40"/>
      <c r="J160" s="39"/>
      <c r="K160" s="39"/>
      <c r="L160" s="40"/>
      <c r="M160" s="40"/>
      <c r="N160" s="39"/>
      <c r="O160" s="39"/>
      <c r="P160" s="40"/>
      <c r="Q160" s="40"/>
      <c r="R160" s="39"/>
      <c r="S160" s="39"/>
      <c r="T160" s="40"/>
      <c r="U160" s="40"/>
      <c r="V160" s="39"/>
      <c r="W160" s="39"/>
      <c r="X160" s="40"/>
      <c r="Y160" s="40"/>
      <c r="Z160" s="39"/>
      <c r="AA160" s="39"/>
      <c r="AB160" s="40"/>
      <c r="AC160" s="40"/>
      <c r="AD160" s="39"/>
      <c r="AE160" s="39"/>
      <c r="AF160" s="40"/>
      <c r="AG160" s="40"/>
      <c r="AH160" s="39"/>
    </row>
    <row r="161" spans="1:34" ht="15.75" thickBot="1" x14ac:dyDescent="0.3">
      <c r="A161" s="12"/>
      <c r="B161" s="77" t="s">
        <v>100</v>
      </c>
      <c r="C161" s="59"/>
      <c r="D161" s="59"/>
      <c r="E161" s="70" t="s">
        <v>458</v>
      </c>
      <c r="F161" s="64" t="s">
        <v>346</v>
      </c>
      <c r="G161" s="59"/>
      <c r="H161" s="59"/>
      <c r="I161" s="70">
        <v>190</v>
      </c>
      <c r="J161" s="64" t="s">
        <v>343</v>
      </c>
      <c r="K161" s="59"/>
      <c r="L161" s="59"/>
      <c r="M161" s="63">
        <v>31073</v>
      </c>
      <c r="N161" s="64" t="s">
        <v>343</v>
      </c>
      <c r="O161" s="59"/>
      <c r="P161" s="59"/>
      <c r="Q161" s="70" t="s">
        <v>459</v>
      </c>
      <c r="R161" s="64" t="s">
        <v>346</v>
      </c>
      <c r="S161" s="59"/>
      <c r="T161" s="59"/>
      <c r="U161" s="70" t="s">
        <v>460</v>
      </c>
      <c r="V161" s="64" t="s">
        <v>346</v>
      </c>
      <c r="W161" s="59"/>
      <c r="X161" s="64"/>
      <c r="Y161" s="65" t="s">
        <v>344</v>
      </c>
      <c r="Z161" s="64" t="s">
        <v>343</v>
      </c>
      <c r="AA161" s="59"/>
      <c r="AB161" s="59"/>
      <c r="AC161" s="70" t="s">
        <v>461</v>
      </c>
      <c r="AD161" s="64" t="s">
        <v>346</v>
      </c>
      <c r="AE161" s="59"/>
      <c r="AF161" s="59"/>
      <c r="AG161" s="70" t="s">
        <v>462</v>
      </c>
      <c r="AH161" s="64" t="s">
        <v>346</v>
      </c>
    </row>
    <row r="162" spans="1:34" x14ac:dyDescent="0.25">
      <c r="A162" s="12"/>
      <c r="B162" s="39"/>
      <c r="C162" s="39" t="s">
        <v>343</v>
      </c>
      <c r="D162" s="40"/>
      <c r="E162" s="40"/>
      <c r="F162" s="39"/>
      <c r="G162" s="39"/>
      <c r="H162" s="40"/>
      <c r="I162" s="40"/>
      <c r="J162" s="39"/>
      <c r="K162" s="39"/>
      <c r="L162" s="40"/>
      <c r="M162" s="40"/>
      <c r="N162" s="39"/>
      <c r="O162" s="39"/>
      <c r="P162" s="40"/>
      <c r="Q162" s="40"/>
      <c r="R162" s="39"/>
      <c r="S162" s="39"/>
      <c r="T162" s="40"/>
      <c r="U162" s="40"/>
      <c r="V162" s="39"/>
      <c r="W162" s="39"/>
      <c r="X162" s="40"/>
      <c r="Y162" s="40"/>
      <c r="Z162" s="39"/>
      <c r="AA162" s="39"/>
      <c r="AB162" s="40"/>
      <c r="AC162" s="40"/>
      <c r="AD162" s="39"/>
      <c r="AE162" s="39"/>
      <c r="AF162" s="40"/>
      <c r="AG162" s="40"/>
      <c r="AH162" s="39"/>
    </row>
    <row r="163" spans="1:34" x14ac:dyDescent="0.25">
      <c r="A163" s="12"/>
      <c r="B163" s="78" t="s">
        <v>101</v>
      </c>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row>
    <row r="164" spans="1:34" x14ac:dyDescent="0.25">
      <c r="A164" s="12"/>
      <c r="B164" s="69" t="s">
        <v>102</v>
      </c>
      <c r="C164" s="59"/>
      <c r="D164" s="59"/>
      <c r="E164" s="70" t="s">
        <v>463</v>
      </c>
      <c r="F164" s="64" t="s">
        <v>346</v>
      </c>
      <c r="G164" s="59"/>
      <c r="H164" s="59"/>
      <c r="I164" s="70" t="s">
        <v>464</v>
      </c>
      <c r="J164" s="64" t="s">
        <v>346</v>
      </c>
      <c r="K164" s="59"/>
      <c r="L164" s="59"/>
      <c r="M164" s="70" t="s">
        <v>465</v>
      </c>
      <c r="N164" s="64" t="s">
        <v>346</v>
      </c>
      <c r="O164" s="59"/>
      <c r="P164" s="59"/>
      <c r="Q164" s="70" t="s">
        <v>466</v>
      </c>
      <c r="R164" s="64" t="s">
        <v>346</v>
      </c>
      <c r="S164" s="59"/>
      <c r="T164" s="59"/>
      <c r="U164" s="70" t="s">
        <v>467</v>
      </c>
      <c r="V164" s="64" t="s">
        <v>346</v>
      </c>
      <c r="W164" s="59"/>
      <c r="X164" s="59"/>
      <c r="Y164" s="70" t="s">
        <v>468</v>
      </c>
      <c r="Z164" s="64" t="s">
        <v>346</v>
      </c>
      <c r="AA164" s="59"/>
      <c r="AB164" s="59"/>
      <c r="AC164" s="70" t="s">
        <v>469</v>
      </c>
      <c r="AD164" s="64" t="s">
        <v>346</v>
      </c>
      <c r="AE164" s="59"/>
      <c r="AF164" s="59"/>
      <c r="AG164" s="70" t="s">
        <v>470</v>
      </c>
      <c r="AH164" s="64" t="s">
        <v>346</v>
      </c>
    </row>
    <row r="165" spans="1:34" x14ac:dyDescent="0.25">
      <c r="A165" s="12"/>
      <c r="B165" s="71" t="s">
        <v>471</v>
      </c>
      <c r="C165" s="15"/>
      <c r="D165" s="18"/>
      <c r="E165" s="67" t="s">
        <v>344</v>
      </c>
      <c r="F165" s="18" t="s">
        <v>343</v>
      </c>
      <c r="G165" s="15"/>
      <c r="H165" s="18"/>
      <c r="I165" s="67" t="s">
        <v>344</v>
      </c>
      <c r="J165" s="18" t="s">
        <v>343</v>
      </c>
      <c r="K165" s="15"/>
      <c r="L165" s="15"/>
      <c r="M165" s="68" t="s">
        <v>472</v>
      </c>
      <c r="N165" s="18" t="s">
        <v>346</v>
      </c>
      <c r="O165" s="15"/>
      <c r="P165" s="15"/>
      <c r="Q165" s="68" t="s">
        <v>472</v>
      </c>
      <c r="R165" s="18" t="s">
        <v>346</v>
      </c>
      <c r="S165" s="15"/>
      <c r="T165" s="18"/>
      <c r="U165" s="67" t="s">
        <v>344</v>
      </c>
      <c r="V165" s="18" t="s">
        <v>343</v>
      </c>
      <c r="W165" s="15"/>
      <c r="X165" s="18"/>
      <c r="Y165" s="67" t="s">
        <v>344</v>
      </c>
      <c r="Z165" s="18" t="s">
        <v>343</v>
      </c>
      <c r="AA165" s="15"/>
      <c r="AB165" s="18"/>
      <c r="AC165" s="67" t="s">
        <v>344</v>
      </c>
      <c r="AD165" s="18" t="s">
        <v>343</v>
      </c>
      <c r="AE165" s="15"/>
      <c r="AF165" s="18"/>
      <c r="AG165" s="67" t="s">
        <v>344</v>
      </c>
      <c r="AH165" s="18" t="s">
        <v>343</v>
      </c>
    </row>
    <row r="166" spans="1:34" x14ac:dyDescent="0.25">
      <c r="A166" s="12"/>
      <c r="B166" s="69" t="s">
        <v>105</v>
      </c>
      <c r="C166" s="59"/>
      <c r="D166" s="59"/>
      <c r="E166" s="63">
        <v>5512</v>
      </c>
      <c r="F166" s="64" t="s">
        <v>343</v>
      </c>
      <c r="G166" s="59"/>
      <c r="H166" s="59"/>
      <c r="I166" s="63">
        <v>3463</v>
      </c>
      <c r="J166" s="64" t="s">
        <v>343</v>
      </c>
      <c r="K166" s="59"/>
      <c r="L166" s="59"/>
      <c r="M166" s="63">
        <v>1235</v>
      </c>
      <c r="N166" s="64" t="s">
        <v>343</v>
      </c>
      <c r="O166" s="59"/>
      <c r="P166" s="59"/>
      <c r="Q166" s="63">
        <v>10210</v>
      </c>
      <c r="R166" s="64" t="s">
        <v>343</v>
      </c>
      <c r="S166" s="59"/>
      <c r="T166" s="59"/>
      <c r="U166" s="70">
        <v>853</v>
      </c>
      <c r="V166" s="64" t="s">
        <v>343</v>
      </c>
      <c r="W166" s="59"/>
      <c r="X166" s="59"/>
      <c r="Y166" s="70">
        <v>146</v>
      </c>
      <c r="Z166" s="64" t="s">
        <v>343</v>
      </c>
      <c r="AA166" s="59"/>
      <c r="AB166" s="64"/>
      <c r="AC166" s="65" t="s">
        <v>344</v>
      </c>
      <c r="AD166" s="64" t="s">
        <v>343</v>
      </c>
      <c r="AE166" s="59"/>
      <c r="AF166" s="59"/>
      <c r="AG166" s="70">
        <v>999</v>
      </c>
      <c r="AH166" s="64" t="s">
        <v>343</v>
      </c>
    </row>
    <row r="167" spans="1:34" x14ac:dyDescent="0.25">
      <c r="A167" s="12"/>
      <c r="B167" s="71" t="s">
        <v>106</v>
      </c>
      <c r="C167" s="15"/>
      <c r="D167" s="15"/>
      <c r="E167" s="68" t="s">
        <v>473</v>
      </c>
      <c r="F167" s="18" t="s">
        <v>346</v>
      </c>
      <c r="G167" s="15"/>
      <c r="H167" s="18"/>
      <c r="I167" s="67" t="s">
        <v>344</v>
      </c>
      <c r="J167" s="18" t="s">
        <v>343</v>
      </c>
      <c r="K167" s="15"/>
      <c r="L167" s="15"/>
      <c r="M167" s="66">
        <v>13076</v>
      </c>
      <c r="N167" s="18" t="s">
        <v>343</v>
      </c>
      <c r="O167" s="15"/>
      <c r="P167" s="15"/>
      <c r="Q167" s="68" t="s">
        <v>474</v>
      </c>
      <c r="R167" s="18" t="s">
        <v>346</v>
      </c>
      <c r="S167" s="15"/>
      <c r="T167" s="15"/>
      <c r="U167" s="68" t="s">
        <v>430</v>
      </c>
      <c r="V167" s="18" t="s">
        <v>346</v>
      </c>
      <c r="W167" s="15"/>
      <c r="X167" s="18"/>
      <c r="Y167" s="67" t="s">
        <v>344</v>
      </c>
      <c r="Z167" s="18" t="s">
        <v>343</v>
      </c>
      <c r="AA167" s="15"/>
      <c r="AB167" s="18"/>
      <c r="AC167" s="67" t="s">
        <v>344</v>
      </c>
      <c r="AD167" s="18" t="s">
        <v>343</v>
      </c>
      <c r="AE167" s="15"/>
      <c r="AF167" s="15"/>
      <c r="AG167" s="68" t="s">
        <v>430</v>
      </c>
      <c r="AH167" s="18" t="s">
        <v>346</v>
      </c>
    </row>
    <row r="168" spans="1:34" x14ac:dyDescent="0.25">
      <c r="A168" s="12"/>
      <c r="B168" s="69" t="s">
        <v>475</v>
      </c>
      <c r="C168" s="59"/>
      <c r="D168" s="59"/>
      <c r="E168" s="63">
        <v>2979</v>
      </c>
      <c r="F168" s="64" t="s">
        <v>343</v>
      </c>
      <c r="G168" s="59"/>
      <c r="H168" s="64"/>
      <c r="I168" s="65" t="s">
        <v>344</v>
      </c>
      <c r="J168" s="64" t="s">
        <v>343</v>
      </c>
      <c r="K168" s="59"/>
      <c r="L168" s="59"/>
      <c r="M168" s="70" t="s">
        <v>476</v>
      </c>
      <c r="N168" s="64" t="s">
        <v>346</v>
      </c>
      <c r="O168" s="59"/>
      <c r="P168" s="59"/>
      <c r="Q168" s="70" t="s">
        <v>477</v>
      </c>
      <c r="R168" s="64" t="s">
        <v>346</v>
      </c>
      <c r="S168" s="59"/>
      <c r="T168" s="64"/>
      <c r="U168" s="65" t="s">
        <v>344</v>
      </c>
      <c r="V168" s="64" t="s">
        <v>343</v>
      </c>
      <c r="W168" s="59"/>
      <c r="X168" s="64"/>
      <c r="Y168" s="65" t="s">
        <v>344</v>
      </c>
      <c r="Z168" s="64" t="s">
        <v>343</v>
      </c>
      <c r="AA168" s="59"/>
      <c r="AB168" s="64"/>
      <c r="AC168" s="65" t="s">
        <v>344</v>
      </c>
      <c r="AD168" s="64" t="s">
        <v>343</v>
      </c>
      <c r="AE168" s="59"/>
      <c r="AF168" s="64"/>
      <c r="AG168" s="65" t="s">
        <v>344</v>
      </c>
      <c r="AH168" s="64" t="s">
        <v>343</v>
      </c>
    </row>
    <row r="169" spans="1:34" ht="15.75" thickBot="1" x14ac:dyDescent="0.3">
      <c r="A169" s="12"/>
      <c r="B169" s="71" t="s">
        <v>109</v>
      </c>
      <c r="C169" s="15"/>
      <c r="D169" s="18"/>
      <c r="E169" s="67" t="s">
        <v>344</v>
      </c>
      <c r="F169" s="18" t="s">
        <v>343</v>
      </c>
      <c r="G169" s="15"/>
      <c r="H169" s="18"/>
      <c r="I169" s="67" t="s">
        <v>344</v>
      </c>
      <c r="J169" s="18" t="s">
        <v>343</v>
      </c>
      <c r="K169" s="15"/>
      <c r="L169" s="18"/>
      <c r="M169" s="67" t="s">
        <v>344</v>
      </c>
      <c r="N169" s="18" t="s">
        <v>343</v>
      </c>
      <c r="O169" s="15"/>
      <c r="P169" s="18"/>
      <c r="Q169" s="67" t="s">
        <v>344</v>
      </c>
      <c r="R169" s="18" t="s">
        <v>343</v>
      </c>
      <c r="S169" s="15"/>
      <c r="T169" s="15"/>
      <c r="U169" s="68">
        <v>451</v>
      </c>
      <c r="V169" s="18" t="s">
        <v>343</v>
      </c>
      <c r="W169" s="15"/>
      <c r="X169" s="18"/>
      <c r="Y169" s="67" t="s">
        <v>344</v>
      </c>
      <c r="Z169" s="18" t="s">
        <v>343</v>
      </c>
      <c r="AA169" s="15"/>
      <c r="AB169" s="18"/>
      <c r="AC169" s="67" t="s">
        <v>344</v>
      </c>
      <c r="AD169" s="18" t="s">
        <v>343</v>
      </c>
      <c r="AE169" s="15"/>
      <c r="AF169" s="15"/>
      <c r="AG169" s="68">
        <v>451</v>
      </c>
      <c r="AH169" s="18" t="s">
        <v>343</v>
      </c>
    </row>
    <row r="170" spans="1:34" x14ac:dyDescent="0.25">
      <c r="A170" s="12"/>
      <c r="B170" s="39"/>
      <c r="C170" s="39" t="s">
        <v>343</v>
      </c>
      <c r="D170" s="40"/>
      <c r="E170" s="40"/>
      <c r="F170" s="39"/>
      <c r="G170" s="39"/>
      <c r="H170" s="40"/>
      <c r="I170" s="40"/>
      <c r="J170" s="39"/>
      <c r="K170" s="39"/>
      <c r="L170" s="40"/>
      <c r="M170" s="40"/>
      <c r="N170" s="39"/>
      <c r="O170" s="39"/>
      <c r="P170" s="40"/>
      <c r="Q170" s="40"/>
      <c r="R170" s="39"/>
      <c r="S170" s="39"/>
      <c r="T170" s="40"/>
      <c r="U170" s="40"/>
      <c r="V170" s="39"/>
      <c r="W170" s="39"/>
      <c r="X170" s="40"/>
      <c r="Y170" s="40"/>
      <c r="Z170" s="39"/>
      <c r="AA170" s="39"/>
      <c r="AB170" s="40"/>
      <c r="AC170" s="40"/>
      <c r="AD170" s="39"/>
      <c r="AE170" s="39"/>
      <c r="AF170" s="40"/>
      <c r="AG170" s="40"/>
      <c r="AH170" s="39"/>
    </row>
    <row r="171" spans="1:34" ht="15.75" thickBot="1" x14ac:dyDescent="0.3">
      <c r="A171" s="12"/>
      <c r="B171" s="72" t="s">
        <v>110</v>
      </c>
      <c r="C171" s="59"/>
      <c r="D171" s="59"/>
      <c r="E171" s="70" t="s">
        <v>478</v>
      </c>
      <c r="F171" s="64" t="s">
        <v>346</v>
      </c>
      <c r="G171" s="59"/>
      <c r="H171" s="59"/>
      <c r="I171" s="70" t="s">
        <v>479</v>
      </c>
      <c r="J171" s="64" t="s">
        <v>346</v>
      </c>
      <c r="K171" s="59"/>
      <c r="L171" s="59"/>
      <c r="M171" s="70" t="s">
        <v>480</v>
      </c>
      <c r="N171" s="64" t="s">
        <v>346</v>
      </c>
      <c r="O171" s="59"/>
      <c r="P171" s="59"/>
      <c r="Q171" s="70" t="s">
        <v>481</v>
      </c>
      <c r="R171" s="64" t="s">
        <v>346</v>
      </c>
      <c r="S171" s="59"/>
      <c r="T171" s="59"/>
      <c r="U171" s="70" t="s">
        <v>482</v>
      </c>
      <c r="V171" s="64" t="s">
        <v>346</v>
      </c>
      <c r="W171" s="59"/>
      <c r="X171" s="64"/>
      <c r="Y171" s="65" t="s">
        <v>344</v>
      </c>
      <c r="Z171" s="64" t="s">
        <v>343</v>
      </c>
      <c r="AA171" s="59"/>
      <c r="AB171" s="59"/>
      <c r="AC171" s="70" t="s">
        <v>469</v>
      </c>
      <c r="AD171" s="64" t="s">
        <v>346</v>
      </c>
      <c r="AE171" s="59"/>
      <c r="AF171" s="59"/>
      <c r="AG171" s="70" t="s">
        <v>483</v>
      </c>
      <c r="AH171" s="64" t="s">
        <v>346</v>
      </c>
    </row>
    <row r="172" spans="1:34" x14ac:dyDescent="0.25">
      <c r="A172" s="12"/>
      <c r="B172" s="39"/>
      <c r="C172" s="39" t="s">
        <v>343</v>
      </c>
      <c r="D172" s="40"/>
      <c r="E172" s="40"/>
      <c r="F172" s="39"/>
      <c r="G172" s="39"/>
      <c r="H172" s="40"/>
      <c r="I172" s="40"/>
      <c r="J172" s="39"/>
      <c r="K172" s="39"/>
      <c r="L172" s="40"/>
      <c r="M172" s="40"/>
      <c r="N172" s="39"/>
      <c r="O172" s="39"/>
      <c r="P172" s="40"/>
      <c r="Q172" s="40"/>
      <c r="R172" s="39"/>
      <c r="S172" s="39"/>
      <c r="T172" s="40"/>
      <c r="U172" s="40"/>
      <c r="V172" s="39"/>
      <c r="W172" s="39"/>
      <c r="X172" s="40"/>
      <c r="Y172" s="40"/>
      <c r="Z172" s="39"/>
      <c r="AA172" s="39"/>
      <c r="AB172" s="40"/>
      <c r="AC172" s="40"/>
      <c r="AD172" s="39"/>
      <c r="AE172" s="39"/>
      <c r="AF172" s="40"/>
      <c r="AG172" s="40"/>
      <c r="AH172" s="39"/>
    </row>
    <row r="173" spans="1:34" ht="15.75" thickBot="1" x14ac:dyDescent="0.3">
      <c r="A173" s="12"/>
      <c r="B173" s="78" t="s">
        <v>484</v>
      </c>
      <c r="C173" s="15"/>
      <c r="D173" s="15"/>
      <c r="E173" s="68" t="s">
        <v>485</v>
      </c>
      <c r="F173" s="18" t="s">
        <v>346</v>
      </c>
      <c r="G173" s="15"/>
      <c r="H173" s="18"/>
      <c r="I173" s="67" t="s">
        <v>344</v>
      </c>
      <c r="J173" s="18" t="s">
        <v>343</v>
      </c>
      <c r="K173" s="15"/>
      <c r="L173" s="15"/>
      <c r="M173" s="66">
        <v>14815</v>
      </c>
      <c r="N173" s="18" t="s">
        <v>343</v>
      </c>
      <c r="O173" s="15"/>
      <c r="P173" s="15"/>
      <c r="Q173" s="68" t="s">
        <v>486</v>
      </c>
      <c r="R173" s="18" t="s">
        <v>346</v>
      </c>
      <c r="S173" s="15"/>
      <c r="T173" s="15"/>
      <c r="U173" s="68" t="s">
        <v>487</v>
      </c>
      <c r="V173" s="18" t="s">
        <v>346</v>
      </c>
      <c r="W173" s="15"/>
      <c r="X173" s="18"/>
      <c r="Y173" s="67" t="s">
        <v>344</v>
      </c>
      <c r="Z173" s="18" t="s">
        <v>343</v>
      </c>
      <c r="AA173" s="15"/>
      <c r="AB173" s="15"/>
      <c r="AC173" s="68" t="s">
        <v>488</v>
      </c>
      <c r="AD173" s="18" t="s">
        <v>346</v>
      </c>
      <c r="AE173" s="15"/>
      <c r="AF173" s="15"/>
      <c r="AG173" s="68" t="s">
        <v>489</v>
      </c>
      <c r="AH173" s="18" t="s">
        <v>346</v>
      </c>
    </row>
    <row r="174" spans="1:34" x14ac:dyDescent="0.25">
      <c r="A174" s="12"/>
      <c r="B174" s="39"/>
      <c r="C174" s="39" t="s">
        <v>343</v>
      </c>
      <c r="D174" s="40"/>
      <c r="E174" s="40"/>
      <c r="F174" s="39"/>
      <c r="G174" s="39"/>
      <c r="H174" s="40"/>
      <c r="I174" s="40"/>
      <c r="J174" s="39"/>
      <c r="K174" s="39"/>
      <c r="L174" s="40"/>
      <c r="M174" s="40"/>
      <c r="N174" s="39"/>
      <c r="O174" s="39"/>
      <c r="P174" s="40"/>
      <c r="Q174" s="40"/>
      <c r="R174" s="39"/>
      <c r="S174" s="39"/>
      <c r="T174" s="40"/>
      <c r="U174" s="40"/>
      <c r="V174" s="39"/>
      <c r="W174" s="39"/>
      <c r="X174" s="40"/>
      <c r="Y174" s="40"/>
      <c r="Z174" s="39"/>
      <c r="AA174" s="39"/>
      <c r="AB174" s="40"/>
      <c r="AC174" s="40"/>
      <c r="AD174" s="39"/>
      <c r="AE174" s="39"/>
      <c r="AF174" s="40"/>
      <c r="AG174" s="40"/>
      <c r="AH174" s="39"/>
    </row>
    <row r="175" spans="1:34" x14ac:dyDescent="0.25">
      <c r="A175" s="12"/>
      <c r="B175" s="77" t="s">
        <v>112</v>
      </c>
      <c r="C175" s="59"/>
      <c r="D175" s="59"/>
      <c r="E175" s="59"/>
      <c r="F175" s="59"/>
      <c r="G175" s="59"/>
      <c r="H175" s="59"/>
      <c r="I175" s="59"/>
      <c r="J175" s="59"/>
      <c r="K175" s="59"/>
      <c r="L175" s="59"/>
      <c r="M175" s="59"/>
      <c r="N175" s="59"/>
      <c r="O175" s="59"/>
      <c r="P175" s="59"/>
      <c r="Q175" s="59"/>
      <c r="R175" s="59"/>
      <c r="S175" s="59"/>
      <c r="T175" s="59"/>
      <c r="U175" s="59"/>
      <c r="V175" s="59"/>
      <c r="W175" s="59"/>
      <c r="X175" s="59"/>
      <c r="Y175" s="79"/>
      <c r="Z175" s="79"/>
      <c r="AA175" s="79"/>
      <c r="AB175" s="79"/>
      <c r="AC175" s="79"/>
      <c r="AD175" s="59"/>
      <c r="AE175" s="59"/>
      <c r="AF175" s="59"/>
      <c r="AG175" s="59"/>
      <c r="AH175" s="59"/>
    </row>
    <row r="176" spans="1:34" ht="25.5" x14ac:dyDescent="0.25">
      <c r="A176" s="12"/>
      <c r="B176" s="71" t="s">
        <v>113</v>
      </c>
      <c r="C176" s="15"/>
      <c r="D176" s="18"/>
      <c r="E176" s="67" t="s">
        <v>344</v>
      </c>
      <c r="F176" s="18" t="s">
        <v>343</v>
      </c>
      <c r="G176" s="15"/>
      <c r="H176" s="18"/>
      <c r="I176" s="67" t="s">
        <v>344</v>
      </c>
      <c r="J176" s="18" t="s">
        <v>343</v>
      </c>
      <c r="K176" s="15"/>
      <c r="L176" s="18"/>
      <c r="M176" s="67" t="s">
        <v>344</v>
      </c>
      <c r="N176" s="18" t="s">
        <v>343</v>
      </c>
      <c r="O176" s="15"/>
      <c r="P176" s="18"/>
      <c r="Q176" s="67" t="s">
        <v>344</v>
      </c>
      <c r="R176" s="18" t="s">
        <v>343</v>
      </c>
      <c r="S176" s="15"/>
      <c r="T176" s="15"/>
      <c r="U176" s="68" t="s">
        <v>490</v>
      </c>
      <c r="V176" s="18" t="s">
        <v>346</v>
      </c>
      <c r="W176" s="15"/>
      <c r="X176" s="18"/>
      <c r="Y176" s="67" t="s">
        <v>344</v>
      </c>
      <c r="Z176" s="18" t="s">
        <v>343</v>
      </c>
      <c r="AA176" s="15"/>
      <c r="AB176" s="18"/>
      <c r="AC176" s="67" t="s">
        <v>344</v>
      </c>
      <c r="AD176" s="18" t="s">
        <v>343</v>
      </c>
      <c r="AE176" s="15"/>
      <c r="AF176" s="15"/>
      <c r="AG176" s="68" t="s">
        <v>490</v>
      </c>
      <c r="AH176" s="18" t="s">
        <v>346</v>
      </c>
    </row>
    <row r="177" spans="1:34" ht="15.75" thickBot="1" x14ac:dyDescent="0.3">
      <c r="A177" s="12"/>
      <c r="B177" s="69" t="s">
        <v>491</v>
      </c>
      <c r="C177" s="59"/>
      <c r="D177" s="64"/>
      <c r="E177" s="65" t="s">
        <v>344</v>
      </c>
      <c r="F177" s="64" t="s">
        <v>343</v>
      </c>
      <c r="G177" s="59"/>
      <c r="H177" s="64"/>
      <c r="I177" s="65" t="s">
        <v>344</v>
      </c>
      <c r="J177" s="64" t="s">
        <v>343</v>
      </c>
      <c r="K177" s="59"/>
      <c r="L177" s="64"/>
      <c r="M177" s="65" t="s">
        <v>344</v>
      </c>
      <c r="N177" s="64" t="s">
        <v>343</v>
      </c>
      <c r="O177" s="59"/>
      <c r="P177" s="64"/>
      <c r="Q177" s="65" t="s">
        <v>344</v>
      </c>
      <c r="R177" s="64" t="s">
        <v>343</v>
      </c>
      <c r="S177" s="59"/>
      <c r="T177" s="59"/>
      <c r="U177" s="70">
        <v>14</v>
      </c>
      <c r="V177" s="64" t="s">
        <v>343</v>
      </c>
      <c r="W177" s="59"/>
      <c r="X177" s="64"/>
      <c r="Y177" s="65" t="s">
        <v>344</v>
      </c>
      <c r="Z177" s="64" t="s">
        <v>343</v>
      </c>
      <c r="AA177" s="59"/>
      <c r="AB177" s="59"/>
      <c r="AC177" s="70" t="s">
        <v>374</v>
      </c>
      <c r="AD177" s="64" t="s">
        <v>346</v>
      </c>
      <c r="AE177" s="59"/>
      <c r="AF177" s="64"/>
      <c r="AG177" s="65" t="s">
        <v>344</v>
      </c>
      <c r="AH177" s="64" t="s">
        <v>343</v>
      </c>
    </row>
    <row r="178" spans="1:34" x14ac:dyDescent="0.25">
      <c r="A178" s="12"/>
      <c r="B178" s="39"/>
      <c r="C178" s="39" t="s">
        <v>343</v>
      </c>
      <c r="D178" s="40"/>
      <c r="E178" s="40"/>
      <c r="F178" s="39"/>
      <c r="G178" s="39"/>
      <c r="H178" s="40"/>
      <c r="I178" s="40"/>
      <c r="J178" s="39"/>
      <c r="K178" s="39"/>
      <c r="L178" s="40"/>
      <c r="M178" s="40"/>
      <c r="N178" s="39"/>
      <c r="O178" s="39"/>
      <c r="P178" s="40"/>
      <c r="Q178" s="40"/>
      <c r="R178" s="39"/>
      <c r="S178" s="39"/>
      <c r="T178" s="40"/>
      <c r="U178" s="40"/>
      <c r="V178" s="39"/>
      <c r="W178" s="39"/>
      <c r="X178" s="40"/>
      <c r="Y178" s="40"/>
      <c r="Z178" s="39"/>
      <c r="AA178" s="39"/>
      <c r="AB178" s="40"/>
      <c r="AC178" s="40"/>
      <c r="AD178" s="39"/>
      <c r="AE178" s="39"/>
      <c r="AF178" s="40"/>
      <c r="AG178" s="40"/>
      <c r="AH178" s="39"/>
    </row>
    <row r="179" spans="1:34" x14ac:dyDescent="0.25">
      <c r="A179" s="12"/>
      <c r="B179" s="78" t="s">
        <v>114</v>
      </c>
      <c r="C179" s="15"/>
      <c r="D179" s="18"/>
      <c r="E179" s="67" t="s">
        <v>344</v>
      </c>
      <c r="F179" s="18" t="s">
        <v>343</v>
      </c>
      <c r="G179" s="15"/>
      <c r="H179" s="18"/>
      <c r="I179" s="67" t="s">
        <v>344</v>
      </c>
      <c r="J179" s="18" t="s">
        <v>343</v>
      </c>
      <c r="K179" s="15"/>
      <c r="L179" s="18"/>
      <c r="M179" s="67" t="s">
        <v>344</v>
      </c>
      <c r="N179" s="18" t="s">
        <v>343</v>
      </c>
      <c r="O179" s="15"/>
      <c r="P179" s="18"/>
      <c r="Q179" s="67" t="s">
        <v>344</v>
      </c>
      <c r="R179" s="18" t="s">
        <v>343</v>
      </c>
      <c r="S179" s="15"/>
      <c r="T179" s="15"/>
      <c r="U179" s="68" t="s">
        <v>492</v>
      </c>
      <c r="V179" s="18" t="s">
        <v>346</v>
      </c>
      <c r="W179" s="15"/>
      <c r="X179" s="18"/>
      <c r="Y179" s="67" t="s">
        <v>344</v>
      </c>
      <c r="Z179" s="18" t="s">
        <v>343</v>
      </c>
      <c r="AA179" s="15"/>
      <c r="AB179" s="15"/>
      <c r="AC179" s="68" t="s">
        <v>374</v>
      </c>
      <c r="AD179" s="18" t="s">
        <v>346</v>
      </c>
      <c r="AE179" s="15"/>
      <c r="AF179" s="15"/>
      <c r="AG179" s="68" t="s">
        <v>490</v>
      </c>
      <c r="AH179" s="18" t="s">
        <v>346</v>
      </c>
    </row>
    <row r="180" spans="1:34" x14ac:dyDescent="0.25">
      <c r="A180" s="12"/>
      <c r="B180" s="77" t="s">
        <v>115</v>
      </c>
      <c r="C180" s="59"/>
      <c r="D180" s="59"/>
      <c r="E180" s="70" t="s">
        <v>485</v>
      </c>
      <c r="F180" s="64" t="s">
        <v>346</v>
      </c>
      <c r="G180" s="59"/>
      <c r="H180" s="64"/>
      <c r="I180" s="65" t="s">
        <v>344</v>
      </c>
      <c r="J180" s="64" t="s">
        <v>343</v>
      </c>
      <c r="K180" s="59"/>
      <c r="L180" s="59"/>
      <c r="M180" s="63">
        <v>14815</v>
      </c>
      <c r="N180" s="64" t="s">
        <v>343</v>
      </c>
      <c r="O180" s="59"/>
      <c r="P180" s="59"/>
      <c r="Q180" s="70" t="s">
        <v>486</v>
      </c>
      <c r="R180" s="64" t="s">
        <v>346</v>
      </c>
      <c r="S180" s="59"/>
      <c r="T180" s="59"/>
      <c r="U180" s="70" t="s">
        <v>493</v>
      </c>
      <c r="V180" s="64" t="s">
        <v>346</v>
      </c>
      <c r="W180" s="59"/>
      <c r="X180" s="64"/>
      <c r="Y180" s="65" t="s">
        <v>344</v>
      </c>
      <c r="Z180" s="64" t="s">
        <v>343</v>
      </c>
      <c r="AA180" s="59"/>
      <c r="AB180" s="59"/>
      <c r="AC180" s="70" t="s">
        <v>494</v>
      </c>
      <c r="AD180" s="64" t="s">
        <v>346</v>
      </c>
      <c r="AE180" s="59"/>
      <c r="AF180" s="59"/>
      <c r="AG180" s="70" t="s">
        <v>495</v>
      </c>
      <c r="AH180" s="64" t="s">
        <v>346</v>
      </c>
    </row>
    <row r="181" spans="1:34" ht="26.25" thickBot="1" x14ac:dyDescent="0.3">
      <c r="A181" s="12"/>
      <c r="B181" s="61" t="s">
        <v>116</v>
      </c>
      <c r="C181" s="15"/>
      <c r="D181" s="15"/>
      <c r="E181" s="66">
        <v>11974</v>
      </c>
      <c r="F181" s="18" t="s">
        <v>343</v>
      </c>
      <c r="G181" s="15"/>
      <c r="H181" s="18"/>
      <c r="I181" s="67" t="s">
        <v>344</v>
      </c>
      <c r="J181" s="18" t="s">
        <v>343</v>
      </c>
      <c r="K181" s="15"/>
      <c r="L181" s="15"/>
      <c r="M181" s="66">
        <v>2422</v>
      </c>
      <c r="N181" s="18" t="s">
        <v>343</v>
      </c>
      <c r="O181" s="15"/>
      <c r="P181" s="15"/>
      <c r="Q181" s="66">
        <v>14396</v>
      </c>
      <c r="R181" s="18" t="s">
        <v>343</v>
      </c>
      <c r="S181" s="15"/>
      <c r="T181" s="15"/>
      <c r="U181" s="68">
        <v>432</v>
      </c>
      <c r="V181" s="18" t="s">
        <v>343</v>
      </c>
      <c r="W181" s="15"/>
      <c r="X181" s="18"/>
      <c r="Y181" s="67" t="s">
        <v>344</v>
      </c>
      <c r="Z181" s="18" t="s">
        <v>343</v>
      </c>
      <c r="AA181" s="15"/>
      <c r="AB181" s="15"/>
      <c r="AC181" s="66">
        <v>1625</v>
      </c>
      <c r="AD181" s="18" t="s">
        <v>343</v>
      </c>
      <c r="AE181" s="15"/>
      <c r="AF181" s="15"/>
      <c r="AG181" s="66">
        <v>2057</v>
      </c>
      <c r="AH181" s="18" t="s">
        <v>343</v>
      </c>
    </row>
    <row r="182" spans="1:34" x14ac:dyDescent="0.25">
      <c r="A182" s="12"/>
      <c r="B182" s="39"/>
      <c r="C182" s="39" t="s">
        <v>343</v>
      </c>
      <c r="D182" s="40"/>
      <c r="E182" s="40"/>
      <c r="F182" s="39"/>
      <c r="G182" s="39"/>
      <c r="H182" s="40"/>
      <c r="I182" s="40"/>
      <c r="J182" s="39"/>
      <c r="K182" s="39"/>
      <c r="L182" s="40"/>
      <c r="M182" s="40"/>
      <c r="N182" s="39"/>
      <c r="O182" s="39"/>
      <c r="P182" s="40"/>
      <c r="Q182" s="40"/>
      <c r="R182" s="39"/>
      <c r="S182" s="39"/>
      <c r="T182" s="40"/>
      <c r="U182" s="40"/>
      <c r="V182" s="39"/>
      <c r="W182" s="39"/>
      <c r="X182" s="40"/>
      <c r="Y182" s="40"/>
      <c r="Z182" s="39"/>
      <c r="AA182" s="39"/>
      <c r="AB182" s="40"/>
      <c r="AC182" s="40"/>
      <c r="AD182" s="39"/>
      <c r="AE182" s="39"/>
      <c r="AF182" s="40"/>
      <c r="AG182" s="40"/>
      <c r="AH182" s="39"/>
    </row>
    <row r="183" spans="1:34" ht="15.75" thickBot="1" x14ac:dyDescent="0.3">
      <c r="A183" s="12"/>
      <c r="B183" s="77" t="s">
        <v>117</v>
      </c>
      <c r="C183" s="59"/>
      <c r="D183" s="59" t="s">
        <v>342</v>
      </c>
      <c r="E183" s="70" t="s">
        <v>496</v>
      </c>
      <c r="F183" s="64" t="s">
        <v>346</v>
      </c>
      <c r="G183" s="59"/>
      <c r="H183" s="64" t="s">
        <v>342</v>
      </c>
      <c r="I183" s="65" t="s">
        <v>344</v>
      </c>
      <c r="J183" s="64" t="s">
        <v>343</v>
      </c>
      <c r="K183" s="59"/>
      <c r="L183" s="59" t="s">
        <v>342</v>
      </c>
      <c r="M183" s="63">
        <v>17237</v>
      </c>
      <c r="N183" s="64" t="s">
        <v>343</v>
      </c>
      <c r="O183" s="59"/>
      <c r="P183" s="59" t="s">
        <v>342</v>
      </c>
      <c r="Q183" s="70" t="s">
        <v>497</v>
      </c>
      <c r="R183" s="64" t="s">
        <v>346</v>
      </c>
      <c r="S183" s="59"/>
      <c r="T183" s="59" t="s">
        <v>342</v>
      </c>
      <c r="U183" s="70" t="s">
        <v>498</v>
      </c>
      <c r="V183" s="64" t="s">
        <v>346</v>
      </c>
      <c r="W183" s="59"/>
      <c r="X183" s="64" t="s">
        <v>342</v>
      </c>
      <c r="Y183" s="65" t="s">
        <v>344</v>
      </c>
      <c r="Z183" s="64" t="s">
        <v>343</v>
      </c>
      <c r="AA183" s="59"/>
      <c r="AB183" s="59" t="s">
        <v>342</v>
      </c>
      <c r="AC183" s="70" t="s">
        <v>499</v>
      </c>
      <c r="AD183" s="64" t="s">
        <v>346</v>
      </c>
      <c r="AE183" s="59"/>
      <c r="AF183" s="59" t="s">
        <v>342</v>
      </c>
      <c r="AG183" s="70" t="s">
        <v>500</v>
      </c>
      <c r="AH183" s="64" t="s">
        <v>346</v>
      </c>
    </row>
    <row r="184" spans="1:34" x14ac:dyDescent="0.25">
      <c r="A184" s="12"/>
      <c r="B184" s="39"/>
      <c r="C184" s="39" t="s">
        <v>343</v>
      </c>
      <c r="D184" s="40"/>
      <c r="E184" s="40"/>
      <c r="F184" s="39"/>
      <c r="G184" s="39"/>
      <c r="H184" s="40"/>
      <c r="I184" s="40"/>
      <c r="J184" s="39"/>
      <c r="K184" s="39"/>
      <c r="L184" s="40"/>
      <c r="M184" s="40"/>
      <c r="N184" s="39"/>
      <c r="O184" s="39"/>
      <c r="P184" s="40"/>
      <c r="Q184" s="40"/>
      <c r="R184" s="39"/>
      <c r="S184" s="39"/>
      <c r="T184" s="40"/>
      <c r="U184" s="40"/>
      <c r="V184" s="39"/>
      <c r="W184" s="39"/>
      <c r="X184" s="40"/>
      <c r="Y184" s="40"/>
      <c r="Z184" s="39"/>
      <c r="AA184" s="39"/>
      <c r="AB184" s="40"/>
      <c r="AC184" s="40"/>
      <c r="AD184" s="39"/>
      <c r="AE184" s="39"/>
      <c r="AF184" s="40"/>
      <c r="AG184" s="40"/>
      <c r="AH184" s="39"/>
    </row>
    <row r="185" spans="1:34" ht="25.5" x14ac:dyDescent="0.25">
      <c r="A185" s="12"/>
      <c r="B185" s="61" t="s">
        <v>118</v>
      </c>
      <c r="C185" s="15"/>
      <c r="D185" s="15" t="s">
        <v>342</v>
      </c>
      <c r="E185" s="68" t="s">
        <v>501</v>
      </c>
      <c r="F185" s="18" t="s">
        <v>346</v>
      </c>
      <c r="G185" s="15"/>
      <c r="H185" s="18" t="s">
        <v>342</v>
      </c>
      <c r="I185" s="67" t="s">
        <v>344</v>
      </c>
      <c r="J185" s="18" t="s">
        <v>343</v>
      </c>
      <c r="K185" s="15"/>
      <c r="L185" s="15" t="s">
        <v>342</v>
      </c>
      <c r="M185" s="68">
        <v>0.03</v>
      </c>
      <c r="N185" s="18" t="s">
        <v>343</v>
      </c>
      <c r="O185" s="15"/>
      <c r="P185" s="15" t="s">
        <v>342</v>
      </c>
      <c r="Q185" s="68" t="s">
        <v>502</v>
      </c>
      <c r="R185" s="18" t="s">
        <v>346</v>
      </c>
      <c r="S185" s="15"/>
      <c r="T185" s="15" t="s">
        <v>342</v>
      </c>
      <c r="U185" s="68" t="s">
        <v>503</v>
      </c>
      <c r="V185" s="18" t="s">
        <v>346</v>
      </c>
      <c r="W185" s="15"/>
      <c r="X185" s="18" t="s">
        <v>342</v>
      </c>
      <c r="Y185" s="67" t="s">
        <v>344</v>
      </c>
      <c r="Z185" s="18" t="s">
        <v>343</v>
      </c>
      <c r="AA185" s="15"/>
      <c r="AB185" s="15" t="s">
        <v>342</v>
      </c>
      <c r="AC185" s="68" t="s">
        <v>504</v>
      </c>
      <c r="AD185" s="18" t="s">
        <v>346</v>
      </c>
      <c r="AE185" s="15"/>
      <c r="AF185" s="15" t="s">
        <v>342</v>
      </c>
      <c r="AG185" s="68" t="s">
        <v>505</v>
      </c>
      <c r="AH185" s="18" t="s">
        <v>346</v>
      </c>
    </row>
    <row r="186" spans="1:34"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row>
    <row r="187" spans="1:34" ht="51" x14ac:dyDescent="0.25">
      <c r="A187" s="12"/>
      <c r="B187" s="19">
        <v>-1</v>
      </c>
      <c r="C187" s="19" t="s">
        <v>120</v>
      </c>
    </row>
    <row r="188" spans="1:34" x14ac:dyDescent="0.25">
      <c r="A188" s="12"/>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row>
    <row r="189" spans="1:34" ht="51" x14ac:dyDescent="0.25">
      <c r="A189" s="12"/>
      <c r="B189" s="19">
        <v>-2</v>
      </c>
      <c r="C189" s="19" t="s">
        <v>122</v>
      </c>
    </row>
    <row r="190" spans="1:34" ht="51" x14ac:dyDescent="0.25">
      <c r="A190" s="12"/>
      <c r="B190" s="19">
        <v>-3</v>
      </c>
      <c r="C190" s="19" t="s">
        <v>506</v>
      </c>
    </row>
    <row r="191" spans="1:34" ht="51" x14ac:dyDescent="0.25">
      <c r="A191" s="12"/>
      <c r="B191" s="19">
        <v>-4</v>
      </c>
      <c r="C191" s="19" t="s">
        <v>507</v>
      </c>
    </row>
    <row r="192" spans="1:34" ht="51" x14ac:dyDescent="0.25">
      <c r="A192" s="12"/>
      <c r="B192" s="19">
        <v>-5</v>
      </c>
      <c r="C192" s="19" t="s">
        <v>126</v>
      </c>
    </row>
    <row r="193" spans="1:34" x14ac:dyDescent="0.25">
      <c r="A193" s="12"/>
      <c r="B193" s="96" t="s">
        <v>508</v>
      </c>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row>
    <row r="194" spans="1:34" ht="15.75" x14ac:dyDescent="0.25">
      <c r="A194" s="12"/>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row>
    <row r="195" spans="1:34" x14ac:dyDescent="0.25">
      <c r="A195" s="12"/>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row>
    <row r="196" spans="1:34" ht="15.75" thickBot="1" x14ac:dyDescent="0.3">
      <c r="A196" s="12"/>
      <c r="B196" s="24"/>
      <c r="C196" s="24" t="s">
        <v>343</v>
      </c>
      <c r="D196" s="48" t="s">
        <v>329</v>
      </c>
      <c r="E196" s="48"/>
      <c r="F196" s="48"/>
      <c r="G196" s="48"/>
      <c r="H196" s="48"/>
      <c r="I196" s="48"/>
      <c r="J196" s="48"/>
      <c r="K196" s="48"/>
      <c r="L196" s="48"/>
      <c r="M196" s="48"/>
      <c r="N196" s="48"/>
      <c r="O196" s="48"/>
      <c r="P196" s="48"/>
      <c r="Q196" s="48"/>
      <c r="R196" s="24"/>
      <c r="S196" s="24"/>
      <c r="T196" s="48" t="s">
        <v>408</v>
      </c>
      <c r="U196" s="48"/>
      <c r="V196" s="48"/>
      <c r="W196" s="48"/>
      <c r="X196" s="48"/>
      <c r="Y196" s="48"/>
      <c r="Z196" s="48"/>
      <c r="AA196" s="48"/>
      <c r="AB196" s="48"/>
      <c r="AC196" s="48"/>
      <c r="AD196" s="48"/>
      <c r="AE196" s="48"/>
      <c r="AF196" s="48"/>
      <c r="AG196" s="48"/>
      <c r="AH196" s="24"/>
    </row>
    <row r="197" spans="1:34" x14ac:dyDescent="0.25">
      <c r="A197" s="12"/>
      <c r="B197" s="49"/>
      <c r="C197" s="49" t="s">
        <v>343</v>
      </c>
      <c r="D197" s="51" t="s">
        <v>331</v>
      </c>
      <c r="E197" s="51"/>
      <c r="F197" s="52"/>
      <c r="G197" s="52"/>
      <c r="H197" s="51" t="s">
        <v>334</v>
      </c>
      <c r="I197" s="51"/>
      <c r="J197" s="52"/>
      <c r="K197" s="52" t="s">
        <v>343</v>
      </c>
      <c r="L197" s="51" t="s">
        <v>335</v>
      </c>
      <c r="M197" s="51"/>
      <c r="N197" s="52"/>
      <c r="O197" s="52"/>
      <c r="P197" s="51" t="s">
        <v>337</v>
      </c>
      <c r="Q197" s="51"/>
      <c r="R197" s="49"/>
      <c r="S197" s="49"/>
      <c r="T197" s="51" t="s">
        <v>331</v>
      </c>
      <c r="U197" s="51"/>
      <c r="V197" s="52"/>
      <c r="W197" s="52"/>
      <c r="X197" s="51" t="s">
        <v>334</v>
      </c>
      <c r="Y197" s="51"/>
      <c r="Z197" s="52"/>
      <c r="AA197" s="52" t="s">
        <v>343</v>
      </c>
      <c r="AB197" s="51" t="s">
        <v>335</v>
      </c>
      <c r="AC197" s="51"/>
      <c r="AD197" s="52"/>
      <c r="AE197" s="52"/>
      <c r="AF197" s="51" t="s">
        <v>337</v>
      </c>
      <c r="AG197" s="51"/>
      <c r="AH197" s="49"/>
    </row>
    <row r="198" spans="1:34" x14ac:dyDescent="0.25">
      <c r="A198" s="12"/>
      <c r="B198" s="49"/>
      <c r="C198" s="49"/>
      <c r="D198" s="50" t="s">
        <v>332</v>
      </c>
      <c r="E198" s="50"/>
      <c r="F198" s="49"/>
      <c r="G198" s="49"/>
      <c r="H198" s="50"/>
      <c r="I198" s="50"/>
      <c r="J198" s="49"/>
      <c r="K198" s="49"/>
      <c r="L198" s="50" t="s">
        <v>336</v>
      </c>
      <c r="M198" s="50"/>
      <c r="N198" s="49"/>
      <c r="O198" s="49"/>
      <c r="P198" s="50"/>
      <c r="Q198" s="50"/>
      <c r="R198" s="49"/>
      <c r="S198" s="49"/>
      <c r="T198" s="50" t="s">
        <v>332</v>
      </c>
      <c r="U198" s="50"/>
      <c r="V198" s="49"/>
      <c r="W198" s="49"/>
      <c r="X198" s="50"/>
      <c r="Y198" s="50"/>
      <c r="Z198" s="49"/>
      <c r="AA198" s="49"/>
      <c r="AB198" s="50" t="s">
        <v>336</v>
      </c>
      <c r="AC198" s="50"/>
      <c r="AD198" s="49"/>
      <c r="AE198" s="49"/>
      <c r="AF198" s="50"/>
      <c r="AG198" s="50"/>
      <c r="AH198" s="49"/>
    </row>
    <row r="199" spans="1:34" ht="15.75" thickBot="1" x14ac:dyDescent="0.3">
      <c r="A199" s="12"/>
      <c r="B199" s="49"/>
      <c r="C199" s="49"/>
      <c r="D199" s="48" t="s">
        <v>333</v>
      </c>
      <c r="E199" s="48"/>
      <c r="F199" s="49"/>
      <c r="G199" s="49"/>
      <c r="H199" s="48"/>
      <c r="I199" s="48"/>
      <c r="J199" s="49"/>
      <c r="K199" s="49"/>
      <c r="L199" s="48"/>
      <c r="M199" s="48"/>
      <c r="N199" s="49"/>
      <c r="O199" s="49"/>
      <c r="P199" s="48"/>
      <c r="Q199" s="48"/>
      <c r="R199" s="49"/>
      <c r="S199" s="49"/>
      <c r="T199" s="48" t="s">
        <v>333</v>
      </c>
      <c r="U199" s="48"/>
      <c r="V199" s="49"/>
      <c r="W199" s="49"/>
      <c r="X199" s="48"/>
      <c r="Y199" s="48"/>
      <c r="Z199" s="49"/>
      <c r="AA199" s="49"/>
      <c r="AB199" s="48"/>
      <c r="AC199" s="48"/>
      <c r="AD199" s="49"/>
      <c r="AE199" s="49"/>
      <c r="AF199" s="48"/>
      <c r="AG199" s="48"/>
      <c r="AH199" s="49"/>
    </row>
    <row r="200" spans="1:34" x14ac:dyDescent="0.25">
      <c r="A200" s="12"/>
      <c r="B200" s="77" t="s">
        <v>509</v>
      </c>
      <c r="C200" s="59" t="s">
        <v>343</v>
      </c>
      <c r="D200" s="59" t="s">
        <v>342</v>
      </c>
      <c r="E200" s="70" t="s">
        <v>485</v>
      </c>
      <c r="F200" s="64" t="s">
        <v>346</v>
      </c>
      <c r="G200" s="59"/>
      <c r="H200" s="64" t="s">
        <v>342</v>
      </c>
      <c r="I200" s="65" t="s">
        <v>344</v>
      </c>
      <c r="J200" s="64" t="s">
        <v>343</v>
      </c>
      <c r="K200" s="59" t="s">
        <v>343</v>
      </c>
      <c r="L200" s="59" t="s">
        <v>342</v>
      </c>
      <c r="M200" s="63">
        <v>14815</v>
      </c>
      <c r="N200" s="64" t="s">
        <v>343</v>
      </c>
      <c r="O200" s="59"/>
      <c r="P200" s="59" t="s">
        <v>342</v>
      </c>
      <c r="Q200" s="70" t="s">
        <v>486</v>
      </c>
      <c r="R200" s="64" t="s">
        <v>346</v>
      </c>
      <c r="S200" s="59"/>
      <c r="T200" s="59" t="s">
        <v>342</v>
      </c>
      <c r="U200" s="70" t="s">
        <v>493</v>
      </c>
      <c r="V200" s="64" t="s">
        <v>346</v>
      </c>
      <c r="W200" s="59"/>
      <c r="X200" s="64" t="s">
        <v>342</v>
      </c>
      <c r="Y200" s="65" t="s">
        <v>344</v>
      </c>
      <c r="Z200" s="64" t="s">
        <v>343</v>
      </c>
      <c r="AA200" s="59" t="s">
        <v>343</v>
      </c>
      <c r="AB200" s="59" t="s">
        <v>342</v>
      </c>
      <c r="AC200" s="70" t="s">
        <v>494</v>
      </c>
      <c r="AD200" s="64" t="s">
        <v>346</v>
      </c>
      <c r="AE200" s="59"/>
      <c r="AF200" s="59" t="s">
        <v>342</v>
      </c>
      <c r="AG200" s="70" t="s">
        <v>495</v>
      </c>
      <c r="AH200" s="64" t="s">
        <v>346</v>
      </c>
    </row>
    <row r="201" spans="1:34" x14ac:dyDescent="0.25">
      <c r="A201" s="12"/>
      <c r="B201" s="78" t="s">
        <v>134</v>
      </c>
      <c r="C201" s="15" t="s">
        <v>343</v>
      </c>
      <c r="D201" s="15"/>
      <c r="E201" s="15"/>
      <c r="F201" s="15"/>
      <c r="G201" s="15"/>
      <c r="H201" s="15"/>
      <c r="I201" s="15"/>
      <c r="J201" s="15"/>
      <c r="K201" s="15" t="s">
        <v>343</v>
      </c>
      <c r="L201" s="15"/>
      <c r="M201" s="15"/>
      <c r="N201" s="15"/>
      <c r="O201" s="15"/>
      <c r="P201" s="15"/>
      <c r="Q201" s="15"/>
      <c r="R201" s="15"/>
      <c r="S201" s="15"/>
      <c r="T201" s="15"/>
      <c r="U201" s="15"/>
      <c r="V201" s="15"/>
      <c r="W201" s="15"/>
      <c r="X201" s="15"/>
      <c r="Y201" s="15"/>
      <c r="Z201" s="15"/>
      <c r="AA201" s="15" t="s">
        <v>343</v>
      </c>
      <c r="AB201" s="15"/>
      <c r="AC201" s="15"/>
      <c r="AD201" s="15"/>
      <c r="AE201" s="15"/>
      <c r="AF201" s="15"/>
      <c r="AG201" s="15"/>
      <c r="AH201" s="15"/>
    </row>
    <row r="202" spans="1:34" ht="25.5" x14ac:dyDescent="0.25">
      <c r="A202" s="12"/>
      <c r="B202" s="69" t="s">
        <v>135</v>
      </c>
      <c r="C202" s="59" t="s">
        <v>343</v>
      </c>
      <c r="D202" s="59"/>
      <c r="E202" s="63">
        <v>2636</v>
      </c>
      <c r="F202" s="64" t="s">
        <v>343</v>
      </c>
      <c r="G202" s="59"/>
      <c r="H202" s="64"/>
      <c r="I202" s="65" t="s">
        <v>344</v>
      </c>
      <c r="J202" s="64" t="s">
        <v>343</v>
      </c>
      <c r="K202" s="59" t="s">
        <v>343</v>
      </c>
      <c r="L202" s="59"/>
      <c r="M202" s="70" t="s">
        <v>389</v>
      </c>
      <c r="N202" s="64" t="s">
        <v>346</v>
      </c>
      <c r="O202" s="59"/>
      <c r="P202" s="59"/>
      <c r="Q202" s="70" t="s">
        <v>510</v>
      </c>
      <c r="R202" s="64" t="s">
        <v>346</v>
      </c>
      <c r="S202" s="59"/>
      <c r="T202" s="59"/>
      <c r="U202" s="70" t="s">
        <v>511</v>
      </c>
      <c r="V202" s="64" t="s">
        <v>346</v>
      </c>
      <c r="W202" s="59"/>
      <c r="X202" s="64"/>
      <c r="Y202" s="65" t="s">
        <v>344</v>
      </c>
      <c r="Z202" s="64" t="s">
        <v>343</v>
      </c>
      <c r="AA202" s="59" t="s">
        <v>343</v>
      </c>
      <c r="AB202" s="64"/>
      <c r="AC202" s="65" t="s">
        <v>344</v>
      </c>
      <c r="AD202" s="64" t="s">
        <v>343</v>
      </c>
      <c r="AE202" s="59"/>
      <c r="AF202" s="59"/>
      <c r="AG202" s="70" t="s">
        <v>511</v>
      </c>
      <c r="AH202" s="64" t="s">
        <v>346</v>
      </c>
    </row>
    <row r="203" spans="1:34" ht="26.25" thickBot="1" x14ac:dyDescent="0.3">
      <c r="A203" s="12"/>
      <c r="B203" s="71" t="s">
        <v>512</v>
      </c>
      <c r="C203" s="15" t="s">
        <v>343</v>
      </c>
      <c r="D203" s="15"/>
      <c r="E203" s="66">
        <v>3095</v>
      </c>
      <c r="F203" s="18" t="s">
        <v>343</v>
      </c>
      <c r="G203" s="15"/>
      <c r="H203" s="18"/>
      <c r="I203" s="67" t="s">
        <v>344</v>
      </c>
      <c r="J203" s="18" t="s">
        <v>343</v>
      </c>
      <c r="K203" s="15" t="s">
        <v>343</v>
      </c>
      <c r="L203" s="18"/>
      <c r="M203" s="67" t="s">
        <v>344</v>
      </c>
      <c r="N203" s="18" t="s">
        <v>343</v>
      </c>
      <c r="O203" s="15"/>
      <c r="P203" s="15"/>
      <c r="Q203" s="66">
        <v>3095</v>
      </c>
      <c r="R203" s="18" t="s">
        <v>343</v>
      </c>
      <c r="S203" s="15"/>
      <c r="T203" s="15"/>
      <c r="U203" s="68">
        <v>428</v>
      </c>
      <c r="V203" s="18" t="s">
        <v>343</v>
      </c>
      <c r="W203" s="15"/>
      <c r="X203" s="18"/>
      <c r="Y203" s="67" t="s">
        <v>344</v>
      </c>
      <c r="Z203" s="18" t="s">
        <v>343</v>
      </c>
      <c r="AA203" s="15" t="s">
        <v>343</v>
      </c>
      <c r="AB203" s="18"/>
      <c r="AC203" s="67" t="s">
        <v>344</v>
      </c>
      <c r="AD203" s="18" t="s">
        <v>343</v>
      </c>
      <c r="AE203" s="15"/>
      <c r="AF203" s="15"/>
      <c r="AG203" s="68">
        <v>428</v>
      </c>
      <c r="AH203" s="18" t="s">
        <v>343</v>
      </c>
    </row>
    <row r="204" spans="1:34" x14ac:dyDescent="0.25">
      <c r="A204" s="12"/>
      <c r="B204" s="39"/>
      <c r="C204" s="39" t="s">
        <v>343</v>
      </c>
      <c r="D204" s="40"/>
      <c r="E204" s="40"/>
      <c r="F204" s="39"/>
      <c r="G204" s="39"/>
      <c r="H204" s="40"/>
      <c r="I204" s="40"/>
      <c r="J204" s="39"/>
      <c r="K204" s="39" t="s">
        <v>343</v>
      </c>
      <c r="L204" s="40"/>
      <c r="M204" s="40"/>
      <c r="N204" s="39"/>
      <c r="O204" s="39"/>
      <c r="P204" s="40"/>
      <c r="Q204" s="40"/>
      <c r="R204" s="39"/>
      <c r="S204" s="39"/>
      <c r="T204" s="40"/>
      <c r="U204" s="40"/>
      <c r="V204" s="39"/>
      <c r="W204" s="39"/>
      <c r="X204" s="40"/>
      <c r="Y204" s="40"/>
      <c r="Z204" s="39"/>
      <c r="AA204" s="39" t="s">
        <v>343</v>
      </c>
      <c r="AB204" s="40"/>
      <c r="AC204" s="40"/>
      <c r="AD204" s="39"/>
      <c r="AE204" s="39"/>
      <c r="AF204" s="40"/>
      <c r="AG204" s="40"/>
      <c r="AH204" s="39"/>
    </row>
    <row r="205" spans="1:34" ht="15.75" thickBot="1" x14ac:dyDescent="0.3">
      <c r="A205" s="12"/>
      <c r="B205" s="62" t="s">
        <v>137</v>
      </c>
      <c r="C205" s="59"/>
      <c r="D205" s="59"/>
      <c r="E205" s="63">
        <v>5731</v>
      </c>
      <c r="F205" s="64" t="s">
        <v>343</v>
      </c>
      <c r="G205" s="59"/>
      <c r="H205" s="64"/>
      <c r="I205" s="65" t="s">
        <v>344</v>
      </c>
      <c r="J205" s="64" t="s">
        <v>343</v>
      </c>
      <c r="K205" s="59"/>
      <c r="L205" s="59"/>
      <c r="M205" s="70" t="s">
        <v>389</v>
      </c>
      <c r="N205" s="64" t="s">
        <v>346</v>
      </c>
      <c r="O205" s="59"/>
      <c r="P205" s="59"/>
      <c r="Q205" s="70">
        <v>797</v>
      </c>
      <c r="R205" s="64" t="s">
        <v>343</v>
      </c>
      <c r="S205" s="59"/>
      <c r="T205" s="59"/>
      <c r="U205" s="70" t="s">
        <v>513</v>
      </c>
      <c r="V205" s="64" t="s">
        <v>346</v>
      </c>
      <c r="W205" s="59"/>
      <c r="X205" s="64"/>
      <c r="Y205" s="65" t="s">
        <v>344</v>
      </c>
      <c r="Z205" s="64" t="s">
        <v>343</v>
      </c>
      <c r="AA205" s="59"/>
      <c r="AB205" s="64"/>
      <c r="AC205" s="65" t="s">
        <v>344</v>
      </c>
      <c r="AD205" s="64" t="s">
        <v>343</v>
      </c>
      <c r="AE205" s="59"/>
      <c r="AF205" s="59"/>
      <c r="AG205" s="70" t="s">
        <v>513</v>
      </c>
      <c r="AH205" s="64" t="s">
        <v>346</v>
      </c>
    </row>
    <row r="206" spans="1:34" x14ac:dyDescent="0.25">
      <c r="A206" s="12"/>
      <c r="B206" s="39"/>
      <c r="C206" s="39" t="s">
        <v>343</v>
      </c>
      <c r="D206" s="40"/>
      <c r="E206" s="40"/>
      <c r="F206" s="39"/>
      <c r="G206" s="39"/>
      <c r="H206" s="40"/>
      <c r="I206" s="40"/>
      <c r="J206" s="39"/>
      <c r="K206" s="39" t="s">
        <v>343</v>
      </c>
      <c r="L206" s="40"/>
      <c r="M206" s="40"/>
      <c r="N206" s="39"/>
      <c r="O206" s="39"/>
      <c r="P206" s="40"/>
      <c r="Q206" s="40"/>
      <c r="R206" s="39"/>
      <c r="S206" s="39"/>
      <c r="T206" s="40"/>
      <c r="U206" s="40"/>
      <c r="V206" s="39"/>
      <c r="W206" s="39"/>
      <c r="X206" s="40"/>
      <c r="Y206" s="40"/>
      <c r="Z206" s="39"/>
      <c r="AA206" s="39" t="s">
        <v>343</v>
      </c>
      <c r="AB206" s="40"/>
      <c r="AC206" s="40"/>
      <c r="AD206" s="39"/>
      <c r="AE206" s="39"/>
      <c r="AF206" s="40"/>
      <c r="AG206" s="40"/>
      <c r="AH206" s="39"/>
    </row>
    <row r="207" spans="1:34" x14ac:dyDescent="0.25">
      <c r="A207" s="12"/>
      <c r="B207" s="78" t="s">
        <v>138</v>
      </c>
      <c r="C207" s="15"/>
      <c r="D207" s="15"/>
      <c r="E207" s="68" t="s">
        <v>514</v>
      </c>
      <c r="F207" s="18" t="s">
        <v>346</v>
      </c>
      <c r="G207" s="15"/>
      <c r="H207" s="18"/>
      <c r="I207" s="67" t="s">
        <v>344</v>
      </c>
      <c r="J207" s="18" t="s">
        <v>343</v>
      </c>
      <c r="K207" s="15"/>
      <c r="L207" s="15"/>
      <c r="M207" s="66">
        <v>9881</v>
      </c>
      <c r="N207" s="18" t="s">
        <v>343</v>
      </c>
      <c r="O207" s="15"/>
      <c r="P207" s="15"/>
      <c r="Q207" s="68" t="s">
        <v>515</v>
      </c>
      <c r="R207" s="18" t="s">
        <v>346</v>
      </c>
      <c r="S207" s="15"/>
      <c r="T207" s="15"/>
      <c r="U207" s="68" t="s">
        <v>516</v>
      </c>
      <c r="V207" s="18" t="s">
        <v>346</v>
      </c>
      <c r="W207" s="15"/>
      <c r="X207" s="18"/>
      <c r="Y207" s="67" t="s">
        <v>344</v>
      </c>
      <c r="Z207" s="18" t="s">
        <v>343</v>
      </c>
      <c r="AA207" s="15"/>
      <c r="AB207" s="15"/>
      <c r="AC207" s="68" t="s">
        <v>494</v>
      </c>
      <c r="AD207" s="18" t="s">
        <v>346</v>
      </c>
      <c r="AE207" s="15"/>
      <c r="AF207" s="15"/>
      <c r="AG207" s="68" t="s">
        <v>517</v>
      </c>
      <c r="AH207" s="18" t="s">
        <v>346</v>
      </c>
    </row>
    <row r="208" spans="1:34" ht="26.25" thickBot="1" x14ac:dyDescent="0.3">
      <c r="A208" s="12"/>
      <c r="B208" s="62" t="s">
        <v>518</v>
      </c>
      <c r="C208" s="59"/>
      <c r="D208" s="59"/>
      <c r="E208" s="63">
        <v>11974</v>
      </c>
      <c r="F208" s="64" t="s">
        <v>343</v>
      </c>
      <c r="G208" s="59"/>
      <c r="H208" s="64"/>
      <c r="I208" s="65" t="s">
        <v>344</v>
      </c>
      <c r="J208" s="64" t="s">
        <v>343</v>
      </c>
      <c r="K208" s="59"/>
      <c r="L208" s="59"/>
      <c r="M208" s="63">
        <v>2422</v>
      </c>
      <c r="N208" s="64" t="s">
        <v>343</v>
      </c>
      <c r="O208" s="59"/>
      <c r="P208" s="59"/>
      <c r="Q208" s="63">
        <v>14396</v>
      </c>
      <c r="R208" s="64" t="s">
        <v>343</v>
      </c>
      <c r="S208" s="59"/>
      <c r="T208" s="59"/>
      <c r="U208" s="70">
        <v>432</v>
      </c>
      <c r="V208" s="64" t="s">
        <v>343</v>
      </c>
      <c r="W208" s="59"/>
      <c r="X208" s="64"/>
      <c r="Y208" s="65" t="s">
        <v>344</v>
      </c>
      <c r="Z208" s="64" t="s">
        <v>343</v>
      </c>
      <c r="AA208" s="59"/>
      <c r="AB208" s="59"/>
      <c r="AC208" s="63">
        <v>1625</v>
      </c>
      <c r="AD208" s="64" t="s">
        <v>343</v>
      </c>
      <c r="AE208" s="59"/>
      <c r="AF208" s="59"/>
      <c r="AG208" s="63">
        <v>2057</v>
      </c>
      <c r="AH208" s="64" t="s">
        <v>343</v>
      </c>
    </row>
    <row r="209" spans="1:34" x14ac:dyDescent="0.25">
      <c r="A209" s="12"/>
      <c r="B209" s="39"/>
      <c r="C209" s="39" t="s">
        <v>343</v>
      </c>
      <c r="D209" s="40"/>
      <c r="E209" s="40"/>
      <c r="F209" s="39"/>
      <c r="G209" s="39"/>
      <c r="H209" s="40"/>
      <c r="I209" s="40"/>
      <c r="J209" s="39"/>
      <c r="K209" s="39" t="s">
        <v>343</v>
      </c>
      <c r="L209" s="40"/>
      <c r="M209" s="40"/>
      <c r="N209" s="39"/>
      <c r="O209" s="39"/>
      <c r="P209" s="40"/>
      <c r="Q209" s="40"/>
      <c r="R209" s="39"/>
      <c r="S209" s="39"/>
      <c r="T209" s="40"/>
      <c r="U209" s="40"/>
      <c r="V209" s="39"/>
      <c r="W209" s="39"/>
      <c r="X209" s="40"/>
      <c r="Y209" s="40"/>
      <c r="Z209" s="39"/>
      <c r="AA209" s="39" t="s">
        <v>343</v>
      </c>
      <c r="AB209" s="40"/>
      <c r="AC209" s="40"/>
      <c r="AD209" s="39"/>
      <c r="AE209" s="39"/>
      <c r="AF209" s="40"/>
      <c r="AG209" s="40"/>
      <c r="AH209" s="39"/>
    </row>
    <row r="210" spans="1:34" ht="26.25" thickBot="1" x14ac:dyDescent="0.3">
      <c r="A210" s="12"/>
      <c r="B210" s="78" t="s">
        <v>519</v>
      </c>
      <c r="C210" s="15"/>
      <c r="D210" s="15" t="s">
        <v>342</v>
      </c>
      <c r="E210" s="68" t="s">
        <v>520</v>
      </c>
      <c r="F210" s="18" t="s">
        <v>346</v>
      </c>
      <c r="G210" s="15"/>
      <c r="H210" s="18" t="s">
        <v>342</v>
      </c>
      <c r="I210" s="67" t="s">
        <v>344</v>
      </c>
      <c r="J210" s="18" t="s">
        <v>343</v>
      </c>
      <c r="K210" s="15"/>
      <c r="L210" s="15" t="s">
        <v>342</v>
      </c>
      <c r="M210" s="66">
        <v>12303</v>
      </c>
      <c r="N210" s="18" t="s">
        <v>343</v>
      </c>
      <c r="O210" s="15"/>
      <c r="P210" s="15" t="s">
        <v>342</v>
      </c>
      <c r="Q210" s="68" t="s">
        <v>521</v>
      </c>
      <c r="R210" s="18" t="s">
        <v>346</v>
      </c>
      <c r="S210" s="15"/>
      <c r="T210" s="15" t="s">
        <v>342</v>
      </c>
      <c r="U210" s="68" t="s">
        <v>522</v>
      </c>
      <c r="V210" s="18" t="s">
        <v>346</v>
      </c>
      <c r="W210" s="15"/>
      <c r="X210" s="18" t="s">
        <v>342</v>
      </c>
      <c r="Y210" s="67" t="s">
        <v>344</v>
      </c>
      <c r="Z210" s="18" t="s">
        <v>343</v>
      </c>
      <c r="AA210" s="15"/>
      <c r="AB210" s="15" t="s">
        <v>342</v>
      </c>
      <c r="AC210" s="68" t="s">
        <v>499</v>
      </c>
      <c r="AD210" s="18" t="s">
        <v>346</v>
      </c>
      <c r="AE210" s="15"/>
      <c r="AF210" s="15" t="s">
        <v>342</v>
      </c>
      <c r="AG210" s="68" t="s">
        <v>523</v>
      </c>
      <c r="AH210" s="18" t="s">
        <v>346</v>
      </c>
    </row>
    <row r="211" spans="1:34" ht="15.75" thickTop="1" x14ac:dyDescent="0.25">
      <c r="A211" s="12"/>
      <c r="B211" s="39"/>
      <c r="C211" s="39" t="s">
        <v>343</v>
      </c>
      <c r="D211" s="47"/>
      <c r="E211" s="47"/>
      <c r="F211" s="39"/>
      <c r="G211" s="39"/>
      <c r="H211" s="47"/>
      <c r="I211" s="47"/>
      <c r="J211" s="39"/>
      <c r="K211" s="39" t="s">
        <v>343</v>
      </c>
      <c r="L211" s="47"/>
      <c r="M211" s="47"/>
      <c r="N211" s="39"/>
      <c r="O211" s="39"/>
      <c r="P211" s="47"/>
      <c r="Q211" s="47"/>
      <c r="R211" s="39"/>
      <c r="S211" s="39"/>
      <c r="T211" s="47"/>
      <c r="U211" s="47"/>
      <c r="V211" s="39"/>
      <c r="W211" s="39"/>
      <c r="X211" s="47"/>
      <c r="Y211" s="47"/>
      <c r="Z211" s="39"/>
      <c r="AA211" s="39" t="s">
        <v>343</v>
      </c>
      <c r="AB211" s="47"/>
      <c r="AC211" s="47"/>
      <c r="AD211" s="39"/>
      <c r="AE211" s="39"/>
      <c r="AF211" s="47"/>
      <c r="AG211" s="47"/>
      <c r="AH211" s="39"/>
    </row>
    <row r="212" spans="1:34"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row>
    <row r="213" spans="1:34" ht="63.75" x14ac:dyDescent="0.25">
      <c r="A213" s="12"/>
      <c r="B213" s="19">
        <v>-1</v>
      </c>
      <c r="C213" s="19" t="s">
        <v>524</v>
      </c>
    </row>
    <row r="214" spans="1:34" ht="51" x14ac:dyDescent="0.25">
      <c r="A214" s="12"/>
      <c r="B214" s="19">
        <v>-2</v>
      </c>
      <c r="C214" s="19" t="s">
        <v>525</v>
      </c>
    </row>
    <row r="215" spans="1:34" x14ac:dyDescent="0.25">
      <c r="A215" s="12"/>
      <c r="B215" s="96" t="s">
        <v>526</v>
      </c>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row>
    <row r="216" spans="1:34" ht="15.75" x14ac:dyDescent="0.25">
      <c r="A216" s="12"/>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row>
    <row r="217" spans="1:34" x14ac:dyDescent="0.25">
      <c r="A217" s="12"/>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row>
    <row r="218" spans="1:34" ht="15.75" thickBot="1" x14ac:dyDescent="0.3">
      <c r="A218" s="12"/>
      <c r="B218" s="24"/>
      <c r="C218" s="24" t="s">
        <v>343</v>
      </c>
      <c r="D218" s="48" t="s">
        <v>329</v>
      </c>
      <c r="E218" s="48"/>
      <c r="F218" s="48"/>
      <c r="G218" s="48"/>
      <c r="H218" s="48"/>
      <c r="I218" s="48"/>
      <c r="J218" s="48"/>
      <c r="K218" s="48"/>
      <c r="L218" s="48"/>
      <c r="M218" s="48"/>
      <c r="N218" s="48"/>
      <c r="O218" s="48"/>
      <c r="P218" s="48"/>
      <c r="Q218" s="48"/>
      <c r="R218" s="24"/>
      <c r="S218" s="24"/>
      <c r="T218" s="48" t="s">
        <v>408</v>
      </c>
      <c r="U218" s="48"/>
      <c r="V218" s="48"/>
      <c r="W218" s="48"/>
      <c r="X218" s="48"/>
      <c r="Y218" s="48"/>
      <c r="Z218" s="48"/>
      <c r="AA218" s="48"/>
      <c r="AB218" s="48"/>
      <c r="AC218" s="48"/>
      <c r="AD218" s="48"/>
      <c r="AE218" s="48"/>
      <c r="AF218" s="48"/>
      <c r="AG218" s="48"/>
      <c r="AH218" s="24"/>
    </row>
    <row r="219" spans="1:34" x14ac:dyDescent="0.25">
      <c r="A219" s="12"/>
      <c r="B219" s="49"/>
      <c r="C219" s="49" t="s">
        <v>343</v>
      </c>
      <c r="D219" s="51" t="s">
        <v>331</v>
      </c>
      <c r="E219" s="51"/>
      <c r="F219" s="52"/>
      <c r="G219" s="52"/>
      <c r="H219" s="51" t="s">
        <v>334</v>
      </c>
      <c r="I219" s="51"/>
      <c r="J219" s="52"/>
      <c r="K219" s="52"/>
      <c r="L219" s="51" t="s">
        <v>335</v>
      </c>
      <c r="M219" s="51"/>
      <c r="N219" s="52"/>
      <c r="O219" s="52"/>
      <c r="P219" s="51" t="s">
        <v>337</v>
      </c>
      <c r="Q219" s="51"/>
      <c r="R219" s="49"/>
      <c r="S219" s="49"/>
      <c r="T219" s="51" t="s">
        <v>331</v>
      </c>
      <c r="U219" s="51"/>
      <c r="V219" s="52"/>
      <c r="W219" s="52"/>
      <c r="X219" s="51" t="s">
        <v>334</v>
      </c>
      <c r="Y219" s="51"/>
      <c r="Z219" s="52"/>
      <c r="AA219" s="52" t="s">
        <v>343</v>
      </c>
      <c r="AB219" s="51" t="s">
        <v>335</v>
      </c>
      <c r="AC219" s="51"/>
      <c r="AD219" s="52"/>
      <c r="AE219" s="52"/>
      <c r="AF219" s="51" t="s">
        <v>337</v>
      </c>
      <c r="AG219" s="51"/>
      <c r="AH219" s="49"/>
    </row>
    <row r="220" spans="1:34" x14ac:dyDescent="0.25">
      <c r="A220" s="12"/>
      <c r="B220" s="49"/>
      <c r="C220" s="49"/>
      <c r="D220" s="50" t="s">
        <v>332</v>
      </c>
      <c r="E220" s="50"/>
      <c r="F220" s="49"/>
      <c r="G220" s="49"/>
      <c r="H220" s="50"/>
      <c r="I220" s="50"/>
      <c r="J220" s="49"/>
      <c r="K220" s="49"/>
      <c r="L220" s="50" t="s">
        <v>336</v>
      </c>
      <c r="M220" s="50"/>
      <c r="N220" s="49"/>
      <c r="O220" s="49"/>
      <c r="P220" s="50"/>
      <c r="Q220" s="50"/>
      <c r="R220" s="49"/>
      <c r="S220" s="49"/>
      <c r="T220" s="50" t="s">
        <v>332</v>
      </c>
      <c r="U220" s="50"/>
      <c r="V220" s="49"/>
      <c r="W220" s="49"/>
      <c r="X220" s="50"/>
      <c r="Y220" s="50"/>
      <c r="Z220" s="49"/>
      <c r="AA220" s="49"/>
      <c r="AB220" s="50" t="s">
        <v>336</v>
      </c>
      <c r="AC220" s="50"/>
      <c r="AD220" s="49"/>
      <c r="AE220" s="49"/>
      <c r="AF220" s="50"/>
      <c r="AG220" s="50"/>
      <c r="AH220" s="49"/>
    </row>
    <row r="221" spans="1:34" ht="15.75" thickBot="1" x14ac:dyDescent="0.3">
      <c r="A221" s="12"/>
      <c r="B221" s="49"/>
      <c r="C221" s="49"/>
      <c r="D221" s="48" t="s">
        <v>333</v>
      </c>
      <c r="E221" s="48"/>
      <c r="F221" s="49"/>
      <c r="G221" s="49"/>
      <c r="H221" s="48"/>
      <c r="I221" s="48"/>
      <c r="J221" s="49"/>
      <c r="K221" s="49"/>
      <c r="L221" s="48"/>
      <c r="M221" s="48"/>
      <c r="N221" s="49"/>
      <c r="O221" s="49"/>
      <c r="P221" s="48"/>
      <c r="Q221" s="48"/>
      <c r="R221" s="49"/>
      <c r="S221" s="49"/>
      <c r="T221" s="48" t="s">
        <v>333</v>
      </c>
      <c r="U221" s="48"/>
      <c r="V221" s="49"/>
      <c r="W221" s="49"/>
      <c r="X221" s="48"/>
      <c r="Y221" s="48"/>
      <c r="Z221" s="49"/>
      <c r="AA221" s="49"/>
      <c r="AB221" s="48"/>
      <c r="AC221" s="48"/>
      <c r="AD221" s="49"/>
      <c r="AE221" s="49"/>
      <c r="AF221" s="48"/>
      <c r="AG221" s="48"/>
      <c r="AH221" s="49"/>
    </row>
    <row r="222" spans="1:34" x14ac:dyDescent="0.25">
      <c r="A222" s="12"/>
      <c r="B222" s="77" t="s">
        <v>191</v>
      </c>
      <c r="C222" s="59" t="s">
        <v>343</v>
      </c>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t="s">
        <v>343</v>
      </c>
      <c r="AB222" s="59"/>
      <c r="AC222" s="59"/>
      <c r="AD222" s="59"/>
      <c r="AE222" s="59"/>
      <c r="AF222" s="59"/>
      <c r="AG222" s="59"/>
      <c r="AH222" s="59"/>
    </row>
    <row r="223" spans="1:34" x14ac:dyDescent="0.25">
      <c r="A223" s="12"/>
      <c r="B223" s="61" t="s">
        <v>115</v>
      </c>
      <c r="C223" s="15" t="s">
        <v>343</v>
      </c>
      <c r="D223" s="15" t="s">
        <v>342</v>
      </c>
      <c r="E223" s="68" t="s">
        <v>485</v>
      </c>
      <c r="F223" s="18" t="s">
        <v>346</v>
      </c>
      <c r="G223" s="15"/>
      <c r="H223" s="18" t="s">
        <v>342</v>
      </c>
      <c r="I223" s="67" t="s">
        <v>344</v>
      </c>
      <c r="J223" s="18" t="s">
        <v>343</v>
      </c>
      <c r="K223" s="15"/>
      <c r="L223" s="15" t="s">
        <v>342</v>
      </c>
      <c r="M223" s="66">
        <v>14815</v>
      </c>
      <c r="N223" s="18" t="s">
        <v>343</v>
      </c>
      <c r="O223" s="15"/>
      <c r="P223" s="15" t="s">
        <v>342</v>
      </c>
      <c r="Q223" s="68" t="s">
        <v>486</v>
      </c>
      <c r="R223" s="18" t="s">
        <v>346</v>
      </c>
      <c r="S223" s="15"/>
      <c r="T223" s="15" t="s">
        <v>342</v>
      </c>
      <c r="U223" s="68" t="s">
        <v>493</v>
      </c>
      <c r="V223" s="18" t="s">
        <v>346</v>
      </c>
      <c r="W223" s="15"/>
      <c r="X223" s="18" t="s">
        <v>342</v>
      </c>
      <c r="Y223" s="67" t="s">
        <v>344</v>
      </c>
      <c r="Z223" s="18" t="s">
        <v>343</v>
      </c>
      <c r="AA223" s="15" t="s">
        <v>343</v>
      </c>
      <c r="AB223" s="15" t="s">
        <v>342</v>
      </c>
      <c r="AC223" s="68" t="s">
        <v>494</v>
      </c>
      <c r="AD223" s="18" t="s">
        <v>346</v>
      </c>
      <c r="AE223" s="15"/>
      <c r="AF223" s="15" t="s">
        <v>342</v>
      </c>
      <c r="AG223" s="68" t="s">
        <v>495</v>
      </c>
      <c r="AH223" s="18" t="s">
        <v>346</v>
      </c>
    </row>
    <row r="224" spans="1:34" ht="25.5" x14ac:dyDescent="0.25">
      <c r="A224" s="12"/>
      <c r="B224" s="62" t="s">
        <v>192</v>
      </c>
      <c r="C224" s="59" t="s">
        <v>343</v>
      </c>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t="s">
        <v>343</v>
      </c>
      <c r="AB224" s="59"/>
      <c r="AC224" s="59"/>
      <c r="AD224" s="59"/>
      <c r="AE224" s="59"/>
      <c r="AF224" s="59"/>
      <c r="AG224" s="59"/>
      <c r="AH224" s="59"/>
    </row>
    <row r="225" spans="1:34" x14ac:dyDescent="0.25">
      <c r="A225" s="12"/>
      <c r="B225" s="71" t="s">
        <v>169</v>
      </c>
      <c r="C225" s="15" t="s">
        <v>343</v>
      </c>
      <c r="D225" s="15"/>
      <c r="E225" s="66">
        <v>153884</v>
      </c>
      <c r="F225" s="18" t="s">
        <v>343</v>
      </c>
      <c r="G225" s="15"/>
      <c r="H225" s="18"/>
      <c r="I225" s="67" t="s">
        <v>344</v>
      </c>
      <c r="J225" s="18" t="s">
        <v>343</v>
      </c>
      <c r="K225" s="15"/>
      <c r="L225" s="15"/>
      <c r="M225" s="68" t="s">
        <v>527</v>
      </c>
      <c r="N225" s="18" t="s">
        <v>346</v>
      </c>
      <c r="O225" s="15"/>
      <c r="P225" s="15"/>
      <c r="Q225" s="66">
        <v>92884</v>
      </c>
      <c r="R225" s="18" t="s">
        <v>343</v>
      </c>
      <c r="S225" s="15"/>
      <c r="T225" s="15"/>
      <c r="U225" s="66">
        <v>108247</v>
      </c>
      <c r="V225" s="18" t="s">
        <v>343</v>
      </c>
      <c r="W225" s="15"/>
      <c r="X225" s="18"/>
      <c r="Y225" s="67" t="s">
        <v>344</v>
      </c>
      <c r="Z225" s="18" t="s">
        <v>343</v>
      </c>
      <c r="AA225" s="15" t="s">
        <v>343</v>
      </c>
      <c r="AB225" s="15"/>
      <c r="AC225" s="68" t="s">
        <v>528</v>
      </c>
      <c r="AD225" s="18" t="s">
        <v>346</v>
      </c>
      <c r="AE225" s="15"/>
      <c r="AF225" s="15"/>
      <c r="AG225" s="66">
        <v>107771</v>
      </c>
      <c r="AH225" s="18" t="s">
        <v>343</v>
      </c>
    </row>
    <row r="226" spans="1:34" x14ac:dyDescent="0.25">
      <c r="A226" s="12"/>
      <c r="B226" s="69" t="s">
        <v>529</v>
      </c>
      <c r="C226" s="59" t="s">
        <v>343</v>
      </c>
      <c r="D226" s="64"/>
      <c r="E226" s="65" t="s">
        <v>344</v>
      </c>
      <c r="F226" s="64" t="s">
        <v>343</v>
      </c>
      <c r="G226" s="59"/>
      <c r="H226" s="59"/>
      <c r="I226" s="63">
        <v>185177</v>
      </c>
      <c r="J226" s="64" t="s">
        <v>343</v>
      </c>
      <c r="K226" s="59"/>
      <c r="L226" s="59"/>
      <c r="M226" s="63">
        <v>28863</v>
      </c>
      <c r="N226" s="64" t="s">
        <v>343</v>
      </c>
      <c r="O226" s="59"/>
      <c r="P226" s="59"/>
      <c r="Q226" s="63">
        <v>214040</v>
      </c>
      <c r="R226" s="64" t="s">
        <v>343</v>
      </c>
      <c r="S226" s="59"/>
      <c r="T226" s="64"/>
      <c r="U226" s="65" t="s">
        <v>344</v>
      </c>
      <c r="V226" s="64" t="s">
        <v>343</v>
      </c>
      <c r="W226" s="59"/>
      <c r="X226" s="64"/>
      <c r="Y226" s="65" t="s">
        <v>344</v>
      </c>
      <c r="Z226" s="64" t="s">
        <v>343</v>
      </c>
      <c r="AA226" s="59" t="s">
        <v>343</v>
      </c>
      <c r="AB226" s="64"/>
      <c r="AC226" s="65" t="s">
        <v>344</v>
      </c>
      <c r="AD226" s="64" t="s">
        <v>343</v>
      </c>
      <c r="AE226" s="59"/>
      <c r="AF226" s="64"/>
      <c r="AG226" s="65" t="s">
        <v>344</v>
      </c>
      <c r="AH226" s="64" t="s">
        <v>343</v>
      </c>
    </row>
    <row r="227" spans="1:34" x14ac:dyDescent="0.25">
      <c r="A227" s="12"/>
      <c r="B227" s="71" t="s">
        <v>530</v>
      </c>
      <c r="C227" s="15" t="s">
        <v>343</v>
      </c>
      <c r="D227" s="15"/>
      <c r="E227" s="66">
        <v>111015</v>
      </c>
      <c r="F227" s="18" t="s">
        <v>343</v>
      </c>
      <c r="G227" s="15"/>
      <c r="H227" s="15"/>
      <c r="I227" s="68" t="s">
        <v>531</v>
      </c>
      <c r="J227" s="18" t="s">
        <v>346</v>
      </c>
      <c r="K227" s="15"/>
      <c r="L227" s="18"/>
      <c r="M227" s="67" t="s">
        <v>344</v>
      </c>
      <c r="N227" s="18" t="s">
        <v>343</v>
      </c>
      <c r="O227" s="15"/>
      <c r="P227" s="18"/>
      <c r="Q227" s="67" t="s">
        <v>344</v>
      </c>
      <c r="R227" s="18" t="s">
        <v>343</v>
      </c>
      <c r="S227" s="15"/>
      <c r="T227" s="15"/>
      <c r="U227" s="66">
        <v>21474</v>
      </c>
      <c r="V227" s="18" t="s">
        <v>343</v>
      </c>
      <c r="W227" s="15"/>
      <c r="X227" s="18"/>
      <c r="Y227" s="67" t="s">
        <v>344</v>
      </c>
      <c r="Z227" s="18" t="s">
        <v>343</v>
      </c>
      <c r="AA227" s="15" t="s">
        <v>343</v>
      </c>
      <c r="AB227" s="15"/>
      <c r="AC227" s="68">
        <v>599</v>
      </c>
      <c r="AD227" s="18" t="s">
        <v>343</v>
      </c>
      <c r="AE227" s="15"/>
      <c r="AF227" s="15"/>
      <c r="AG227" s="66">
        <v>22073</v>
      </c>
      <c r="AH227" s="18" t="s">
        <v>343</v>
      </c>
    </row>
    <row r="228" spans="1:34" ht="25.5" x14ac:dyDescent="0.25">
      <c r="A228" s="12"/>
      <c r="B228" s="69" t="s">
        <v>532</v>
      </c>
      <c r="C228" s="59" t="s">
        <v>343</v>
      </c>
      <c r="D228" s="59"/>
      <c r="E228" s="63">
        <v>40159</v>
      </c>
      <c r="F228" s="64" t="s">
        <v>343</v>
      </c>
      <c r="G228" s="59"/>
      <c r="H228" s="59"/>
      <c r="I228" s="70" t="s">
        <v>533</v>
      </c>
      <c r="J228" s="64" t="s">
        <v>346</v>
      </c>
      <c r="K228" s="59"/>
      <c r="L228" s="64"/>
      <c r="M228" s="65" t="s">
        <v>344</v>
      </c>
      <c r="N228" s="64" t="s">
        <v>343</v>
      </c>
      <c r="O228" s="59"/>
      <c r="P228" s="64"/>
      <c r="Q228" s="65" t="s">
        <v>344</v>
      </c>
      <c r="R228" s="64" t="s">
        <v>343</v>
      </c>
      <c r="S228" s="59"/>
      <c r="T228" s="59"/>
      <c r="U228" s="63">
        <v>5279</v>
      </c>
      <c r="V228" s="64" t="s">
        <v>343</v>
      </c>
      <c r="W228" s="59"/>
      <c r="X228" s="64"/>
      <c r="Y228" s="65" t="s">
        <v>344</v>
      </c>
      <c r="Z228" s="64" t="s">
        <v>343</v>
      </c>
      <c r="AA228" s="59" t="s">
        <v>343</v>
      </c>
      <c r="AB228" s="64"/>
      <c r="AC228" s="65" t="s">
        <v>344</v>
      </c>
      <c r="AD228" s="64" t="s">
        <v>343</v>
      </c>
      <c r="AE228" s="59"/>
      <c r="AF228" s="59"/>
      <c r="AG228" s="63">
        <v>5279</v>
      </c>
      <c r="AH228" s="64" t="s">
        <v>343</v>
      </c>
    </row>
    <row r="229" spans="1:34" x14ac:dyDescent="0.25">
      <c r="A229" s="12"/>
      <c r="B229" s="71" t="s">
        <v>534</v>
      </c>
      <c r="C229" s="15" t="s">
        <v>343</v>
      </c>
      <c r="D229" s="15"/>
      <c r="E229" s="66">
        <v>38064</v>
      </c>
      <c r="F229" s="18" t="s">
        <v>343</v>
      </c>
      <c r="G229" s="15"/>
      <c r="H229" s="15"/>
      <c r="I229" s="68" t="s">
        <v>535</v>
      </c>
      <c r="J229" s="18" t="s">
        <v>346</v>
      </c>
      <c r="K229" s="15"/>
      <c r="L229" s="18"/>
      <c r="M229" s="67" t="s">
        <v>344</v>
      </c>
      <c r="N229" s="18" t="s">
        <v>343</v>
      </c>
      <c r="O229" s="15"/>
      <c r="P229" s="18"/>
      <c r="Q229" s="67" t="s">
        <v>344</v>
      </c>
      <c r="R229" s="18" t="s">
        <v>343</v>
      </c>
      <c r="S229" s="15"/>
      <c r="T229" s="15"/>
      <c r="U229" s="66">
        <v>1222</v>
      </c>
      <c r="V229" s="18" t="s">
        <v>343</v>
      </c>
      <c r="W229" s="15"/>
      <c r="X229" s="18"/>
      <c r="Y229" s="67" t="s">
        <v>344</v>
      </c>
      <c r="Z229" s="18" t="s">
        <v>343</v>
      </c>
      <c r="AA229" s="15" t="s">
        <v>343</v>
      </c>
      <c r="AB229" s="18"/>
      <c r="AC229" s="67" t="s">
        <v>344</v>
      </c>
      <c r="AD229" s="18" t="s">
        <v>343</v>
      </c>
      <c r="AE229" s="15"/>
      <c r="AF229" s="15"/>
      <c r="AG229" s="66">
        <v>1222</v>
      </c>
      <c r="AH229" s="18" t="s">
        <v>343</v>
      </c>
    </row>
    <row r="230" spans="1:34" ht="25.5" x14ac:dyDescent="0.25">
      <c r="A230" s="12"/>
      <c r="B230" s="69" t="s">
        <v>536</v>
      </c>
      <c r="C230" s="59" t="s">
        <v>343</v>
      </c>
      <c r="D230" s="59"/>
      <c r="E230" s="70">
        <v>358</v>
      </c>
      <c r="F230" s="64" t="s">
        <v>343</v>
      </c>
      <c r="G230" s="59"/>
      <c r="H230" s="59"/>
      <c r="I230" s="70" t="s">
        <v>537</v>
      </c>
      <c r="J230" s="64" t="s">
        <v>346</v>
      </c>
      <c r="K230" s="59"/>
      <c r="L230" s="64"/>
      <c r="M230" s="65" t="s">
        <v>344</v>
      </c>
      <c r="N230" s="64" t="s">
        <v>343</v>
      </c>
      <c r="O230" s="59"/>
      <c r="P230" s="64"/>
      <c r="Q230" s="65" t="s">
        <v>344</v>
      </c>
      <c r="R230" s="64" t="s">
        <v>343</v>
      </c>
      <c r="S230" s="59"/>
      <c r="T230" s="59"/>
      <c r="U230" s="70">
        <v>68</v>
      </c>
      <c r="V230" s="64" t="s">
        <v>343</v>
      </c>
      <c r="W230" s="59"/>
      <c r="X230" s="64"/>
      <c r="Y230" s="65" t="s">
        <v>344</v>
      </c>
      <c r="Z230" s="64" t="s">
        <v>343</v>
      </c>
      <c r="AA230" s="59" t="s">
        <v>343</v>
      </c>
      <c r="AB230" s="64"/>
      <c r="AC230" s="65" t="s">
        <v>344</v>
      </c>
      <c r="AD230" s="64" t="s">
        <v>343</v>
      </c>
      <c r="AE230" s="59"/>
      <c r="AF230" s="59"/>
      <c r="AG230" s="70">
        <v>68</v>
      </c>
      <c r="AH230" s="64" t="s">
        <v>343</v>
      </c>
    </row>
    <row r="231" spans="1:34" x14ac:dyDescent="0.25">
      <c r="A231" s="12"/>
      <c r="B231" s="71" t="s">
        <v>538</v>
      </c>
      <c r="C231" s="15" t="s">
        <v>343</v>
      </c>
      <c r="D231" s="15"/>
      <c r="E231" s="66">
        <v>13992</v>
      </c>
      <c r="F231" s="18" t="s">
        <v>343</v>
      </c>
      <c r="G231" s="15"/>
      <c r="H231" s="15"/>
      <c r="I231" s="68" t="s">
        <v>539</v>
      </c>
      <c r="J231" s="18" t="s">
        <v>346</v>
      </c>
      <c r="K231" s="15"/>
      <c r="L231" s="18"/>
      <c r="M231" s="67" t="s">
        <v>344</v>
      </c>
      <c r="N231" s="18" t="s">
        <v>343</v>
      </c>
      <c r="O231" s="15"/>
      <c r="P231" s="18"/>
      <c r="Q231" s="67" t="s">
        <v>344</v>
      </c>
      <c r="R231" s="18" t="s">
        <v>343</v>
      </c>
      <c r="S231" s="15"/>
      <c r="T231" s="18"/>
      <c r="U231" s="67" t="s">
        <v>344</v>
      </c>
      <c r="V231" s="18" t="s">
        <v>343</v>
      </c>
      <c r="W231" s="15"/>
      <c r="X231" s="18"/>
      <c r="Y231" s="67" t="s">
        <v>344</v>
      </c>
      <c r="Z231" s="18" t="s">
        <v>343</v>
      </c>
      <c r="AA231" s="15" t="s">
        <v>343</v>
      </c>
      <c r="AB231" s="18"/>
      <c r="AC231" s="67" t="s">
        <v>344</v>
      </c>
      <c r="AD231" s="18" t="s">
        <v>343</v>
      </c>
      <c r="AE231" s="15"/>
      <c r="AF231" s="18"/>
      <c r="AG231" s="67" t="s">
        <v>344</v>
      </c>
      <c r="AH231" s="18" t="s">
        <v>343</v>
      </c>
    </row>
    <row r="232" spans="1:34" x14ac:dyDescent="0.25">
      <c r="A232" s="12"/>
      <c r="B232" s="62" t="s">
        <v>540</v>
      </c>
      <c r="C232" s="59" t="s">
        <v>343</v>
      </c>
      <c r="D232" s="59"/>
      <c r="E232" s="70" t="s">
        <v>541</v>
      </c>
      <c r="F232" s="64" t="s">
        <v>346</v>
      </c>
      <c r="G232" s="59"/>
      <c r="H232" s="59"/>
      <c r="I232" s="63">
        <v>18411</v>
      </c>
      <c r="J232" s="64" t="s">
        <v>343</v>
      </c>
      <c r="K232" s="59"/>
      <c r="L232" s="64"/>
      <c r="M232" s="65" t="s">
        <v>344</v>
      </c>
      <c r="N232" s="64" t="s">
        <v>343</v>
      </c>
      <c r="O232" s="59"/>
      <c r="P232" s="64"/>
      <c r="Q232" s="65" t="s">
        <v>344</v>
      </c>
      <c r="R232" s="64" t="s">
        <v>343</v>
      </c>
      <c r="S232" s="59"/>
      <c r="T232" s="64"/>
      <c r="U232" s="65" t="s">
        <v>344</v>
      </c>
      <c r="V232" s="64" t="s">
        <v>343</v>
      </c>
      <c r="W232" s="59"/>
      <c r="X232" s="64"/>
      <c r="Y232" s="65" t="s">
        <v>344</v>
      </c>
      <c r="Z232" s="64" t="s">
        <v>343</v>
      </c>
      <c r="AA232" s="59" t="s">
        <v>343</v>
      </c>
      <c r="AB232" s="64"/>
      <c r="AC232" s="65" t="s">
        <v>344</v>
      </c>
      <c r="AD232" s="64" t="s">
        <v>343</v>
      </c>
      <c r="AE232" s="59"/>
      <c r="AF232" s="64"/>
      <c r="AG232" s="65" t="s">
        <v>344</v>
      </c>
      <c r="AH232" s="64" t="s">
        <v>343</v>
      </c>
    </row>
    <row r="233" spans="1:34" x14ac:dyDescent="0.25">
      <c r="A233" s="12"/>
      <c r="B233" s="61" t="s">
        <v>542</v>
      </c>
      <c r="C233" s="15" t="s">
        <v>343</v>
      </c>
      <c r="D233" s="15"/>
      <c r="E233" s="68" t="s">
        <v>543</v>
      </c>
      <c r="F233" s="18" t="s">
        <v>346</v>
      </c>
      <c r="G233" s="15"/>
      <c r="H233" s="18"/>
      <c r="I233" s="67" t="s">
        <v>344</v>
      </c>
      <c r="J233" s="18" t="s">
        <v>343</v>
      </c>
      <c r="K233" s="15"/>
      <c r="L233" s="15"/>
      <c r="M233" s="66">
        <v>20584</v>
      </c>
      <c r="N233" s="18" t="s">
        <v>343</v>
      </c>
      <c r="O233" s="15"/>
      <c r="P233" s="15"/>
      <c r="Q233" s="66">
        <v>17605</v>
      </c>
      <c r="R233" s="18" t="s">
        <v>343</v>
      </c>
      <c r="S233" s="15"/>
      <c r="T233" s="15"/>
      <c r="U233" s="68" t="s">
        <v>374</v>
      </c>
      <c r="V233" s="18" t="s">
        <v>346</v>
      </c>
      <c r="W233" s="15"/>
      <c r="X233" s="18"/>
      <c r="Y233" s="67" t="s">
        <v>344</v>
      </c>
      <c r="Z233" s="18" t="s">
        <v>343</v>
      </c>
      <c r="AA233" s="15" t="s">
        <v>343</v>
      </c>
      <c r="AB233" s="15"/>
      <c r="AC233" s="68">
        <v>14</v>
      </c>
      <c r="AD233" s="18" t="s">
        <v>343</v>
      </c>
      <c r="AE233" s="15"/>
      <c r="AF233" s="18"/>
      <c r="AG233" s="67" t="s">
        <v>344</v>
      </c>
      <c r="AH233" s="18" t="s">
        <v>343</v>
      </c>
    </row>
    <row r="234" spans="1:34" x14ac:dyDescent="0.25">
      <c r="A234" s="12"/>
      <c r="B234" s="80" t="s">
        <v>194</v>
      </c>
      <c r="C234" s="81" t="s">
        <v>343</v>
      </c>
      <c r="D234" s="81" t="s">
        <v>342</v>
      </c>
      <c r="E234" s="82">
        <v>22510</v>
      </c>
      <c r="F234" s="83" t="s">
        <v>343</v>
      </c>
      <c r="G234" s="81"/>
      <c r="H234" s="83" t="s">
        <v>342</v>
      </c>
      <c r="I234" s="84" t="s">
        <v>344</v>
      </c>
      <c r="J234" s="83" t="s">
        <v>343</v>
      </c>
      <c r="K234" s="81" t="s">
        <v>343</v>
      </c>
      <c r="L234" s="81" t="s">
        <v>342</v>
      </c>
      <c r="M234" s="85" t="s">
        <v>544</v>
      </c>
      <c r="N234" s="83" t="s">
        <v>346</v>
      </c>
      <c r="O234" s="81"/>
      <c r="P234" s="81" t="s">
        <v>342</v>
      </c>
      <c r="Q234" s="82">
        <v>21574</v>
      </c>
      <c r="R234" s="83" t="s">
        <v>343</v>
      </c>
      <c r="S234" s="81"/>
      <c r="T234" s="81" t="s">
        <v>342</v>
      </c>
      <c r="U234" s="82">
        <v>3260</v>
      </c>
      <c r="V234" s="83" t="s">
        <v>343</v>
      </c>
      <c r="W234" s="81"/>
      <c r="X234" s="83" t="s">
        <v>342</v>
      </c>
      <c r="Y234" s="84" t="s">
        <v>344</v>
      </c>
      <c r="Z234" s="83" t="s">
        <v>343</v>
      </c>
      <c r="AA234" s="81" t="s">
        <v>343</v>
      </c>
      <c r="AB234" s="81" t="s">
        <v>342</v>
      </c>
      <c r="AC234" s="85">
        <v>73</v>
      </c>
      <c r="AD234" s="83" t="s">
        <v>343</v>
      </c>
      <c r="AE234" s="81"/>
      <c r="AF234" s="81" t="s">
        <v>342</v>
      </c>
      <c r="AG234" s="82">
        <v>3333</v>
      </c>
      <c r="AH234" s="83" t="s">
        <v>343</v>
      </c>
    </row>
    <row r="235" spans="1:34" x14ac:dyDescent="0.25">
      <c r="A235" s="12"/>
      <c r="B235" s="86" t="s">
        <v>195</v>
      </c>
      <c r="C235" s="24" t="s">
        <v>343</v>
      </c>
      <c r="D235" s="24"/>
      <c r="E235" s="87" t="s">
        <v>545</v>
      </c>
      <c r="F235" s="23" t="s">
        <v>346</v>
      </c>
      <c r="G235" s="24"/>
      <c r="H235" s="23"/>
      <c r="I235" s="88" t="s">
        <v>344</v>
      </c>
      <c r="J235" s="23" t="s">
        <v>343</v>
      </c>
      <c r="K235" s="24" t="s">
        <v>343</v>
      </c>
      <c r="L235" s="23"/>
      <c r="M235" s="88" t="s">
        <v>344</v>
      </c>
      <c r="N235" s="23" t="s">
        <v>343</v>
      </c>
      <c r="O235" s="24"/>
      <c r="P235" s="24"/>
      <c r="Q235" s="87" t="s">
        <v>545</v>
      </c>
      <c r="R235" s="23" t="s">
        <v>346</v>
      </c>
      <c r="S235" s="24"/>
      <c r="T235" s="23"/>
      <c r="U235" s="88" t="s">
        <v>344</v>
      </c>
      <c r="V235" s="23" t="s">
        <v>343</v>
      </c>
      <c r="W235" s="24"/>
      <c r="X235" s="23"/>
      <c r="Y235" s="88" t="s">
        <v>344</v>
      </c>
      <c r="Z235" s="23" t="s">
        <v>343</v>
      </c>
      <c r="AA235" s="24" t="s">
        <v>343</v>
      </c>
      <c r="AB235" s="23"/>
      <c r="AC235" s="88" t="s">
        <v>344</v>
      </c>
      <c r="AD235" s="23" t="s">
        <v>343</v>
      </c>
      <c r="AE235" s="24"/>
      <c r="AF235" s="23"/>
      <c r="AG235" s="88" t="s">
        <v>344</v>
      </c>
      <c r="AH235" s="23" t="s">
        <v>343</v>
      </c>
    </row>
    <row r="236" spans="1:34" x14ac:dyDescent="0.25">
      <c r="A236" s="12"/>
      <c r="B236" s="80" t="s">
        <v>546</v>
      </c>
      <c r="C236" s="81" t="s">
        <v>343</v>
      </c>
      <c r="D236" s="83"/>
      <c r="E236" s="84" t="s">
        <v>344</v>
      </c>
      <c r="F236" s="83" t="s">
        <v>343</v>
      </c>
      <c r="G236" s="81"/>
      <c r="H236" s="83"/>
      <c r="I236" s="84" t="s">
        <v>344</v>
      </c>
      <c r="J236" s="83" t="s">
        <v>343</v>
      </c>
      <c r="K236" s="81" t="s">
        <v>343</v>
      </c>
      <c r="L236" s="81"/>
      <c r="M236" s="85">
        <v>941</v>
      </c>
      <c r="N236" s="83" t="s">
        <v>343</v>
      </c>
      <c r="O236" s="81"/>
      <c r="P236" s="81"/>
      <c r="Q236" s="85">
        <v>941</v>
      </c>
      <c r="R236" s="83" t="s">
        <v>343</v>
      </c>
      <c r="S236" s="81"/>
      <c r="T236" s="83"/>
      <c r="U236" s="84" t="s">
        <v>344</v>
      </c>
      <c r="V236" s="83" t="s">
        <v>343</v>
      </c>
      <c r="W236" s="81"/>
      <c r="X236" s="83"/>
      <c r="Y236" s="84" t="s">
        <v>344</v>
      </c>
      <c r="Z236" s="83" t="s">
        <v>343</v>
      </c>
      <c r="AA236" s="81" t="s">
        <v>343</v>
      </c>
      <c r="AB236" s="83"/>
      <c r="AC236" s="84" t="s">
        <v>344</v>
      </c>
      <c r="AD236" s="83" t="s">
        <v>343</v>
      </c>
      <c r="AE236" s="81"/>
      <c r="AF236" s="83"/>
      <c r="AG236" s="84" t="s">
        <v>344</v>
      </c>
      <c r="AH236" s="83" t="s">
        <v>343</v>
      </c>
    </row>
    <row r="237" spans="1:34" x14ac:dyDescent="0.25">
      <c r="A237" s="12"/>
      <c r="B237" s="86" t="s">
        <v>547</v>
      </c>
      <c r="C237" s="24" t="s">
        <v>343</v>
      </c>
      <c r="D237" s="23"/>
      <c r="E237" s="88" t="s">
        <v>344</v>
      </c>
      <c r="F237" s="23" t="s">
        <v>343</v>
      </c>
      <c r="G237" s="24"/>
      <c r="H237" s="23"/>
      <c r="I237" s="88" t="s">
        <v>344</v>
      </c>
      <c r="J237" s="23" t="s">
        <v>343</v>
      </c>
      <c r="K237" s="24" t="s">
        <v>343</v>
      </c>
      <c r="L237" s="23"/>
      <c r="M237" s="88" t="s">
        <v>344</v>
      </c>
      <c r="N237" s="23" t="s">
        <v>343</v>
      </c>
      <c r="O237" s="24"/>
      <c r="P237" s="23"/>
      <c r="Q237" s="88" t="s">
        <v>344</v>
      </c>
      <c r="R237" s="23" t="s">
        <v>343</v>
      </c>
      <c r="S237" s="24"/>
      <c r="T237" s="23"/>
      <c r="U237" s="88" t="s">
        <v>344</v>
      </c>
      <c r="V237" s="23" t="s">
        <v>343</v>
      </c>
      <c r="W237" s="24"/>
      <c r="X237" s="23"/>
      <c r="Y237" s="88" t="s">
        <v>344</v>
      </c>
      <c r="Z237" s="23" t="s">
        <v>343</v>
      </c>
      <c r="AA237" s="24" t="s">
        <v>343</v>
      </c>
      <c r="AB237" s="23"/>
      <c r="AC237" s="88" t="s">
        <v>344</v>
      </c>
      <c r="AD237" s="23" t="s">
        <v>343</v>
      </c>
      <c r="AE237" s="24"/>
      <c r="AF237" s="23"/>
      <c r="AG237" s="88" t="s">
        <v>344</v>
      </c>
      <c r="AH237" s="23" t="s">
        <v>343</v>
      </c>
    </row>
    <row r="238" spans="1:34" x14ac:dyDescent="0.25">
      <c r="A238" s="12"/>
      <c r="B238" s="80" t="s">
        <v>548</v>
      </c>
      <c r="C238" s="81" t="s">
        <v>343</v>
      </c>
      <c r="D238" s="81"/>
      <c r="E238" s="82">
        <v>8048</v>
      </c>
      <c r="F238" s="83" t="s">
        <v>343</v>
      </c>
      <c r="G238" s="81"/>
      <c r="H238" s="83"/>
      <c r="I238" s="84" t="s">
        <v>344</v>
      </c>
      <c r="J238" s="83" t="s">
        <v>343</v>
      </c>
      <c r="K238" s="81" t="s">
        <v>343</v>
      </c>
      <c r="L238" s="81"/>
      <c r="M238" s="85" t="s">
        <v>549</v>
      </c>
      <c r="N238" s="83" t="s">
        <v>346</v>
      </c>
      <c r="O238" s="81"/>
      <c r="P238" s="81"/>
      <c r="Q238" s="82">
        <v>7121</v>
      </c>
      <c r="R238" s="83" t="s">
        <v>343</v>
      </c>
      <c r="S238" s="81"/>
      <c r="T238" s="81"/>
      <c r="U238" s="85">
        <v>5</v>
      </c>
      <c r="V238" s="83" t="s">
        <v>343</v>
      </c>
      <c r="W238" s="81"/>
      <c r="X238" s="83"/>
      <c r="Y238" s="84" t="s">
        <v>344</v>
      </c>
      <c r="Z238" s="83" t="s">
        <v>343</v>
      </c>
      <c r="AA238" s="81" t="s">
        <v>343</v>
      </c>
      <c r="AB238" s="83"/>
      <c r="AC238" s="84" t="s">
        <v>344</v>
      </c>
      <c r="AD238" s="83" t="s">
        <v>343</v>
      </c>
      <c r="AE238" s="81"/>
      <c r="AF238" s="81"/>
      <c r="AG238" s="85">
        <v>5</v>
      </c>
      <c r="AH238" s="83" t="s">
        <v>343</v>
      </c>
    </row>
    <row r="239" spans="1:34" x14ac:dyDescent="0.25">
      <c r="A239" s="12"/>
      <c r="B239" s="89" t="s">
        <v>550</v>
      </c>
      <c r="C239" s="24" t="s">
        <v>343</v>
      </c>
      <c r="D239" s="23"/>
      <c r="E239" s="88" t="s">
        <v>344</v>
      </c>
      <c r="F239" s="23" t="s">
        <v>343</v>
      </c>
      <c r="G239" s="24"/>
      <c r="H239" s="23"/>
      <c r="I239" s="88" t="s">
        <v>344</v>
      </c>
      <c r="J239" s="23" t="s">
        <v>343</v>
      </c>
      <c r="K239" s="24" t="s">
        <v>343</v>
      </c>
      <c r="L239" s="23"/>
      <c r="M239" s="88" t="s">
        <v>344</v>
      </c>
      <c r="N239" s="23" t="s">
        <v>343</v>
      </c>
      <c r="O239" s="24"/>
      <c r="P239" s="23"/>
      <c r="Q239" s="88" t="s">
        <v>344</v>
      </c>
      <c r="R239" s="23" t="s">
        <v>343</v>
      </c>
      <c r="S239" s="24"/>
      <c r="T239" s="24"/>
      <c r="U239" s="87" t="s">
        <v>551</v>
      </c>
      <c r="V239" s="23" t="s">
        <v>346</v>
      </c>
      <c r="W239" s="24"/>
      <c r="X239" s="23"/>
      <c r="Y239" s="88" t="s">
        <v>344</v>
      </c>
      <c r="Z239" s="23" t="s">
        <v>343</v>
      </c>
      <c r="AA239" s="24" t="s">
        <v>343</v>
      </c>
      <c r="AB239" s="23"/>
      <c r="AC239" s="88" t="s">
        <v>344</v>
      </c>
      <c r="AD239" s="23" t="s">
        <v>343</v>
      </c>
      <c r="AE239" s="24"/>
      <c r="AF239" s="24"/>
      <c r="AG239" s="87" t="s">
        <v>551</v>
      </c>
      <c r="AH239" s="23" t="s">
        <v>346</v>
      </c>
    </row>
    <row r="240" spans="1:34" x14ac:dyDescent="0.25">
      <c r="A240" s="12"/>
      <c r="B240" s="90" t="s">
        <v>199</v>
      </c>
      <c r="C240" s="81" t="s">
        <v>343</v>
      </c>
      <c r="D240" s="81"/>
      <c r="E240" s="82">
        <v>15681</v>
      </c>
      <c r="F240" s="83" t="s">
        <v>343</v>
      </c>
      <c r="G240" s="81"/>
      <c r="H240" s="83"/>
      <c r="I240" s="84" t="s">
        <v>344</v>
      </c>
      <c r="J240" s="83" t="s">
        <v>343</v>
      </c>
      <c r="K240" s="81" t="s">
        <v>343</v>
      </c>
      <c r="L240" s="81"/>
      <c r="M240" s="85" t="s">
        <v>552</v>
      </c>
      <c r="N240" s="83" t="s">
        <v>346</v>
      </c>
      <c r="O240" s="81"/>
      <c r="P240" s="81"/>
      <c r="Q240" s="85" t="s">
        <v>553</v>
      </c>
      <c r="R240" s="83" t="s">
        <v>346</v>
      </c>
      <c r="S240" s="81"/>
      <c r="T240" s="83"/>
      <c r="U240" s="84" t="s">
        <v>344</v>
      </c>
      <c r="V240" s="83" t="s">
        <v>343</v>
      </c>
      <c r="W240" s="81"/>
      <c r="X240" s="83"/>
      <c r="Y240" s="84" t="s">
        <v>344</v>
      </c>
      <c r="Z240" s="83" t="s">
        <v>343</v>
      </c>
      <c r="AA240" s="81" t="s">
        <v>343</v>
      </c>
      <c r="AB240" s="83"/>
      <c r="AC240" s="84" t="s">
        <v>344</v>
      </c>
      <c r="AD240" s="83" t="s">
        <v>343</v>
      </c>
      <c r="AE240" s="81"/>
      <c r="AF240" s="83"/>
      <c r="AG240" s="84" t="s">
        <v>344</v>
      </c>
      <c r="AH240" s="83" t="s">
        <v>343</v>
      </c>
    </row>
    <row r="241" spans="1:34" x14ac:dyDescent="0.25">
      <c r="A241" s="12"/>
      <c r="B241" s="86" t="s">
        <v>200</v>
      </c>
      <c r="C241" s="24" t="s">
        <v>343</v>
      </c>
      <c r="D241" s="24"/>
      <c r="E241" s="24"/>
      <c r="F241" s="24"/>
      <c r="G241" s="24"/>
      <c r="H241" s="24"/>
      <c r="I241" s="49"/>
      <c r="J241" s="49"/>
      <c r="K241" s="49"/>
      <c r="L241" s="49"/>
      <c r="M241" s="49"/>
      <c r="N241" s="49"/>
      <c r="O241" s="49"/>
      <c r="P241" s="49"/>
      <c r="Q241" s="49"/>
      <c r="R241" s="49"/>
      <c r="S241" s="49"/>
      <c r="T241" s="49"/>
      <c r="U241" s="49"/>
      <c r="V241" s="24"/>
      <c r="W241" s="24"/>
      <c r="X241" s="24"/>
      <c r="Y241" s="49"/>
      <c r="Z241" s="49"/>
      <c r="AA241" s="49"/>
      <c r="AB241" s="49"/>
      <c r="AC241" s="49"/>
      <c r="AD241" s="49"/>
      <c r="AE241" s="49"/>
      <c r="AF241" s="49"/>
      <c r="AG241" s="49"/>
      <c r="AH241" s="24"/>
    </row>
    <row r="242" spans="1:34" x14ac:dyDescent="0.25">
      <c r="A242" s="12"/>
      <c r="B242" s="91" t="s">
        <v>201</v>
      </c>
      <c r="C242" s="81" t="s">
        <v>343</v>
      </c>
      <c r="D242" s="81"/>
      <c r="E242" s="85" t="s">
        <v>554</v>
      </c>
      <c r="F242" s="83" t="s">
        <v>346</v>
      </c>
      <c r="G242" s="81"/>
      <c r="H242" s="83"/>
      <c r="I242" s="84" t="s">
        <v>344</v>
      </c>
      <c r="J242" s="83" t="s">
        <v>343</v>
      </c>
      <c r="K242" s="81" t="s">
        <v>343</v>
      </c>
      <c r="L242" s="81"/>
      <c r="M242" s="82">
        <v>3493</v>
      </c>
      <c r="N242" s="83" t="s">
        <v>343</v>
      </c>
      <c r="O242" s="81"/>
      <c r="P242" s="81"/>
      <c r="Q242" s="85">
        <v>389</v>
      </c>
      <c r="R242" s="83" t="s">
        <v>343</v>
      </c>
      <c r="S242" s="81"/>
      <c r="T242" s="83"/>
      <c r="U242" s="84" t="s">
        <v>344</v>
      </c>
      <c r="V242" s="83" t="s">
        <v>343</v>
      </c>
      <c r="W242" s="81"/>
      <c r="X242" s="83"/>
      <c r="Y242" s="84" t="s">
        <v>344</v>
      </c>
      <c r="Z242" s="83" t="s">
        <v>343</v>
      </c>
      <c r="AA242" s="81" t="s">
        <v>343</v>
      </c>
      <c r="AB242" s="83"/>
      <c r="AC242" s="84" t="s">
        <v>344</v>
      </c>
      <c r="AD242" s="83" t="s">
        <v>343</v>
      </c>
      <c r="AE242" s="81"/>
      <c r="AF242" s="83"/>
      <c r="AG242" s="84" t="s">
        <v>344</v>
      </c>
      <c r="AH242" s="83" t="s">
        <v>343</v>
      </c>
    </row>
    <row r="243" spans="1:34" x14ac:dyDescent="0.25">
      <c r="A243" s="12"/>
      <c r="B243" s="92" t="s">
        <v>202</v>
      </c>
      <c r="C243" s="24" t="s">
        <v>343</v>
      </c>
      <c r="D243" s="24"/>
      <c r="E243" s="93">
        <v>3348</v>
      </c>
      <c r="F243" s="23" t="s">
        <v>343</v>
      </c>
      <c r="G243" s="24"/>
      <c r="H243" s="23"/>
      <c r="I243" s="88" t="s">
        <v>344</v>
      </c>
      <c r="J243" s="23" t="s">
        <v>343</v>
      </c>
      <c r="K243" s="24" t="s">
        <v>343</v>
      </c>
      <c r="L243" s="24"/>
      <c r="M243" s="93">
        <v>4597</v>
      </c>
      <c r="N243" s="23" t="s">
        <v>343</v>
      </c>
      <c r="O243" s="24"/>
      <c r="P243" s="24"/>
      <c r="Q243" s="93">
        <v>7945</v>
      </c>
      <c r="R243" s="23" t="s">
        <v>343</v>
      </c>
      <c r="S243" s="24"/>
      <c r="T243" s="24"/>
      <c r="U243" s="87" t="s">
        <v>555</v>
      </c>
      <c r="V243" s="23" t="s">
        <v>346</v>
      </c>
      <c r="W243" s="24"/>
      <c r="X243" s="23"/>
      <c r="Y243" s="88" t="s">
        <v>344</v>
      </c>
      <c r="Z243" s="23" t="s">
        <v>343</v>
      </c>
      <c r="AA243" s="24" t="s">
        <v>343</v>
      </c>
      <c r="AB243" s="23"/>
      <c r="AC243" s="88" t="s">
        <v>344</v>
      </c>
      <c r="AD243" s="23" t="s">
        <v>343</v>
      </c>
      <c r="AE243" s="24"/>
      <c r="AF243" s="24"/>
      <c r="AG243" s="87" t="s">
        <v>555</v>
      </c>
      <c r="AH243" s="23" t="s">
        <v>346</v>
      </c>
    </row>
    <row r="244" spans="1:34" x14ac:dyDescent="0.25">
      <c r="A244" s="12"/>
      <c r="B244" s="91" t="s">
        <v>45</v>
      </c>
      <c r="C244" s="81" t="s">
        <v>343</v>
      </c>
      <c r="D244" s="81"/>
      <c r="E244" s="85" t="s">
        <v>556</v>
      </c>
      <c r="F244" s="83" t="s">
        <v>346</v>
      </c>
      <c r="G244" s="81"/>
      <c r="H244" s="83"/>
      <c r="I244" s="84" t="s">
        <v>344</v>
      </c>
      <c r="J244" s="83" t="s">
        <v>343</v>
      </c>
      <c r="K244" s="81" t="s">
        <v>343</v>
      </c>
      <c r="L244" s="81"/>
      <c r="M244" s="85">
        <v>31</v>
      </c>
      <c r="N244" s="83" t="s">
        <v>343</v>
      </c>
      <c r="O244" s="81"/>
      <c r="P244" s="81"/>
      <c r="Q244" s="85" t="s">
        <v>557</v>
      </c>
      <c r="R244" s="83" t="s">
        <v>346</v>
      </c>
      <c r="S244" s="81"/>
      <c r="T244" s="83"/>
      <c r="U244" s="84" t="s">
        <v>344</v>
      </c>
      <c r="V244" s="83" t="s">
        <v>343</v>
      </c>
      <c r="W244" s="81"/>
      <c r="X244" s="83"/>
      <c r="Y244" s="84" t="s">
        <v>344</v>
      </c>
      <c r="Z244" s="83" t="s">
        <v>343</v>
      </c>
      <c r="AA244" s="81" t="s">
        <v>343</v>
      </c>
      <c r="AB244" s="83"/>
      <c r="AC244" s="84" t="s">
        <v>344</v>
      </c>
      <c r="AD244" s="83" t="s">
        <v>343</v>
      </c>
      <c r="AE244" s="81"/>
      <c r="AF244" s="83"/>
      <c r="AG244" s="84" t="s">
        <v>344</v>
      </c>
      <c r="AH244" s="83" t="s">
        <v>343</v>
      </c>
    </row>
    <row r="245" spans="1:34" x14ac:dyDescent="0.25">
      <c r="A245" s="12"/>
      <c r="B245" s="92" t="s">
        <v>54</v>
      </c>
      <c r="C245" s="24" t="s">
        <v>343</v>
      </c>
      <c r="D245" s="24"/>
      <c r="E245" s="87" t="s">
        <v>558</v>
      </c>
      <c r="F245" s="23" t="s">
        <v>346</v>
      </c>
      <c r="G245" s="24"/>
      <c r="H245" s="23"/>
      <c r="I245" s="88" t="s">
        <v>344</v>
      </c>
      <c r="J245" s="23" t="s">
        <v>343</v>
      </c>
      <c r="K245" s="24" t="s">
        <v>343</v>
      </c>
      <c r="L245" s="24"/>
      <c r="M245" s="93">
        <v>74657</v>
      </c>
      <c r="N245" s="23" t="s">
        <v>343</v>
      </c>
      <c r="O245" s="24"/>
      <c r="P245" s="24"/>
      <c r="Q245" s="87" t="s">
        <v>559</v>
      </c>
      <c r="R245" s="23" t="s">
        <v>346</v>
      </c>
      <c r="S245" s="24"/>
      <c r="T245" s="24"/>
      <c r="U245" s="87" t="s">
        <v>560</v>
      </c>
      <c r="V245" s="23" t="s">
        <v>346</v>
      </c>
      <c r="W245" s="24"/>
      <c r="X245" s="23"/>
      <c r="Y245" s="88" t="s">
        <v>344</v>
      </c>
      <c r="Z245" s="23" t="s">
        <v>343</v>
      </c>
      <c r="AA245" s="24" t="s">
        <v>343</v>
      </c>
      <c r="AB245" s="24"/>
      <c r="AC245" s="87" t="s">
        <v>428</v>
      </c>
      <c r="AD245" s="23" t="s">
        <v>346</v>
      </c>
      <c r="AE245" s="24"/>
      <c r="AF245" s="24"/>
      <c r="AG245" s="87" t="s">
        <v>561</v>
      </c>
      <c r="AH245" s="23" t="s">
        <v>346</v>
      </c>
    </row>
    <row r="246" spans="1:34" x14ac:dyDescent="0.25">
      <c r="A246" s="12"/>
      <c r="B246" s="91" t="s">
        <v>203</v>
      </c>
      <c r="C246" s="81" t="s">
        <v>343</v>
      </c>
      <c r="D246" s="81"/>
      <c r="E246" s="85" t="s">
        <v>562</v>
      </c>
      <c r="F246" s="83" t="s">
        <v>346</v>
      </c>
      <c r="G246" s="81"/>
      <c r="H246" s="83"/>
      <c r="I246" s="84" t="s">
        <v>344</v>
      </c>
      <c r="J246" s="83" t="s">
        <v>343</v>
      </c>
      <c r="K246" s="81" t="s">
        <v>343</v>
      </c>
      <c r="L246" s="81"/>
      <c r="M246" s="85" t="s">
        <v>563</v>
      </c>
      <c r="N246" s="83" t="s">
        <v>346</v>
      </c>
      <c r="O246" s="81"/>
      <c r="P246" s="81"/>
      <c r="Q246" s="85" t="s">
        <v>564</v>
      </c>
      <c r="R246" s="83" t="s">
        <v>346</v>
      </c>
      <c r="S246" s="81"/>
      <c r="T246" s="81"/>
      <c r="U246" s="82">
        <v>1024</v>
      </c>
      <c r="V246" s="83" t="s">
        <v>343</v>
      </c>
      <c r="W246" s="81"/>
      <c r="X246" s="83"/>
      <c r="Y246" s="84" t="s">
        <v>344</v>
      </c>
      <c r="Z246" s="83" t="s">
        <v>343</v>
      </c>
      <c r="AA246" s="81" t="s">
        <v>343</v>
      </c>
      <c r="AB246" s="83"/>
      <c r="AC246" s="84" t="s">
        <v>344</v>
      </c>
      <c r="AD246" s="83" t="s">
        <v>343</v>
      </c>
      <c r="AE246" s="81"/>
      <c r="AF246" s="81"/>
      <c r="AG246" s="82">
        <v>1024</v>
      </c>
      <c r="AH246" s="83" t="s">
        <v>343</v>
      </c>
    </row>
    <row r="247" spans="1:34" ht="15.75" thickBot="1" x14ac:dyDescent="0.3">
      <c r="A247" s="12"/>
      <c r="B247" s="92" t="s">
        <v>57</v>
      </c>
      <c r="C247" s="24" t="s">
        <v>343</v>
      </c>
      <c r="D247" s="24"/>
      <c r="E247" s="87">
        <v>981</v>
      </c>
      <c r="F247" s="23" t="s">
        <v>343</v>
      </c>
      <c r="G247" s="24"/>
      <c r="H247" s="23"/>
      <c r="I247" s="88" t="s">
        <v>344</v>
      </c>
      <c r="J247" s="23" t="s">
        <v>343</v>
      </c>
      <c r="K247" s="24" t="s">
        <v>343</v>
      </c>
      <c r="L247" s="24"/>
      <c r="M247" s="87" t="s">
        <v>565</v>
      </c>
      <c r="N247" s="23" t="s">
        <v>346</v>
      </c>
      <c r="O247" s="24"/>
      <c r="P247" s="24"/>
      <c r="Q247" s="87" t="s">
        <v>566</v>
      </c>
      <c r="R247" s="23" t="s">
        <v>346</v>
      </c>
      <c r="S247" s="24"/>
      <c r="T247" s="23"/>
      <c r="U247" s="88" t="s">
        <v>344</v>
      </c>
      <c r="V247" s="23" t="s">
        <v>343</v>
      </c>
      <c r="W247" s="24"/>
      <c r="X247" s="23"/>
      <c r="Y247" s="88" t="s">
        <v>344</v>
      </c>
      <c r="Z247" s="23" t="s">
        <v>343</v>
      </c>
      <c r="AA247" s="24" t="s">
        <v>343</v>
      </c>
      <c r="AB247" s="24"/>
      <c r="AC247" s="93">
        <v>1569</v>
      </c>
      <c r="AD247" s="23" t="s">
        <v>343</v>
      </c>
      <c r="AE247" s="24"/>
      <c r="AF247" s="24"/>
      <c r="AG247" s="93">
        <v>1569</v>
      </c>
      <c r="AH247" s="23" t="s">
        <v>343</v>
      </c>
    </row>
    <row r="248" spans="1:34" x14ac:dyDescent="0.25">
      <c r="A248" s="12"/>
      <c r="B248" s="39"/>
      <c r="C248" s="39" t="s">
        <v>343</v>
      </c>
      <c r="D248" s="40"/>
      <c r="E248" s="40"/>
      <c r="F248" s="39"/>
      <c r="G248" s="39"/>
      <c r="H248" s="40"/>
      <c r="I248" s="40"/>
      <c r="J248" s="39"/>
      <c r="K248" s="39" t="s">
        <v>343</v>
      </c>
      <c r="L248" s="40"/>
      <c r="M248" s="40"/>
      <c r="N248" s="39"/>
      <c r="O248" s="39"/>
      <c r="P248" s="40"/>
      <c r="Q248" s="40"/>
      <c r="R248" s="39"/>
      <c r="S248" s="39"/>
      <c r="T248" s="40"/>
      <c r="U248" s="40"/>
      <c r="V248" s="39"/>
      <c r="W248" s="39"/>
      <c r="X248" s="40"/>
      <c r="Y248" s="40"/>
      <c r="Z248" s="39"/>
      <c r="AA248" s="39" t="s">
        <v>343</v>
      </c>
      <c r="AB248" s="40"/>
      <c r="AC248" s="40"/>
      <c r="AD248" s="39"/>
      <c r="AE248" s="39"/>
      <c r="AF248" s="40"/>
      <c r="AG248" s="40"/>
      <c r="AH248" s="39"/>
    </row>
    <row r="249" spans="1:34" ht="15.75" thickBot="1" x14ac:dyDescent="0.3">
      <c r="A249" s="12"/>
      <c r="B249" s="80" t="s">
        <v>204</v>
      </c>
      <c r="C249" s="81" t="s">
        <v>343</v>
      </c>
      <c r="D249" s="81"/>
      <c r="E249" s="85" t="s">
        <v>567</v>
      </c>
      <c r="F249" s="83" t="s">
        <v>346</v>
      </c>
      <c r="G249" s="81"/>
      <c r="H249" s="83"/>
      <c r="I249" s="84" t="s">
        <v>344</v>
      </c>
      <c r="J249" s="83" t="s">
        <v>343</v>
      </c>
      <c r="K249" s="81" t="s">
        <v>343</v>
      </c>
      <c r="L249" s="81"/>
      <c r="M249" s="85" t="s">
        <v>568</v>
      </c>
      <c r="N249" s="83" t="s">
        <v>346</v>
      </c>
      <c r="O249" s="81"/>
      <c r="P249" s="81"/>
      <c r="Q249" s="85" t="s">
        <v>569</v>
      </c>
      <c r="R249" s="83" t="s">
        <v>346</v>
      </c>
      <c r="S249" s="81"/>
      <c r="T249" s="81"/>
      <c r="U249" s="85" t="s">
        <v>570</v>
      </c>
      <c r="V249" s="83" t="s">
        <v>346</v>
      </c>
      <c r="W249" s="81"/>
      <c r="X249" s="83"/>
      <c r="Y249" s="84" t="s">
        <v>344</v>
      </c>
      <c r="Z249" s="83" t="s">
        <v>343</v>
      </c>
      <c r="AA249" s="81" t="s">
        <v>343</v>
      </c>
      <c r="AB249" s="81"/>
      <c r="AC249" s="85" t="s">
        <v>571</v>
      </c>
      <c r="AD249" s="83" t="s">
        <v>346</v>
      </c>
      <c r="AE249" s="81"/>
      <c r="AF249" s="81"/>
      <c r="AG249" s="85" t="s">
        <v>572</v>
      </c>
      <c r="AH249" s="83" t="s">
        <v>346</v>
      </c>
    </row>
    <row r="250" spans="1:34" x14ac:dyDescent="0.25">
      <c r="A250" s="12"/>
      <c r="B250" s="39"/>
      <c r="C250" s="39" t="s">
        <v>343</v>
      </c>
      <c r="D250" s="40"/>
      <c r="E250" s="40"/>
      <c r="F250" s="39"/>
      <c r="G250" s="39"/>
      <c r="H250" s="40"/>
      <c r="I250" s="40"/>
      <c r="J250" s="39"/>
      <c r="K250" s="39" t="s">
        <v>343</v>
      </c>
      <c r="L250" s="40"/>
      <c r="M250" s="40"/>
      <c r="N250" s="39"/>
      <c r="O250" s="39"/>
      <c r="P250" s="40"/>
      <c r="Q250" s="40"/>
      <c r="R250" s="39"/>
      <c r="S250" s="39"/>
      <c r="T250" s="40"/>
      <c r="U250" s="40"/>
      <c r="V250" s="39"/>
      <c r="W250" s="39"/>
      <c r="X250" s="40"/>
      <c r="Y250" s="40"/>
      <c r="Z250" s="39"/>
      <c r="AA250" s="39" t="s">
        <v>343</v>
      </c>
      <c r="AB250" s="40"/>
      <c r="AC250" s="40"/>
      <c r="AD250" s="39"/>
      <c r="AE250" s="39"/>
      <c r="AF250" s="40"/>
      <c r="AG250" s="40"/>
      <c r="AH250" s="39"/>
    </row>
    <row r="251" spans="1:34" x14ac:dyDescent="0.25">
      <c r="A251" s="12"/>
      <c r="B251" s="94" t="s">
        <v>205</v>
      </c>
      <c r="C251" s="24" t="s">
        <v>343</v>
      </c>
      <c r="D251" s="24"/>
      <c r="E251" s="24"/>
      <c r="F251" s="24"/>
      <c r="G251" s="24"/>
      <c r="H251" s="24"/>
      <c r="I251" s="24"/>
      <c r="J251" s="24"/>
      <c r="K251" s="24" t="s">
        <v>343</v>
      </c>
      <c r="L251" s="24"/>
      <c r="M251" s="24"/>
      <c r="N251" s="24"/>
      <c r="O251" s="24"/>
      <c r="P251" s="24"/>
      <c r="Q251" s="24"/>
      <c r="R251" s="24"/>
      <c r="S251" s="24"/>
      <c r="T251" s="24"/>
      <c r="U251" s="24"/>
      <c r="V251" s="24"/>
      <c r="W251" s="24"/>
      <c r="X251" s="24"/>
      <c r="Y251" s="24"/>
      <c r="Z251" s="24"/>
      <c r="AA251" s="24" t="s">
        <v>343</v>
      </c>
      <c r="AB251" s="24"/>
      <c r="AC251" s="24"/>
      <c r="AD251" s="24"/>
      <c r="AE251" s="24"/>
      <c r="AF251" s="24"/>
      <c r="AG251" s="24"/>
      <c r="AH251" s="24"/>
    </row>
    <row r="252" spans="1:34" x14ac:dyDescent="0.25">
      <c r="A252" s="12"/>
      <c r="B252" s="80" t="s">
        <v>206</v>
      </c>
      <c r="C252" s="81" t="s">
        <v>343</v>
      </c>
      <c r="D252" s="81"/>
      <c r="E252" s="85" t="s">
        <v>573</v>
      </c>
      <c r="F252" s="83" t="s">
        <v>346</v>
      </c>
      <c r="G252" s="81"/>
      <c r="H252" s="83"/>
      <c r="I252" s="84" t="s">
        <v>344</v>
      </c>
      <c r="J252" s="83" t="s">
        <v>343</v>
      </c>
      <c r="K252" s="81" t="s">
        <v>343</v>
      </c>
      <c r="L252" s="81"/>
      <c r="M252" s="82">
        <v>38315</v>
      </c>
      <c r="N252" s="83" t="s">
        <v>343</v>
      </c>
      <c r="O252" s="81"/>
      <c r="P252" s="81"/>
      <c r="Q252" s="85" t="s">
        <v>574</v>
      </c>
      <c r="R252" s="83" t="s">
        <v>346</v>
      </c>
      <c r="S252" s="81"/>
      <c r="T252" s="81"/>
      <c r="U252" s="85" t="s">
        <v>575</v>
      </c>
      <c r="V252" s="83" t="s">
        <v>346</v>
      </c>
      <c r="W252" s="81"/>
      <c r="X252" s="83"/>
      <c r="Y252" s="84" t="s">
        <v>344</v>
      </c>
      <c r="Z252" s="83" t="s">
        <v>343</v>
      </c>
      <c r="AA252" s="81" t="s">
        <v>343</v>
      </c>
      <c r="AB252" s="81"/>
      <c r="AC252" s="82">
        <v>1041</v>
      </c>
      <c r="AD252" s="83" t="s">
        <v>343</v>
      </c>
      <c r="AE252" s="81"/>
      <c r="AF252" s="81"/>
      <c r="AG252" s="85" t="s">
        <v>576</v>
      </c>
      <c r="AH252" s="83" t="s">
        <v>346</v>
      </c>
    </row>
    <row r="253" spans="1:34" ht="22.5" x14ac:dyDescent="0.25">
      <c r="A253" s="12"/>
      <c r="B253" s="86" t="s">
        <v>207</v>
      </c>
      <c r="C253" s="24" t="s">
        <v>343</v>
      </c>
      <c r="D253" s="24"/>
      <c r="E253" s="87" t="s">
        <v>577</v>
      </c>
      <c r="F253" s="23" t="s">
        <v>346</v>
      </c>
      <c r="G253" s="24"/>
      <c r="H253" s="23"/>
      <c r="I253" s="88" t="s">
        <v>344</v>
      </c>
      <c r="J253" s="23" t="s">
        <v>343</v>
      </c>
      <c r="K253" s="24" t="s">
        <v>343</v>
      </c>
      <c r="L253" s="24"/>
      <c r="M253" s="87" t="s">
        <v>578</v>
      </c>
      <c r="N253" s="23" t="s">
        <v>346</v>
      </c>
      <c r="O253" s="24"/>
      <c r="P253" s="24"/>
      <c r="Q253" s="87" t="s">
        <v>579</v>
      </c>
      <c r="R253" s="23" t="s">
        <v>346</v>
      </c>
      <c r="S253" s="24"/>
      <c r="T253" s="23"/>
      <c r="U253" s="88" t="s">
        <v>344</v>
      </c>
      <c r="V253" s="23" t="s">
        <v>343</v>
      </c>
      <c r="W253" s="24"/>
      <c r="X253" s="23"/>
      <c r="Y253" s="88" t="s">
        <v>344</v>
      </c>
      <c r="Z253" s="23" t="s">
        <v>343</v>
      </c>
      <c r="AA253" s="24" t="s">
        <v>343</v>
      </c>
      <c r="AB253" s="23"/>
      <c r="AC253" s="88" t="s">
        <v>344</v>
      </c>
      <c r="AD253" s="23" t="s">
        <v>343</v>
      </c>
      <c r="AE253" s="24"/>
      <c r="AF253" s="23"/>
      <c r="AG253" s="88" t="s">
        <v>344</v>
      </c>
      <c r="AH253" s="23" t="s">
        <v>343</v>
      </c>
    </row>
    <row r="254" spans="1:34" x14ac:dyDescent="0.25">
      <c r="A254" s="12"/>
      <c r="B254" s="80" t="s">
        <v>208</v>
      </c>
      <c r="C254" s="81" t="s">
        <v>343</v>
      </c>
      <c r="D254" s="81"/>
      <c r="E254" s="85" t="s">
        <v>580</v>
      </c>
      <c r="F254" s="83" t="s">
        <v>346</v>
      </c>
      <c r="G254" s="81"/>
      <c r="H254" s="83"/>
      <c r="I254" s="84" t="s">
        <v>344</v>
      </c>
      <c r="J254" s="83" t="s">
        <v>343</v>
      </c>
      <c r="K254" s="81" t="s">
        <v>343</v>
      </c>
      <c r="L254" s="81"/>
      <c r="M254" s="82">
        <v>1684</v>
      </c>
      <c r="N254" s="83" t="s">
        <v>343</v>
      </c>
      <c r="O254" s="81"/>
      <c r="P254" s="81"/>
      <c r="Q254" s="85" t="s">
        <v>581</v>
      </c>
      <c r="R254" s="83" t="s">
        <v>346</v>
      </c>
      <c r="S254" s="81"/>
      <c r="T254" s="83"/>
      <c r="U254" s="84" t="s">
        <v>344</v>
      </c>
      <c r="V254" s="83" t="s">
        <v>343</v>
      </c>
      <c r="W254" s="81"/>
      <c r="X254" s="83"/>
      <c r="Y254" s="84" t="s">
        <v>344</v>
      </c>
      <c r="Z254" s="83" t="s">
        <v>343</v>
      </c>
      <c r="AA254" s="81" t="s">
        <v>343</v>
      </c>
      <c r="AB254" s="83"/>
      <c r="AC254" s="84" t="s">
        <v>344</v>
      </c>
      <c r="AD254" s="83" t="s">
        <v>343</v>
      </c>
      <c r="AE254" s="81"/>
      <c r="AF254" s="83"/>
      <c r="AG254" s="84" t="s">
        <v>344</v>
      </c>
      <c r="AH254" s="83" t="s">
        <v>343</v>
      </c>
    </row>
    <row r="255" spans="1:34" x14ac:dyDescent="0.25">
      <c r="A255" s="12"/>
      <c r="B255" s="86" t="s">
        <v>582</v>
      </c>
      <c r="C255" s="24" t="s">
        <v>343</v>
      </c>
      <c r="D255" s="23"/>
      <c r="E255" s="88" t="s">
        <v>344</v>
      </c>
      <c r="F255" s="23" t="s">
        <v>343</v>
      </c>
      <c r="G255" s="24"/>
      <c r="H255" s="23"/>
      <c r="I255" s="88" t="s">
        <v>344</v>
      </c>
      <c r="J255" s="23" t="s">
        <v>343</v>
      </c>
      <c r="K255" s="24" t="s">
        <v>343</v>
      </c>
      <c r="L255" s="24"/>
      <c r="M255" s="87" t="s">
        <v>583</v>
      </c>
      <c r="N255" s="23" t="s">
        <v>346</v>
      </c>
      <c r="O255" s="24"/>
      <c r="P255" s="24"/>
      <c r="Q255" s="87" t="s">
        <v>583</v>
      </c>
      <c r="R255" s="23" t="s">
        <v>346</v>
      </c>
      <c r="S255" s="24"/>
      <c r="T255" s="23"/>
      <c r="U255" s="88" t="s">
        <v>344</v>
      </c>
      <c r="V255" s="23" t="s">
        <v>343</v>
      </c>
      <c r="W255" s="24"/>
      <c r="X255" s="23"/>
      <c r="Y255" s="88" t="s">
        <v>344</v>
      </c>
      <c r="Z255" s="23" t="s">
        <v>343</v>
      </c>
      <c r="AA255" s="24" t="s">
        <v>343</v>
      </c>
      <c r="AB255" s="23"/>
      <c r="AC255" s="88" t="s">
        <v>344</v>
      </c>
      <c r="AD255" s="23" t="s">
        <v>343</v>
      </c>
      <c r="AE255" s="24"/>
      <c r="AF255" s="23"/>
      <c r="AG255" s="88" t="s">
        <v>344</v>
      </c>
      <c r="AH255" s="23" t="s">
        <v>343</v>
      </c>
    </row>
    <row r="256" spans="1:34" ht="23.25" x14ac:dyDescent="0.25">
      <c r="A256" s="12"/>
      <c r="B256" s="80" t="s">
        <v>584</v>
      </c>
      <c r="C256" s="81" t="s">
        <v>343</v>
      </c>
      <c r="D256" s="81"/>
      <c r="E256" s="85">
        <v>941</v>
      </c>
      <c r="F256" s="83" t="s">
        <v>343</v>
      </c>
      <c r="G256" s="81"/>
      <c r="H256" s="83"/>
      <c r="I256" s="84" t="s">
        <v>344</v>
      </c>
      <c r="J256" s="83" t="s">
        <v>343</v>
      </c>
      <c r="K256" s="81" t="s">
        <v>343</v>
      </c>
      <c r="L256" s="81"/>
      <c r="M256" s="85" t="s">
        <v>585</v>
      </c>
      <c r="N256" s="83" t="s">
        <v>346</v>
      </c>
      <c r="O256" s="81"/>
      <c r="P256" s="83"/>
      <c r="Q256" s="84" t="s">
        <v>344</v>
      </c>
      <c r="R256" s="83" t="s">
        <v>343</v>
      </c>
      <c r="S256" s="81"/>
      <c r="T256" s="81"/>
      <c r="U256" s="81"/>
      <c r="V256" s="81"/>
      <c r="W256" s="81"/>
      <c r="X256" s="83"/>
      <c r="Y256" s="84" t="s">
        <v>344</v>
      </c>
      <c r="Z256" s="83" t="s">
        <v>343</v>
      </c>
      <c r="AA256" s="81" t="s">
        <v>343</v>
      </c>
      <c r="AB256" s="83"/>
      <c r="AC256" s="84" t="s">
        <v>344</v>
      </c>
      <c r="AD256" s="83" t="s">
        <v>343</v>
      </c>
      <c r="AE256" s="81"/>
      <c r="AF256" s="83"/>
      <c r="AG256" s="84" t="s">
        <v>344</v>
      </c>
      <c r="AH256" s="83" t="s">
        <v>343</v>
      </c>
    </row>
    <row r="257" spans="1:34" x14ac:dyDescent="0.25">
      <c r="A257" s="12"/>
      <c r="B257" s="86" t="s">
        <v>210</v>
      </c>
      <c r="C257" s="24" t="s">
        <v>343</v>
      </c>
      <c r="D257" s="24"/>
      <c r="E257" s="93">
        <v>3062</v>
      </c>
      <c r="F257" s="23" t="s">
        <v>343</v>
      </c>
      <c r="G257" s="24"/>
      <c r="H257" s="23"/>
      <c r="I257" s="88" t="s">
        <v>344</v>
      </c>
      <c r="J257" s="23" t="s">
        <v>343</v>
      </c>
      <c r="K257" s="24" t="s">
        <v>343</v>
      </c>
      <c r="L257" s="23"/>
      <c r="M257" s="88" t="s">
        <v>344</v>
      </c>
      <c r="N257" s="23" t="s">
        <v>343</v>
      </c>
      <c r="O257" s="24"/>
      <c r="P257" s="24"/>
      <c r="Q257" s="93">
        <v>3062</v>
      </c>
      <c r="R257" s="23" t="s">
        <v>343</v>
      </c>
      <c r="S257" s="24"/>
      <c r="T257" s="23"/>
      <c r="U257" s="88" t="s">
        <v>344</v>
      </c>
      <c r="V257" s="23" t="s">
        <v>343</v>
      </c>
      <c r="W257" s="24"/>
      <c r="X257" s="23"/>
      <c r="Y257" s="88" t="s">
        <v>344</v>
      </c>
      <c r="Z257" s="23" t="s">
        <v>343</v>
      </c>
      <c r="AA257" s="24" t="s">
        <v>343</v>
      </c>
      <c r="AB257" s="23"/>
      <c r="AC257" s="88" t="s">
        <v>344</v>
      </c>
      <c r="AD257" s="23" t="s">
        <v>343</v>
      </c>
      <c r="AE257" s="24"/>
      <c r="AF257" s="23"/>
      <c r="AG257" s="88" t="s">
        <v>344</v>
      </c>
      <c r="AH257" s="23" t="s">
        <v>343</v>
      </c>
    </row>
    <row r="258" spans="1:34" x14ac:dyDescent="0.25">
      <c r="A258" s="12"/>
      <c r="B258" s="80" t="s">
        <v>211</v>
      </c>
      <c r="C258" s="81" t="s">
        <v>343</v>
      </c>
      <c r="D258" s="81"/>
      <c r="E258" s="85" t="s">
        <v>586</v>
      </c>
      <c r="F258" s="83" t="s">
        <v>346</v>
      </c>
      <c r="G258" s="81"/>
      <c r="H258" s="83"/>
      <c r="I258" s="84" t="s">
        <v>344</v>
      </c>
      <c r="J258" s="83" t="s">
        <v>343</v>
      </c>
      <c r="K258" s="81" t="s">
        <v>343</v>
      </c>
      <c r="L258" s="83"/>
      <c r="M258" s="84" t="s">
        <v>344</v>
      </c>
      <c r="N258" s="83" t="s">
        <v>343</v>
      </c>
      <c r="O258" s="81"/>
      <c r="P258" s="81"/>
      <c r="Q258" s="85" t="s">
        <v>586</v>
      </c>
      <c r="R258" s="83" t="s">
        <v>346</v>
      </c>
      <c r="S258" s="81"/>
      <c r="T258" s="83"/>
      <c r="U258" s="84" t="s">
        <v>344</v>
      </c>
      <c r="V258" s="83" t="s">
        <v>343</v>
      </c>
      <c r="W258" s="81"/>
      <c r="X258" s="83"/>
      <c r="Y258" s="84" t="s">
        <v>344</v>
      </c>
      <c r="Z258" s="83" t="s">
        <v>343</v>
      </c>
      <c r="AA258" s="81" t="s">
        <v>343</v>
      </c>
      <c r="AB258" s="83"/>
      <c r="AC258" s="84" t="s">
        <v>344</v>
      </c>
      <c r="AD258" s="83" t="s">
        <v>343</v>
      </c>
      <c r="AE258" s="81"/>
      <c r="AF258" s="83"/>
      <c r="AG258" s="84" t="s">
        <v>344</v>
      </c>
      <c r="AH258" s="83" t="s">
        <v>343</v>
      </c>
    </row>
    <row r="259" spans="1:34" x14ac:dyDescent="0.25">
      <c r="A259" s="12"/>
      <c r="B259" s="86" t="s">
        <v>212</v>
      </c>
      <c r="C259" s="24" t="s">
        <v>343</v>
      </c>
      <c r="D259" s="24"/>
      <c r="E259" s="93">
        <v>60036</v>
      </c>
      <c r="F259" s="23" t="s">
        <v>343</v>
      </c>
      <c r="G259" s="24"/>
      <c r="H259" s="23"/>
      <c r="I259" s="88" t="s">
        <v>344</v>
      </c>
      <c r="J259" s="23" t="s">
        <v>343</v>
      </c>
      <c r="K259" s="24" t="s">
        <v>343</v>
      </c>
      <c r="L259" s="24"/>
      <c r="M259" s="87">
        <v>749</v>
      </c>
      <c r="N259" s="23" t="s">
        <v>343</v>
      </c>
      <c r="O259" s="24"/>
      <c r="P259" s="24"/>
      <c r="Q259" s="93">
        <v>60785</v>
      </c>
      <c r="R259" s="23" t="s">
        <v>343</v>
      </c>
      <c r="S259" s="24"/>
      <c r="T259" s="23"/>
      <c r="U259" s="88" t="s">
        <v>344</v>
      </c>
      <c r="V259" s="23" t="s">
        <v>343</v>
      </c>
      <c r="W259" s="24"/>
      <c r="X259" s="23"/>
      <c r="Y259" s="88" t="s">
        <v>344</v>
      </c>
      <c r="Z259" s="23" t="s">
        <v>343</v>
      </c>
      <c r="AA259" s="24" t="s">
        <v>343</v>
      </c>
      <c r="AB259" s="23"/>
      <c r="AC259" s="88" t="s">
        <v>344</v>
      </c>
      <c r="AD259" s="23" t="s">
        <v>343</v>
      </c>
      <c r="AE259" s="24"/>
      <c r="AF259" s="23"/>
      <c r="AG259" s="88" t="s">
        <v>344</v>
      </c>
      <c r="AH259" s="23" t="s">
        <v>343</v>
      </c>
    </row>
    <row r="260" spans="1:34" x14ac:dyDescent="0.25">
      <c r="A260" s="12"/>
      <c r="B260" s="80" t="s">
        <v>213</v>
      </c>
      <c r="C260" s="81" t="s">
        <v>343</v>
      </c>
      <c r="D260" s="81"/>
      <c r="E260" s="85" t="s">
        <v>587</v>
      </c>
      <c r="F260" s="83" t="s">
        <v>346</v>
      </c>
      <c r="G260" s="81"/>
      <c r="H260" s="83"/>
      <c r="I260" s="84" t="s">
        <v>344</v>
      </c>
      <c r="J260" s="83" t="s">
        <v>343</v>
      </c>
      <c r="K260" s="81" t="s">
        <v>343</v>
      </c>
      <c r="L260" s="83"/>
      <c r="M260" s="84" t="s">
        <v>344</v>
      </c>
      <c r="N260" s="83" t="s">
        <v>343</v>
      </c>
      <c r="O260" s="81"/>
      <c r="P260" s="81"/>
      <c r="Q260" s="85" t="s">
        <v>587</v>
      </c>
      <c r="R260" s="83" t="s">
        <v>346</v>
      </c>
      <c r="S260" s="81"/>
      <c r="T260" s="83"/>
      <c r="U260" s="84" t="s">
        <v>344</v>
      </c>
      <c r="V260" s="83" t="s">
        <v>343</v>
      </c>
      <c r="W260" s="81"/>
      <c r="X260" s="83"/>
      <c r="Y260" s="84" t="s">
        <v>344</v>
      </c>
      <c r="Z260" s="83" t="s">
        <v>343</v>
      </c>
      <c r="AA260" s="81" t="s">
        <v>343</v>
      </c>
      <c r="AB260" s="83"/>
      <c r="AC260" s="84" t="s">
        <v>344</v>
      </c>
      <c r="AD260" s="83" t="s">
        <v>343</v>
      </c>
      <c r="AE260" s="81"/>
      <c r="AF260" s="83"/>
      <c r="AG260" s="84" t="s">
        <v>344</v>
      </c>
      <c r="AH260" s="83" t="s">
        <v>343</v>
      </c>
    </row>
    <row r="261" spans="1:34" x14ac:dyDescent="0.25">
      <c r="A261" s="12"/>
      <c r="B261" s="86" t="s">
        <v>214</v>
      </c>
      <c r="C261" s="24" t="s">
        <v>343</v>
      </c>
      <c r="D261" s="24"/>
      <c r="E261" s="87" t="s">
        <v>588</v>
      </c>
      <c r="F261" s="23" t="s">
        <v>346</v>
      </c>
      <c r="G261" s="24"/>
      <c r="H261" s="23"/>
      <c r="I261" s="88" t="s">
        <v>344</v>
      </c>
      <c r="J261" s="23" t="s">
        <v>343</v>
      </c>
      <c r="K261" s="24" t="s">
        <v>343</v>
      </c>
      <c r="L261" s="24"/>
      <c r="M261" s="93">
        <v>16816</v>
      </c>
      <c r="N261" s="23" t="s">
        <v>343</v>
      </c>
      <c r="O261" s="24"/>
      <c r="P261" s="24"/>
      <c r="Q261" s="87" t="s">
        <v>589</v>
      </c>
      <c r="R261" s="23" t="s">
        <v>346</v>
      </c>
      <c r="S261" s="24"/>
      <c r="T261" s="24"/>
      <c r="U261" s="87" t="s">
        <v>590</v>
      </c>
      <c r="V261" s="23" t="s">
        <v>346</v>
      </c>
      <c r="W261" s="24"/>
      <c r="X261" s="23"/>
      <c r="Y261" s="88" t="s">
        <v>344</v>
      </c>
      <c r="Z261" s="23" t="s">
        <v>343</v>
      </c>
      <c r="AA261" s="24" t="s">
        <v>343</v>
      </c>
      <c r="AB261" s="23"/>
      <c r="AC261" s="88" t="s">
        <v>344</v>
      </c>
      <c r="AD261" s="23" t="s">
        <v>343</v>
      </c>
      <c r="AE261" s="24"/>
      <c r="AF261" s="24"/>
      <c r="AG261" s="87" t="s">
        <v>590</v>
      </c>
      <c r="AH261" s="23" t="s">
        <v>346</v>
      </c>
    </row>
    <row r="262" spans="1:34" ht="22.5" x14ac:dyDescent="0.25">
      <c r="A262" s="12"/>
      <c r="B262" s="80" t="s">
        <v>215</v>
      </c>
      <c r="C262" s="81" t="s">
        <v>343</v>
      </c>
      <c r="D262" s="81"/>
      <c r="E262" s="82">
        <v>137688</v>
      </c>
      <c r="F262" s="83" t="s">
        <v>343</v>
      </c>
      <c r="G262" s="81"/>
      <c r="H262" s="83"/>
      <c r="I262" s="84" t="s">
        <v>344</v>
      </c>
      <c r="J262" s="83" t="s">
        <v>343</v>
      </c>
      <c r="K262" s="81" t="s">
        <v>343</v>
      </c>
      <c r="L262" s="83"/>
      <c r="M262" s="84" t="s">
        <v>344</v>
      </c>
      <c r="N262" s="83" t="s">
        <v>343</v>
      </c>
      <c r="O262" s="81"/>
      <c r="P262" s="81"/>
      <c r="Q262" s="82">
        <v>137688</v>
      </c>
      <c r="R262" s="83" t="s">
        <v>343</v>
      </c>
      <c r="S262" s="81"/>
      <c r="T262" s="83"/>
      <c r="U262" s="84" t="s">
        <v>344</v>
      </c>
      <c r="V262" s="83" t="s">
        <v>343</v>
      </c>
      <c r="W262" s="81"/>
      <c r="X262" s="83"/>
      <c r="Y262" s="84" t="s">
        <v>344</v>
      </c>
      <c r="Z262" s="83" t="s">
        <v>343</v>
      </c>
      <c r="AA262" s="81" t="s">
        <v>343</v>
      </c>
      <c r="AB262" s="83"/>
      <c r="AC262" s="84" t="s">
        <v>344</v>
      </c>
      <c r="AD262" s="83" t="s">
        <v>343</v>
      </c>
      <c r="AE262" s="81"/>
      <c r="AF262" s="83"/>
      <c r="AG262" s="84" t="s">
        <v>344</v>
      </c>
      <c r="AH262" s="83" t="s">
        <v>343</v>
      </c>
    </row>
    <row r="263" spans="1:34" x14ac:dyDescent="0.25">
      <c r="A263" s="12"/>
      <c r="B263" s="86" t="s">
        <v>216</v>
      </c>
      <c r="C263" s="24" t="s">
        <v>343</v>
      </c>
      <c r="D263" s="23"/>
      <c r="E263" s="88" t="s">
        <v>344</v>
      </c>
      <c r="F263" s="23" t="s">
        <v>343</v>
      </c>
      <c r="G263" s="24"/>
      <c r="H263" s="23"/>
      <c r="I263" s="88" t="s">
        <v>344</v>
      </c>
      <c r="J263" s="23" t="s">
        <v>343</v>
      </c>
      <c r="K263" s="24" t="s">
        <v>343</v>
      </c>
      <c r="L263" s="23"/>
      <c r="M263" s="88" t="s">
        <v>344</v>
      </c>
      <c r="N263" s="23" t="s">
        <v>343</v>
      </c>
      <c r="O263" s="24"/>
      <c r="P263" s="23"/>
      <c r="Q263" s="88" t="s">
        <v>344</v>
      </c>
      <c r="R263" s="23" t="s">
        <v>343</v>
      </c>
      <c r="S263" s="24"/>
      <c r="T263" s="24"/>
      <c r="U263" s="87" t="s">
        <v>591</v>
      </c>
      <c r="V263" s="23" t="s">
        <v>346</v>
      </c>
      <c r="W263" s="24"/>
      <c r="X263" s="23"/>
      <c r="Y263" s="88" t="s">
        <v>344</v>
      </c>
      <c r="Z263" s="23" t="s">
        <v>343</v>
      </c>
      <c r="AA263" s="24" t="s">
        <v>343</v>
      </c>
      <c r="AB263" s="23"/>
      <c r="AC263" s="88" t="s">
        <v>344</v>
      </c>
      <c r="AD263" s="23" t="s">
        <v>343</v>
      </c>
      <c r="AE263" s="24"/>
      <c r="AF263" s="24"/>
      <c r="AG263" s="87" t="s">
        <v>591</v>
      </c>
      <c r="AH263" s="23" t="s">
        <v>346</v>
      </c>
    </row>
    <row r="264" spans="1:34" x14ac:dyDescent="0.25">
      <c r="A264" s="12"/>
      <c r="B264" s="80" t="s">
        <v>217</v>
      </c>
      <c r="C264" s="81" t="s">
        <v>343</v>
      </c>
      <c r="D264" s="81"/>
      <c r="E264" s="85" t="s">
        <v>592</v>
      </c>
      <c r="F264" s="83" t="s">
        <v>346</v>
      </c>
      <c r="G264" s="81"/>
      <c r="H264" s="83"/>
      <c r="I264" s="84" t="s">
        <v>344</v>
      </c>
      <c r="J264" s="83" t="s">
        <v>343</v>
      </c>
      <c r="K264" s="81" t="s">
        <v>343</v>
      </c>
      <c r="L264" s="81"/>
      <c r="M264" s="82">
        <v>35000</v>
      </c>
      <c r="N264" s="83" t="s">
        <v>343</v>
      </c>
      <c r="O264" s="81"/>
      <c r="P264" s="81"/>
      <c r="Q264" s="85" t="s">
        <v>593</v>
      </c>
      <c r="R264" s="83" t="s">
        <v>346</v>
      </c>
      <c r="S264" s="81"/>
      <c r="T264" s="83"/>
      <c r="U264" s="84" t="s">
        <v>344</v>
      </c>
      <c r="V264" s="83" t="s">
        <v>343</v>
      </c>
      <c r="W264" s="81"/>
      <c r="X264" s="83"/>
      <c r="Y264" s="84" t="s">
        <v>344</v>
      </c>
      <c r="Z264" s="83" t="s">
        <v>343</v>
      </c>
      <c r="AA264" s="81" t="s">
        <v>343</v>
      </c>
      <c r="AB264" s="83"/>
      <c r="AC264" s="84" t="s">
        <v>344</v>
      </c>
      <c r="AD264" s="83" t="s">
        <v>343</v>
      </c>
      <c r="AE264" s="81"/>
      <c r="AF264" s="83"/>
      <c r="AG264" s="84" t="s">
        <v>344</v>
      </c>
      <c r="AH264" s="83" t="s">
        <v>343</v>
      </c>
    </row>
    <row r="265" spans="1:34" x14ac:dyDescent="0.25">
      <c r="A265" s="12"/>
      <c r="B265" s="86" t="s">
        <v>218</v>
      </c>
      <c r="C265" s="24" t="s">
        <v>343</v>
      </c>
      <c r="D265" s="24"/>
      <c r="E265" s="93">
        <v>39100</v>
      </c>
      <c r="F265" s="23" t="s">
        <v>343</v>
      </c>
      <c r="G265" s="24"/>
      <c r="H265" s="23"/>
      <c r="I265" s="88" t="s">
        <v>344</v>
      </c>
      <c r="J265" s="23" t="s">
        <v>343</v>
      </c>
      <c r="K265" s="24" t="s">
        <v>343</v>
      </c>
      <c r="L265" s="24"/>
      <c r="M265" s="87" t="s">
        <v>594</v>
      </c>
      <c r="N265" s="23" t="s">
        <v>346</v>
      </c>
      <c r="O265" s="24"/>
      <c r="P265" s="24"/>
      <c r="Q265" s="93">
        <v>3900</v>
      </c>
      <c r="R265" s="23" t="s">
        <v>343</v>
      </c>
      <c r="S265" s="24"/>
      <c r="T265" s="23"/>
      <c r="U265" s="88" t="s">
        <v>344</v>
      </c>
      <c r="V265" s="23" t="s">
        <v>343</v>
      </c>
      <c r="W265" s="24"/>
      <c r="X265" s="23"/>
      <c r="Y265" s="88" t="s">
        <v>344</v>
      </c>
      <c r="Z265" s="23" t="s">
        <v>343</v>
      </c>
      <c r="AA265" s="24" t="s">
        <v>343</v>
      </c>
      <c r="AB265" s="23"/>
      <c r="AC265" s="88" t="s">
        <v>344</v>
      </c>
      <c r="AD265" s="23" t="s">
        <v>343</v>
      </c>
      <c r="AE265" s="24"/>
      <c r="AF265" s="23"/>
      <c r="AG265" s="88" t="s">
        <v>344</v>
      </c>
      <c r="AH265" s="23" t="s">
        <v>343</v>
      </c>
    </row>
    <row r="266" spans="1:34" x14ac:dyDescent="0.25">
      <c r="A266" s="12"/>
      <c r="B266" s="80" t="s">
        <v>219</v>
      </c>
      <c r="C266" s="81" t="s">
        <v>343</v>
      </c>
      <c r="D266" s="83"/>
      <c r="E266" s="84" t="s">
        <v>344</v>
      </c>
      <c r="F266" s="83" t="s">
        <v>343</v>
      </c>
      <c r="G266" s="81"/>
      <c r="H266" s="83"/>
      <c r="I266" s="84" t="s">
        <v>344</v>
      </c>
      <c r="J266" s="83" t="s">
        <v>343</v>
      </c>
      <c r="K266" s="81" t="s">
        <v>343</v>
      </c>
      <c r="L266" s="83"/>
      <c r="M266" s="84" t="s">
        <v>344</v>
      </c>
      <c r="N266" s="83" t="s">
        <v>343</v>
      </c>
      <c r="O266" s="81"/>
      <c r="P266" s="83"/>
      <c r="Q266" s="84" t="s">
        <v>344</v>
      </c>
      <c r="R266" s="83" t="s">
        <v>343</v>
      </c>
      <c r="S266" s="81"/>
      <c r="T266" s="81"/>
      <c r="U266" s="82">
        <v>44198</v>
      </c>
      <c r="V266" s="83" t="s">
        <v>343</v>
      </c>
      <c r="W266" s="81"/>
      <c r="X266" s="83"/>
      <c r="Y266" s="84" t="s">
        <v>344</v>
      </c>
      <c r="Z266" s="83" t="s">
        <v>343</v>
      </c>
      <c r="AA266" s="81" t="s">
        <v>343</v>
      </c>
      <c r="AB266" s="83"/>
      <c r="AC266" s="84" t="s">
        <v>344</v>
      </c>
      <c r="AD266" s="83" t="s">
        <v>343</v>
      </c>
      <c r="AE266" s="81"/>
      <c r="AF266" s="81"/>
      <c r="AG266" s="82">
        <v>44198</v>
      </c>
      <c r="AH266" s="83" t="s">
        <v>343</v>
      </c>
    </row>
    <row r="267" spans="1:34" ht="15.75" thickBot="1" x14ac:dyDescent="0.3">
      <c r="A267" s="12"/>
      <c r="B267" s="86" t="s">
        <v>220</v>
      </c>
      <c r="C267" s="24" t="s">
        <v>343</v>
      </c>
      <c r="D267" s="23"/>
      <c r="E267" s="88" t="s">
        <v>344</v>
      </c>
      <c r="F267" s="23" t="s">
        <v>343</v>
      </c>
      <c r="G267" s="24"/>
      <c r="H267" s="23"/>
      <c r="I267" s="88" t="s">
        <v>344</v>
      </c>
      <c r="J267" s="23" t="s">
        <v>343</v>
      </c>
      <c r="K267" s="24" t="s">
        <v>343</v>
      </c>
      <c r="L267" s="24"/>
      <c r="M267" s="87" t="s">
        <v>595</v>
      </c>
      <c r="N267" s="23" t="s">
        <v>346</v>
      </c>
      <c r="O267" s="24"/>
      <c r="P267" s="24"/>
      <c r="Q267" s="87" t="s">
        <v>595</v>
      </c>
      <c r="R267" s="23" t="s">
        <v>346</v>
      </c>
      <c r="S267" s="24"/>
      <c r="T267" s="23"/>
      <c r="U267" s="88" t="s">
        <v>344</v>
      </c>
      <c r="V267" s="23" t="s">
        <v>343</v>
      </c>
      <c r="W267" s="24"/>
      <c r="X267" s="23"/>
      <c r="Y267" s="88" t="s">
        <v>344</v>
      </c>
      <c r="Z267" s="23" t="s">
        <v>343</v>
      </c>
      <c r="AA267" s="24" t="s">
        <v>343</v>
      </c>
      <c r="AB267" s="23"/>
      <c r="AC267" s="88" t="s">
        <v>344</v>
      </c>
      <c r="AD267" s="23" t="s">
        <v>343</v>
      </c>
      <c r="AE267" s="24"/>
      <c r="AF267" s="23"/>
      <c r="AG267" s="88" t="s">
        <v>344</v>
      </c>
      <c r="AH267" s="23" t="s">
        <v>343</v>
      </c>
    </row>
    <row r="268" spans="1:34" x14ac:dyDescent="0.25">
      <c r="A268" s="12"/>
      <c r="B268" s="39"/>
      <c r="C268" s="39" t="s">
        <v>343</v>
      </c>
      <c r="D268" s="40"/>
      <c r="E268" s="40"/>
      <c r="F268" s="39"/>
      <c r="G268" s="39"/>
      <c r="H268" s="40"/>
      <c r="I268" s="40"/>
      <c r="J268" s="39"/>
      <c r="K268" s="39" t="s">
        <v>343</v>
      </c>
      <c r="L268" s="40"/>
      <c r="M268" s="40"/>
      <c r="N268" s="39"/>
      <c r="O268" s="39"/>
      <c r="P268" s="40"/>
      <c r="Q268" s="40"/>
      <c r="R268" s="39"/>
      <c r="S268" s="39"/>
      <c r="T268" s="40"/>
      <c r="U268" s="40"/>
      <c r="V268" s="39"/>
      <c r="W268" s="39"/>
      <c r="X268" s="40"/>
      <c r="Y268" s="40"/>
      <c r="Z268" s="39"/>
      <c r="AA268" s="39" t="s">
        <v>343</v>
      </c>
      <c r="AB268" s="40"/>
      <c r="AC268" s="40"/>
      <c r="AD268" s="39"/>
      <c r="AE268" s="39"/>
      <c r="AF268" s="40"/>
      <c r="AG268" s="40"/>
      <c r="AH268" s="39"/>
    </row>
    <row r="269" spans="1:34" ht="15.75" thickBot="1" x14ac:dyDescent="0.3">
      <c r="A269" s="12"/>
      <c r="B269" s="80" t="s">
        <v>221</v>
      </c>
      <c r="C269" s="81" t="s">
        <v>343</v>
      </c>
      <c r="D269" s="81"/>
      <c r="E269" s="85" t="s">
        <v>596</v>
      </c>
      <c r="F269" s="83" t="s">
        <v>346</v>
      </c>
      <c r="G269" s="81"/>
      <c r="H269" s="83"/>
      <c r="I269" s="84" t="s">
        <v>344</v>
      </c>
      <c r="J269" s="83" t="s">
        <v>343</v>
      </c>
      <c r="K269" s="81" t="s">
        <v>343</v>
      </c>
      <c r="L269" s="81"/>
      <c r="M269" s="82">
        <v>37715</v>
      </c>
      <c r="N269" s="83" t="s">
        <v>343</v>
      </c>
      <c r="O269" s="81"/>
      <c r="P269" s="81"/>
      <c r="Q269" s="85" t="s">
        <v>597</v>
      </c>
      <c r="R269" s="83" t="s">
        <v>346</v>
      </c>
      <c r="S269" s="81"/>
      <c r="T269" s="81"/>
      <c r="U269" s="85" t="s">
        <v>598</v>
      </c>
      <c r="V269" s="83" t="s">
        <v>346</v>
      </c>
      <c r="W269" s="81"/>
      <c r="X269" s="83"/>
      <c r="Y269" s="84" t="s">
        <v>344</v>
      </c>
      <c r="Z269" s="83" t="s">
        <v>343</v>
      </c>
      <c r="AA269" s="81" t="s">
        <v>343</v>
      </c>
      <c r="AB269" s="81"/>
      <c r="AC269" s="82">
        <v>1041</v>
      </c>
      <c r="AD269" s="83" t="s">
        <v>343</v>
      </c>
      <c r="AE269" s="81"/>
      <c r="AF269" s="81"/>
      <c r="AG269" s="85" t="s">
        <v>599</v>
      </c>
      <c r="AH269" s="83" t="s">
        <v>346</v>
      </c>
    </row>
    <row r="270" spans="1:34" x14ac:dyDescent="0.25">
      <c r="A270" s="12"/>
      <c r="B270" s="39"/>
      <c r="C270" s="39" t="s">
        <v>343</v>
      </c>
      <c r="D270" s="40"/>
      <c r="E270" s="40"/>
      <c r="F270" s="39"/>
      <c r="G270" s="39"/>
      <c r="H270" s="40"/>
      <c r="I270" s="40"/>
      <c r="J270" s="39"/>
      <c r="K270" s="39" t="s">
        <v>343</v>
      </c>
      <c r="L270" s="40"/>
      <c r="M270" s="40"/>
      <c r="N270" s="39"/>
      <c r="O270" s="39"/>
      <c r="P270" s="40"/>
      <c r="Q270" s="40"/>
      <c r="R270" s="39"/>
      <c r="S270" s="39"/>
      <c r="T270" s="40"/>
      <c r="U270" s="40"/>
      <c r="V270" s="39"/>
      <c r="W270" s="39"/>
      <c r="X270" s="40"/>
      <c r="Y270" s="40"/>
      <c r="Z270" s="39"/>
      <c r="AA270" s="39" t="s">
        <v>343</v>
      </c>
      <c r="AB270" s="40"/>
      <c r="AC270" s="40"/>
      <c r="AD270" s="39"/>
      <c r="AE270" s="39"/>
      <c r="AF270" s="40"/>
      <c r="AG270" s="40"/>
      <c r="AH270" s="39"/>
    </row>
    <row r="271" spans="1:34" x14ac:dyDescent="0.25">
      <c r="A271" s="12"/>
      <c r="B271" s="77" t="s">
        <v>222</v>
      </c>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row>
    <row r="272" spans="1:34" x14ac:dyDescent="0.25">
      <c r="A272" s="12"/>
      <c r="B272" s="61" t="s">
        <v>223</v>
      </c>
      <c r="C272" s="15"/>
      <c r="D272" s="15" t="s">
        <v>342</v>
      </c>
      <c r="E272" s="66">
        <v>669336</v>
      </c>
      <c r="F272" s="18" t="s">
        <v>343</v>
      </c>
      <c r="G272" s="15"/>
      <c r="H272" s="18" t="s">
        <v>342</v>
      </c>
      <c r="I272" s="67" t="s">
        <v>344</v>
      </c>
      <c r="J272" s="18" t="s">
        <v>343</v>
      </c>
      <c r="K272" s="15"/>
      <c r="L272" s="18" t="s">
        <v>342</v>
      </c>
      <c r="M272" s="67" t="s">
        <v>344</v>
      </c>
      <c r="N272" s="18" t="s">
        <v>343</v>
      </c>
      <c r="O272" s="15"/>
      <c r="P272" s="15" t="s">
        <v>342</v>
      </c>
      <c r="Q272" s="66">
        <v>669336</v>
      </c>
      <c r="R272" s="18" t="s">
        <v>343</v>
      </c>
      <c r="S272" s="15"/>
      <c r="T272" s="18" t="s">
        <v>342</v>
      </c>
      <c r="U272" s="67" t="s">
        <v>344</v>
      </c>
      <c r="V272" s="18" t="s">
        <v>343</v>
      </c>
      <c r="W272" s="15"/>
      <c r="X272" s="18" t="s">
        <v>342</v>
      </c>
      <c r="Y272" s="67" t="s">
        <v>344</v>
      </c>
      <c r="Z272" s="18" t="s">
        <v>343</v>
      </c>
      <c r="AA272" s="15"/>
      <c r="AB272" s="18" t="s">
        <v>342</v>
      </c>
      <c r="AC272" s="67" t="s">
        <v>344</v>
      </c>
      <c r="AD272" s="18" t="s">
        <v>343</v>
      </c>
      <c r="AE272" s="15"/>
      <c r="AF272" s="18" t="s">
        <v>342</v>
      </c>
      <c r="AG272" s="67" t="s">
        <v>344</v>
      </c>
      <c r="AH272" s="18" t="s">
        <v>343</v>
      </c>
    </row>
    <row r="273" spans="1:34" x14ac:dyDescent="0.25">
      <c r="A273" s="12"/>
      <c r="B273" s="62" t="s">
        <v>224</v>
      </c>
      <c r="C273" s="59"/>
      <c r="D273" s="59"/>
      <c r="E273" s="70" t="s">
        <v>600</v>
      </c>
      <c r="F273" s="64" t="s">
        <v>346</v>
      </c>
      <c r="G273" s="59"/>
      <c r="H273" s="64"/>
      <c r="I273" s="65" t="s">
        <v>344</v>
      </c>
      <c r="J273" s="64" t="s">
        <v>343</v>
      </c>
      <c r="K273" s="59"/>
      <c r="L273" s="59"/>
      <c r="M273" s="70" t="s">
        <v>601</v>
      </c>
      <c r="N273" s="64" t="s">
        <v>346</v>
      </c>
      <c r="O273" s="59"/>
      <c r="P273" s="59"/>
      <c r="Q273" s="70" t="s">
        <v>602</v>
      </c>
      <c r="R273" s="64" t="s">
        <v>346</v>
      </c>
      <c r="S273" s="59"/>
      <c r="T273" s="64"/>
      <c r="U273" s="65" t="s">
        <v>344</v>
      </c>
      <c r="V273" s="64" t="s">
        <v>343</v>
      </c>
      <c r="W273" s="59"/>
      <c r="X273" s="64"/>
      <c r="Y273" s="65" t="s">
        <v>344</v>
      </c>
      <c r="Z273" s="64" t="s">
        <v>343</v>
      </c>
      <c r="AA273" s="59"/>
      <c r="AB273" s="64"/>
      <c r="AC273" s="65" t="s">
        <v>344</v>
      </c>
      <c r="AD273" s="64" t="s">
        <v>343</v>
      </c>
      <c r="AE273" s="59"/>
      <c r="AF273" s="64"/>
      <c r="AG273" s="65" t="s">
        <v>344</v>
      </c>
      <c r="AH273" s="64" t="s">
        <v>343</v>
      </c>
    </row>
    <row r="274" spans="1:34" x14ac:dyDescent="0.25">
      <c r="A274" s="12"/>
      <c r="B274" s="61" t="s">
        <v>225</v>
      </c>
      <c r="C274" s="15"/>
      <c r="D274" s="15"/>
      <c r="E274" s="68" t="s">
        <v>603</v>
      </c>
      <c r="F274" s="18" t="s">
        <v>346</v>
      </c>
      <c r="G274" s="15"/>
      <c r="H274" s="18"/>
      <c r="I274" s="67" t="s">
        <v>344</v>
      </c>
      <c r="J274" s="18" t="s">
        <v>343</v>
      </c>
      <c r="K274" s="15"/>
      <c r="L274" s="18"/>
      <c r="M274" s="67" t="s">
        <v>344</v>
      </c>
      <c r="N274" s="18" t="s">
        <v>343</v>
      </c>
      <c r="O274" s="15"/>
      <c r="P274" s="15"/>
      <c r="Q274" s="68" t="s">
        <v>603</v>
      </c>
      <c r="R274" s="18" t="s">
        <v>346</v>
      </c>
      <c r="S274" s="15"/>
      <c r="T274" s="18"/>
      <c r="U274" s="67" t="s">
        <v>344</v>
      </c>
      <c r="V274" s="18" t="s">
        <v>343</v>
      </c>
      <c r="W274" s="15"/>
      <c r="X274" s="18"/>
      <c r="Y274" s="67" t="s">
        <v>344</v>
      </c>
      <c r="Z274" s="18" t="s">
        <v>343</v>
      </c>
      <c r="AA274" s="15"/>
      <c r="AB274" s="18"/>
      <c r="AC274" s="67" t="s">
        <v>344</v>
      </c>
      <c r="AD274" s="18" t="s">
        <v>343</v>
      </c>
      <c r="AE274" s="15"/>
      <c r="AF274" s="18"/>
      <c r="AG274" s="67" t="s">
        <v>344</v>
      </c>
      <c r="AH274" s="18" t="s">
        <v>343</v>
      </c>
    </row>
    <row r="275" spans="1:34" x14ac:dyDescent="0.25">
      <c r="A275" s="12"/>
      <c r="B275" s="62" t="s">
        <v>226</v>
      </c>
      <c r="C275" s="59"/>
      <c r="D275" s="59"/>
      <c r="E275" s="63">
        <v>2131000</v>
      </c>
      <c r="F275" s="64" t="s">
        <v>343</v>
      </c>
      <c r="G275" s="59"/>
      <c r="H275" s="64"/>
      <c r="I275" s="65" t="s">
        <v>344</v>
      </c>
      <c r="J275" s="64" t="s">
        <v>343</v>
      </c>
      <c r="K275" s="59"/>
      <c r="L275" s="64"/>
      <c r="M275" s="65" t="s">
        <v>344</v>
      </c>
      <c r="N275" s="64" t="s">
        <v>343</v>
      </c>
      <c r="O275" s="59"/>
      <c r="P275" s="59"/>
      <c r="Q275" s="63">
        <v>2131000</v>
      </c>
      <c r="R275" s="64" t="s">
        <v>343</v>
      </c>
      <c r="S275" s="59"/>
      <c r="T275" s="59"/>
      <c r="U275" s="63">
        <v>675000</v>
      </c>
      <c r="V275" s="64" t="s">
        <v>343</v>
      </c>
      <c r="W275" s="59"/>
      <c r="X275" s="64"/>
      <c r="Y275" s="65" t="s">
        <v>344</v>
      </c>
      <c r="Z275" s="64" t="s">
        <v>343</v>
      </c>
      <c r="AA275" s="59"/>
      <c r="AB275" s="64"/>
      <c r="AC275" s="65" t="s">
        <v>344</v>
      </c>
      <c r="AD275" s="64" t="s">
        <v>343</v>
      </c>
      <c r="AE275" s="59"/>
      <c r="AF275" s="59"/>
      <c r="AG275" s="63">
        <v>675000</v>
      </c>
      <c r="AH275" s="64" t="s">
        <v>343</v>
      </c>
    </row>
    <row r="276" spans="1:34" x14ac:dyDescent="0.25">
      <c r="A276" s="12"/>
      <c r="B276" s="61" t="s">
        <v>227</v>
      </c>
      <c r="C276" s="15"/>
      <c r="D276" s="15"/>
      <c r="E276" s="68" t="s">
        <v>604</v>
      </c>
      <c r="F276" s="18" t="s">
        <v>346</v>
      </c>
      <c r="G276" s="15"/>
      <c r="H276" s="18"/>
      <c r="I276" s="67" t="s">
        <v>344</v>
      </c>
      <c r="J276" s="18" t="s">
        <v>343</v>
      </c>
      <c r="K276" s="15"/>
      <c r="L276" s="18"/>
      <c r="M276" s="67" t="s">
        <v>344</v>
      </c>
      <c r="N276" s="18" t="s">
        <v>343</v>
      </c>
      <c r="O276" s="15"/>
      <c r="P276" s="15"/>
      <c r="Q276" s="68" t="s">
        <v>604</v>
      </c>
      <c r="R276" s="18" t="s">
        <v>346</v>
      </c>
      <c r="S276" s="15"/>
      <c r="T276" s="15"/>
      <c r="U276" s="68" t="s">
        <v>605</v>
      </c>
      <c r="V276" s="18" t="s">
        <v>346</v>
      </c>
      <c r="W276" s="15"/>
      <c r="X276" s="18"/>
      <c r="Y276" s="67" t="s">
        <v>344</v>
      </c>
      <c r="Z276" s="18" t="s">
        <v>343</v>
      </c>
      <c r="AA276" s="15"/>
      <c r="AB276" s="18"/>
      <c r="AC276" s="67" t="s">
        <v>344</v>
      </c>
      <c r="AD276" s="18" t="s">
        <v>343</v>
      </c>
      <c r="AE276" s="15"/>
      <c r="AF276" s="15"/>
      <c r="AG276" s="68" t="s">
        <v>605</v>
      </c>
      <c r="AH276" s="18" t="s">
        <v>346</v>
      </c>
    </row>
    <row r="277" spans="1:34" x14ac:dyDescent="0.25">
      <c r="A277" s="12"/>
      <c r="B277" s="62" t="s">
        <v>228</v>
      </c>
      <c r="C277" s="59"/>
      <c r="D277" s="59"/>
      <c r="E277" s="63">
        <v>2545760</v>
      </c>
      <c r="F277" s="64" t="s">
        <v>343</v>
      </c>
      <c r="G277" s="59"/>
      <c r="H277" s="64"/>
      <c r="I277" s="65" t="s">
        <v>344</v>
      </c>
      <c r="J277" s="64" t="s">
        <v>343</v>
      </c>
      <c r="K277" s="59"/>
      <c r="L277" s="64"/>
      <c r="M277" s="65" t="s">
        <v>344</v>
      </c>
      <c r="N277" s="64" t="s">
        <v>343</v>
      </c>
      <c r="O277" s="59"/>
      <c r="P277" s="59"/>
      <c r="Q277" s="63">
        <v>2545760</v>
      </c>
      <c r="R277" s="64" t="s">
        <v>343</v>
      </c>
      <c r="S277" s="59"/>
      <c r="T277" s="64"/>
      <c r="U277" s="65" t="s">
        <v>344</v>
      </c>
      <c r="V277" s="64" t="s">
        <v>343</v>
      </c>
      <c r="W277" s="59"/>
      <c r="X277" s="64"/>
      <c r="Y277" s="65" t="s">
        <v>344</v>
      </c>
      <c r="Z277" s="64" t="s">
        <v>343</v>
      </c>
      <c r="AA277" s="59"/>
      <c r="AB277" s="64"/>
      <c r="AC277" s="65" t="s">
        <v>344</v>
      </c>
      <c r="AD277" s="64" t="s">
        <v>343</v>
      </c>
      <c r="AE277" s="59"/>
      <c r="AF277" s="64"/>
      <c r="AG277" s="65" t="s">
        <v>344</v>
      </c>
      <c r="AH277" s="64" t="s">
        <v>343</v>
      </c>
    </row>
    <row r="278" spans="1:34" x14ac:dyDescent="0.25">
      <c r="A278" s="12"/>
      <c r="B278" s="61" t="s">
        <v>229</v>
      </c>
      <c r="C278" s="15"/>
      <c r="D278" s="15"/>
      <c r="E278" s="68" t="s">
        <v>606</v>
      </c>
      <c r="F278" s="18" t="s">
        <v>346</v>
      </c>
      <c r="G278" s="15"/>
      <c r="H278" s="18"/>
      <c r="I278" s="67" t="s">
        <v>344</v>
      </c>
      <c r="J278" s="18" t="s">
        <v>343</v>
      </c>
      <c r="K278" s="15"/>
      <c r="L278" s="15"/>
      <c r="M278" s="68" t="s">
        <v>607</v>
      </c>
      <c r="N278" s="18" t="s">
        <v>346</v>
      </c>
      <c r="O278" s="15"/>
      <c r="P278" s="15"/>
      <c r="Q278" s="68" t="s">
        <v>608</v>
      </c>
      <c r="R278" s="18" t="s">
        <v>346</v>
      </c>
      <c r="S278" s="15"/>
      <c r="T278" s="15"/>
      <c r="U278" s="68" t="s">
        <v>609</v>
      </c>
      <c r="V278" s="18" t="s">
        <v>346</v>
      </c>
      <c r="W278" s="15"/>
      <c r="X278" s="18"/>
      <c r="Y278" s="67" t="s">
        <v>344</v>
      </c>
      <c r="Z278" s="18" t="s">
        <v>343</v>
      </c>
      <c r="AA278" s="15"/>
      <c r="AB278" s="15"/>
      <c r="AC278" s="68" t="s">
        <v>610</v>
      </c>
      <c r="AD278" s="18" t="s">
        <v>346</v>
      </c>
      <c r="AE278" s="15"/>
      <c r="AF278" s="15"/>
      <c r="AG278" s="68" t="s">
        <v>611</v>
      </c>
      <c r="AH278" s="18" t="s">
        <v>346</v>
      </c>
    </row>
    <row r="279" spans="1:34" x14ac:dyDescent="0.25">
      <c r="A279" s="12"/>
      <c r="B279" s="62" t="s">
        <v>164</v>
      </c>
      <c r="C279" s="59"/>
      <c r="D279" s="64"/>
      <c r="E279" s="65" t="s">
        <v>344</v>
      </c>
      <c r="F279" s="64" t="s">
        <v>343</v>
      </c>
      <c r="G279" s="59"/>
      <c r="H279" s="64"/>
      <c r="I279" s="65" t="s">
        <v>344</v>
      </c>
      <c r="J279" s="64" t="s">
        <v>343</v>
      </c>
      <c r="K279" s="59"/>
      <c r="L279" s="64"/>
      <c r="M279" s="65" t="s">
        <v>344</v>
      </c>
      <c r="N279" s="64" t="s">
        <v>343</v>
      </c>
      <c r="O279" s="59"/>
      <c r="P279" s="64"/>
      <c r="Q279" s="65" t="s">
        <v>344</v>
      </c>
      <c r="R279" s="64" t="s">
        <v>343</v>
      </c>
      <c r="S279" s="59"/>
      <c r="T279" s="59"/>
      <c r="U279" s="70" t="s">
        <v>612</v>
      </c>
      <c r="V279" s="64" t="s">
        <v>346</v>
      </c>
      <c r="W279" s="59"/>
      <c r="X279" s="64"/>
      <c r="Y279" s="65" t="s">
        <v>344</v>
      </c>
      <c r="Z279" s="64" t="s">
        <v>343</v>
      </c>
      <c r="AA279" s="59"/>
      <c r="AB279" s="64"/>
      <c r="AC279" s="65" t="s">
        <v>344</v>
      </c>
      <c r="AD279" s="64" t="s">
        <v>343</v>
      </c>
      <c r="AE279" s="59"/>
      <c r="AF279" s="59"/>
      <c r="AG279" s="70" t="s">
        <v>612</v>
      </c>
      <c r="AH279" s="64" t="s">
        <v>346</v>
      </c>
    </row>
    <row r="280" spans="1:34" x14ac:dyDescent="0.25">
      <c r="A280" s="12"/>
      <c r="B280" s="61" t="s">
        <v>230</v>
      </c>
      <c r="C280" s="15"/>
      <c r="D280" s="18"/>
      <c r="E280" s="67" t="s">
        <v>344</v>
      </c>
      <c r="F280" s="18" t="s">
        <v>343</v>
      </c>
      <c r="G280" s="15"/>
      <c r="H280" s="18"/>
      <c r="I280" s="67" t="s">
        <v>344</v>
      </c>
      <c r="J280" s="18" t="s">
        <v>343</v>
      </c>
      <c r="K280" s="15"/>
      <c r="L280" s="18"/>
      <c r="M280" s="67" t="s">
        <v>344</v>
      </c>
      <c r="N280" s="18" t="s">
        <v>343</v>
      </c>
      <c r="O280" s="15"/>
      <c r="P280" s="18"/>
      <c r="Q280" s="67" t="s">
        <v>344</v>
      </c>
      <c r="R280" s="18" t="s">
        <v>343</v>
      </c>
      <c r="S280" s="15"/>
      <c r="T280" s="15"/>
      <c r="U280" s="66">
        <v>1317389</v>
      </c>
      <c r="V280" s="18" t="s">
        <v>343</v>
      </c>
      <c r="W280" s="15"/>
      <c r="X280" s="18"/>
      <c r="Y280" s="67" t="s">
        <v>344</v>
      </c>
      <c r="Z280" s="18" t="s">
        <v>343</v>
      </c>
      <c r="AA280" s="15"/>
      <c r="AB280" s="18"/>
      <c r="AC280" s="67" t="s">
        <v>344</v>
      </c>
      <c r="AD280" s="18" t="s">
        <v>343</v>
      </c>
      <c r="AE280" s="15"/>
      <c r="AF280" s="15"/>
      <c r="AG280" s="66">
        <v>1317389</v>
      </c>
      <c r="AH280" s="18" t="s">
        <v>343</v>
      </c>
    </row>
    <row r="281" spans="1:34" ht="25.5" x14ac:dyDescent="0.25">
      <c r="A281" s="12"/>
      <c r="B281" s="62" t="s">
        <v>231</v>
      </c>
      <c r="C281" s="59"/>
      <c r="D281" s="59"/>
      <c r="E281" s="70" t="s">
        <v>613</v>
      </c>
      <c r="F281" s="64" t="s">
        <v>346</v>
      </c>
      <c r="G281" s="59"/>
      <c r="H281" s="64"/>
      <c r="I281" s="65" t="s">
        <v>344</v>
      </c>
      <c r="J281" s="64" t="s">
        <v>343</v>
      </c>
      <c r="K281" s="59"/>
      <c r="L281" s="59"/>
      <c r="M281" s="70" t="s">
        <v>614</v>
      </c>
      <c r="N281" s="64" t="s">
        <v>346</v>
      </c>
      <c r="O281" s="59"/>
      <c r="P281" s="59"/>
      <c r="Q281" s="70" t="s">
        <v>615</v>
      </c>
      <c r="R281" s="64" t="s">
        <v>346</v>
      </c>
      <c r="S281" s="59"/>
      <c r="T281" s="59"/>
      <c r="U281" s="70" t="s">
        <v>616</v>
      </c>
      <c r="V281" s="64" t="s">
        <v>346</v>
      </c>
      <c r="W281" s="59"/>
      <c r="X281" s="64"/>
      <c r="Y281" s="65" t="s">
        <v>344</v>
      </c>
      <c r="Z281" s="64" t="s">
        <v>343</v>
      </c>
      <c r="AA281" s="59"/>
      <c r="AB281" s="59"/>
      <c r="AC281" s="70" t="s">
        <v>617</v>
      </c>
      <c r="AD281" s="64" t="s">
        <v>346</v>
      </c>
      <c r="AE281" s="59"/>
      <c r="AF281" s="59"/>
      <c r="AG281" s="70" t="s">
        <v>618</v>
      </c>
      <c r="AH281" s="64" t="s">
        <v>346</v>
      </c>
    </row>
    <row r="282" spans="1:34" ht="25.5" x14ac:dyDescent="0.25">
      <c r="A282" s="12"/>
      <c r="B282" s="61" t="s">
        <v>619</v>
      </c>
      <c r="C282" s="15"/>
      <c r="D282" s="18"/>
      <c r="E282" s="67" t="s">
        <v>344</v>
      </c>
      <c r="F282" s="18" t="s">
        <v>343</v>
      </c>
      <c r="G282" s="15"/>
      <c r="H282" s="18"/>
      <c r="I282" s="67" t="s">
        <v>344</v>
      </c>
      <c r="J282" s="18" t="s">
        <v>343</v>
      </c>
      <c r="K282" s="15"/>
      <c r="L282" s="18"/>
      <c r="M282" s="67" t="s">
        <v>344</v>
      </c>
      <c r="N282" s="18" t="s">
        <v>343</v>
      </c>
      <c r="O282" s="15"/>
      <c r="P282" s="18"/>
      <c r="Q282" s="67" t="s">
        <v>344</v>
      </c>
      <c r="R282" s="18" t="s">
        <v>343</v>
      </c>
      <c r="S282" s="15"/>
      <c r="T282" s="15"/>
      <c r="U282" s="68" t="s">
        <v>620</v>
      </c>
      <c r="V282" s="18" t="s">
        <v>346</v>
      </c>
      <c r="W282" s="15"/>
      <c r="X282" s="18"/>
      <c r="Y282" s="67" t="s">
        <v>344</v>
      </c>
      <c r="Z282" s="18" t="s">
        <v>343</v>
      </c>
      <c r="AA282" s="15"/>
      <c r="AB282" s="15"/>
      <c r="AC282" s="66">
        <v>3035</v>
      </c>
      <c r="AD282" s="18" t="s">
        <v>343</v>
      </c>
      <c r="AE282" s="15"/>
      <c r="AF282" s="18"/>
      <c r="AG282" s="67" t="s">
        <v>344</v>
      </c>
      <c r="AH282" s="18" t="s">
        <v>343</v>
      </c>
    </row>
    <row r="283" spans="1:34" ht="25.5" x14ac:dyDescent="0.25">
      <c r="A283" s="12"/>
      <c r="B283" s="62" t="s">
        <v>170</v>
      </c>
      <c r="C283" s="59"/>
      <c r="D283" s="59"/>
      <c r="E283" s="70">
        <v>279</v>
      </c>
      <c r="F283" s="64" t="s">
        <v>343</v>
      </c>
      <c r="G283" s="59"/>
      <c r="H283" s="64"/>
      <c r="I283" s="65" t="s">
        <v>344</v>
      </c>
      <c r="J283" s="64" t="s">
        <v>343</v>
      </c>
      <c r="K283" s="59"/>
      <c r="L283" s="64"/>
      <c r="M283" s="65" t="s">
        <v>344</v>
      </c>
      <c r="N283" s="64" t="s">
        <v>343</v>
      </c>
      <c r="O283" s="59"/>
      <c r="P283" s="59"/>
      <c r="Q283" s="70">
        <v>279</v>
      </c>
      <c r="R283" s="64" t="s">
        <v>343</v>
      </c>
      <c r="S283" s="59"/>
      <c r="T283" s="59"/>
      <c r="U283" s="70">
        <v>750</v>
      </c>
      <c r="V283" s="64" t="s">
        <v>343</v>
      </c>
      <c r="W283" s="59"/>
      <c r="X283" s="64"/>
      <c r="Y283" s="65" t="s">
        <v>344</v>
      </c>
      <c r="Z283" s="64" t="s">
        <v>343</v>
      </c>
      <c r="AA283" s="59"/>
      <c r="AB283" s="64"/>
      <c r="AC283" s="65" t="s">
        <v>344</v>
      </c>
      <c r="AD283" s="64" t="s">
        <v>343</v>
      </c>
      <c r="AE283" s="59"/>
      <c r="AF283" s="59"/>
      <c r="AG283" s="70">
        <v>750</v>
      </c>
      <c r="AH283" s="64" t="s">
        <v>343</v>
      </c>
    </row>
    <row r="284" spans="1:34" ht="25.5" x14ac:dyDescent="0.25">
      <c r="A284" s="12"/>
      <c r="B284" s="61" t="s">
        <v>171</v>
      </c>
      <c r="C284" s="15"/>
      <c r="D284" s="15"/>
      <c r="E284" s="68" t="s">
        <v>621</v>
      </c>
      <c r="F284" s="18" t="s">
        <v>346</v>
      </c>
      <c r="G284" s="15"/>
      <c r="H284" s="18"/>
      <c r="I284" s="67" t="s">
        <v>344</v>
      </c>
      <c r="J284" s="18" t="s">
        <v>343</v>
      </c>
      <c r="K284" s="15"/>
      <c r="L284" s="15"/>
      <c r="M284" s="68">
        <v>101</v>
      </c>
      <c r="N284" s="18" t="s">
        <v>343</v>
      </c>
      <c r="O284" s="15"/>
      <c r="P284" s="15"/>
      <c r="Q284" s="68" t="s">
        <v>622</v>
      </c>
      <c r="R284" s="18" t="s">
        <v>346</v>
      </c>
      <c r="S284" s="15"/>
      <c r="T284" s="15"/>
      <c r="U284" s="68" t="s">
        <v>623</v>
      </c>
      <c r="V284" s="18" t="s">
        <v>346</v>
      </c>
      <c r="W284" s="15"/>
      <c r="X284" s="18"/>
      <c r="Y284" s="67" t="s">
        <v>344</v>
      </c>
      <c r="Z284" s="18" t="s">
        <v>343</v>
      </c>
      <c r="AA284" s="15"/>
      <c r="AB284" s="18"/>
      <c r="AC284" s="67" t="s">
        <v>344</v>
      </c>
      <c r="AD284" s="18" t="s">
        <v>343</v>
      </c>
      <c r="AE284" s="15"/>
      <c r="AF284" s="15"/>
      <c r="AG284" s="68" t="s">
        <v>623</v>
      </c>
      <c r="AH284" s="18" t="s">
        <v>346</v>
      </c>
    </row>
    <row r="285" spans="1:34" x14ac:dyDescent="0.25">
      <c r="A285" s="12"/>
      <c r="B285" s="62" t="s">
        <v>232</v>
      </c>
      <c r="C285" s="59"/>
      <c r="D285" s="59"/>
      <c r="E285" s="70" t="s">
        <v>624</v>
      </c>
      <c r="F285" s="64" t="s">
        <v>346</v>
      </c>
      <c r="G285" s="59"/>
      <c r="H285" s="64"/>
      <c r="I285" s="65" t="s">
        <v>344</v>
      </c>
      <c r="J285" s="64" t="s">
        <v>343</v>
      </c>
      <c r="K285" s="59"/>
      <c r="L285" s="59"/>
      <c r="M285" s="70" t="s">
        <v>625</v>
      </c>
      <c r="N285" s="64" t="s">
        <v>346</v>
      </c>
      <c r="O285" s="59"/>
      <c r="P285" s="59"/>
      <c r="Q285" s="70" t="s">
        <v>626</v>
      </c>
      <c r="R285" s="64" t="s">
        <v>346</v>
      </c>
      <c r="S285" s="59"/>
      <c r="T285" s="59"/>
      <c r="U285" s="70" t="s">
        <v>627</v>
      </c>
      <c r="V285" s="64" t="s">
        <v>346</v>
      </c>
      <c r="W285" s="59"/>
      <c r="X285" s="64"/>
      <c r="Y285" s="65" t="s">
        <v>344</v>
      </c>
      <c r="Z285" s="64" t="s">
        <v>343</v>
      </c>
      <c r="AA285" s="59"/>
      <c r="AB285" s="64"/>
      <c r="AC285" s="65" t="s">
        <v>344</v>
      </c>
      <c r="AD285" s="64" t="s">
        <v>343</v>
      </c>
      <c r="AE285" s="59"/>
      <c r="AF285" s="59"/>
      <c r="AG285" s="70" t="s">
        <v>627</v>
      </c>
      <c r="AH285" s="64" t="s">
        <v>346</v>
      </c>
    </row>
    <row r="286" spans="1:34" x14ac:dyDescent="0.25">
      <c r="A286" s="12"/>
      <c r="B286" s="61" t="s">
        <v>233</v>
      </c>
      <c r="C286" s="15"/>
      <c r="D286" s="18"/>
      <c r="E286" s="67" t="s">
        <v>344</v>
      </c>
      <c r="F286" s="18" t="s">
        <v>343</v>
      </c>
      <c r="G286" s="15"/>
      <c r="H286" s="18"/>
      <c r="I286" s="67" t="s">
        <v>344</v>
      </c>
      <c r="J286" s="18" t="s">
        <v>343</v>
      </c>
      <c r="K286" s="15"/>
      <c r="L286" s="18"/>
      <c r="M286" s="67" t="s">
        <v>344</v>
      </c>
      <c r="N286" s="18" t="s">
        <v>343</v>
      </c>
      <c r="O286" s="15"/>
      <c r="P286" s="18"/>
      <c r="Q286" s="67" t="s">
        <v>344</v>
      </c>
      <c r="R286" s="18" t="s">
        <v>343</v>
      </c>
      <c r="S286" s="15"/>
      <c r="T286" s="15"/>
      <c r="U286" s="68" t="s">
        <v>628</v>
      </c>
      <c r="V286" s="18" t="s">
        <v>346</v>
      </c>
      <c r="W286" s="15"/>
      <c r="X286" s="18"/>
      <c r="Y286" s="67" t="s">
        <v>344</v>
      </c>
      <c r="Z286" s="18" t="s">
        <v>343</v>
      </c>
      <c r="AA286" s="15"/>
      <c r="AB286" s="18"/>
      <c r="AC286" s="67" t="s">
        <v>344</v>
      </c>
      <c r="AD286" s="18" t="s">
        <v>343</v>
      </c>
      <c r="AE286" s="15"/>
      <c r="AF286" s="15"/>
      <c r="AG286" s="68" t="s">
        <v>628</v>
      </c>
      <c r="AH286" s="18" t="s">
        <v>346</v>
      </c>
    </row>
    <row r="287" spans="1:34" ht="15.75" thickBot="1" x14ac:dyDescent="0.3">
      <c r="A287" s="12"/>
      <c r="B287" s="62" t="s">
        <v>220</v>
      </c>
      <c r="C287" s="59"/>
      <c r="D287" s="59"/>
      <c r="E287" s="70" t="s">
        <v>595</v>
      </c>
      <c r="F287" s="64" t="s">
        <v>346</v>
      </c>
      <c r="G287" s="59"/>
      <c r="H287" s="64"/>
      <c r="I287" s="65" t="s">
        <v>344</v>
      </c>
      <c r="J287" s="64" t="s">
        <v>343</v>
      </c>
      <c r="K287" s="59"/>
      <c r="L287" s="59"/>
      <c r="M287" s="63">
        <v>3934</v>
      </c>
      <c r="N287" s="64" t="s">
        <v>343</v>
      </c>
      <c r="O287" s="59"/>
      <c r="P287" s="64"/>
      <c r="Q287" s="65" t="s">
        <v>344</v>
      </c>
      <c r="R287" s="64" t="s">
        <v>343</v>
      </c>
      <c r="S287" s="59"/>
      <c r="T287" s="59"/>
      <c r="U287" s="70" t="s">
        <v>629</v>
      </c>
      <c r="V287" s="64" t="s">
        <v>346</v>
      </c>
      <c r="W287" s="59"/>
      <c r="X287" s="64"/>
      <c r="Y287" s="65" t="s">
        <v>344</v>
      </c>
      <c r="Z287" s="64" t="s">
        <v>343</v>
      </c>
      <c r="AA287" s="59"/>
      <c r="AB287" s="64"/>
      <c r="AC287" s="65" t="s">
        <v>344</v>
      </c>
      <c r="AD287" s="64" t="s">
        <v>343</v>
      </c>
      <c r="AE287" s="59"/>
      <c r="AF287" s="59"/>
      <c r="AG287" s="70" t="s">
        <v>629</v>
      </c>
      <c r="AH287" s="64" t="s">
        <v>346</v>
      </c>
    </row>
    <row r="288" spans="1:34" x14ac:dyDescent="0.25">
      <c r="A288" s="12"/>
      <c r="B288" s="39"/>
      <c r="C288" s="39"/>
      <c r="D288" s="40"/>
      <c r="E288" s="40"/>
      <c r="F288" s="39"/>
      <c r="G288" s="39"/>
      <c r="H288" s="40"/>
      <c r="I288" s="40"/>
      <c r="J288" s="39"/>
      <c r="K288" s="39"/>
      <c r="L288" s="40"/>
      <c r="M288" s="40"/>
      <c r="N288" s="39"/>
      <c r="O288" s="39"/>
      <c r="P288" s="40"/>
      <c r="Q288" s="40"/>
      <c r="R288" s="39"/>
      <c r="S288" s="39"/>
      <c r="T288" s="40"/>
      <c r="U288" s="40"/>
      <c r="V288" s="39"/>
      <c r="W288" s="39"/>
      <c r="X288" s="40"/>
      <c r="Y288" s="40"/>
      <c r="Z288" s="39"/>
      <c r="AA288" s="39"/>
      <c r="AB288" s="40"/>
      <c r="AC288" s="40"/>
      <c r="AD288" s="39"/>
      <c r="AE288" s="39"/>
      <c r="AF288" s="40"/>
      <c r="AG288" s="40"/>
      <c r="AH288" s="39"/>
    </row>
    <row r="289" spans="1:34" ht="15.75" thickBot="1" x14ac:dyDescent="0.3">
      <c r="A289" s="12"/>
      <c r="B289" s="61" t="s">
        <v>234</v>
      </c>
      <c r="C289" s="15"/>
      <c r="D289" s="15"/>
      <c r="E289" s="66">
        <v>1348590</v>
      </c>
      <c r="F289" s="18" t="s">
        <v>343</v>
      </c>
      <c r="G289" s="15"/>
      <c r="H289" s="18"/>
      <c r="I289" s="67" t="s">
        <v>344</v>
      </c>
      <c r="J289" s="18" t="s">
        <v>343</v>
      </c>
      <c r="K289" s="15"/>
      <c r="L289" s="15"/>
      <c r="M289" s="68" t="s">
        <v>630</v>
      </c>
      <c r="N289" s="18" t="s">
        <v>346</v>
      </c>
      <c r="O289" s="15"/>
      <c r="P289" s="15"/>
      <c r="Q289" s="66">
        <v>1327726</v>
      </c>
      <c r="R289" s="18" t="s">
        <v>343</v>
      </c>
      <c r="S289" s="15"/>
      <c r="T289" s="15"/>
      <c r="U289" s="66">
        <v>1274551</v>
      </c>
      <c r="V289" s="18" t="s">
        <v>343</v>
      </c>
      <c r="W289" s="15"/>
      <c r="X289" s="18"/>
      <c r="Y289" s="67" t="s">
        <v>344</v>
      </c>
      <c r="Z289" s="18" t="s">
        <v>343</v>
      </c>
      <c r="AA289" s="15"/>
      <c r="AB289" s="15"/>
      <c r="AC289" s="66">
        <v>2006</v>
      </c>
      <c r="AD289" s="18" t="s">
        <v>343</v>
      </c>
      <c r="AE289" s="15"/>
      <c r="AF289" s="15"/>
      <c r="AG289" s="66">
        <v>1276557</v>
      </c>
      <c r="AH289" s="18" t="s">
        <v>343</v>
      </c>
    </row>
    <row r="290" spans="1:34" x14ac:dyDescent="0.25">
      <c r="A290" s="12"/>
      <c r="B290" s="39"/>
      <c r="C290" s="39"/>
      <c r="D290" s="40"/>
      <c r="E290" s="40"/>
      <c r="F290" s="39"/>
      <c r="G290" s="39"/>
      <c r="H290" s="40"/>
      <c r="I290" s="40"/>
      <c r="J290" s="39"/>
      <c r="K290" s="39"/>
      <c r="L290" s="40"/>
      <c r="M290" s="40"/>
      <c r="N290" s="39"/>
      <c r="O290" s="39"/>
      <c r="P290" s="40"/>
      <c r="Q290" s="40"/>
      <c r="R290" s="39"/>
      <c r="S290" s="39"/>
      <c r="T290" s="40"/>
      <c r="U290" s="40"/>
      <c r="V290" s="39"/>
      <c r="W290" s="39"/>
      <c r="X290" s="40"/>
      <c r="Y290" s="40"/>
      <c r="Z290" s="39"/>
      <c r="AA290" s="39"/>
      <c r="AB290" s="40"/>
      <c r="AC290" s="40"/>
      <c r="AD290" s="39"/>
      <c r="AE290" s="39"/>
      <c r="AF290" s="40"/>
      <c r="AG290" s="40"/>
      <c r="AH290" s="39"/>
    </row>
    <row r="291" spans="1:34" x14ac:dyDescent="0.25">
      <c r="A291" s="12"/>
      <c r="B291" s="77" t="s">
        <v>235</v>
      </c>
      <c r="C291" s="59"/>
      <c r="D291" s="59"/>
      <c r="E291" s="63">
        <v>30342</v>
      </c>
      <c r="F291" s="64" t="s">
        <v>343</v>
      </c>
      <c r="G291" s="59"/>
      <c r="H291" s="64"/>
      <c r="I291" s="65" t="s">
        <v>344</v>
      </c>
      <c r="J291" s="64" t="s">
        <v>343</v>
      </c>
      <c r="K291" s="59"/>
      <c r="L291" s="59"/>
      <c r="M291" s="70">
        <v>149</v>
      </c>
      <c r="N291" s="64" t="s">
        <v>343</v>
      </c>
      <c r="O291" s="59"/>
      <c r="P291" s="59"/>
      <c r="Q291" s="63">
        <v>30491</v>
      </c>
      <c r="R291" s="64" t="s">
        <v>343</v>
      </c>
      <c r="S291" s="59"/>
      <c r="T291" s="59"/>
      <c r="U291" s="63">
        <v>826932</v>
      </c>
      <c r="V291" s="64" t="s">
        <v>343</v>
      </c>
      <c r="W291" s="59"/>
      <c r="X291" s="64"/>
      <c r="Y291" s="65" t="s">
        <v>344</v>
      </c>
      <c r="Z291" s="64" t="s">
        <v>343</v>
      </c>
      <c r="AA291" s="59"/>
      <c r="AB291" s="64"/>
      <c r="AC291" s="65" t="s">
        <v>344</v>
      </c>
      <c r="AD291" s="64" t="s">
        <v>343</v>
      </c>
      <c r="AE291" s="59"/>
      <c r="AF291" s="59"/>
      <c r="AG291" s="63">
        <v>826932</v>
      </c>
      <c r="AH291" s="64" t="s">
        <v>343</v>
      </c>
    </row>
    <row r="292" spans="1:34" ht="26.25" thickBot="1" x14ac:dyDescent="0.3">
      <c r="A292" s="12"/>
      <c r="B292" s="78" t="s">
        <v>236</v>
      </c>
      <c r="C292" s="15"/>
      <c r="D292" s="15"/>
      <c r="E292" s="66">
        <v>52725</v>
      </c>
      <c r="F292" s="18" t="s">
        <v>343</v>
      </c>
      <c r="G292" s="15"/>
      <c r="H292" s="18"/>
      <c r="I292" s="67" t="s">
        <v>344</v>
      </c>
      <c r="J292" s="18" t="s">
        <v>343</v>
      </c>
      <c r="K292" s="15"/>
      <c r="L292" s="18"/>
      <c r="M292" s="67" t="s">
        <v>344</v>
      </c>
      <c r="N292" s="18" t="s">
        <v>343</v>
      </c>
      <c r="O292" s="15"/>
      <c r="P292" s="15"/>
      <c r="Q292" s="66">
        <v>52725</v>
      </c>
      <c r="R292" s="18" t="s">
        <v>343</v>
      </c>
      <c r="S292" s="15"/>
      <c r="T292" s="15"/>
      <c r="U292" s="66">
        <v>292575</v>
      </c>
      <c r="V292" s="18" t="s">
        <v>343</v>
      </c>
      <c r="W292" s="15"/>
      <c r="X292" s="18"/>
      <c r="Y292" s="67" t="s">
        <v>344</v>
      </c>
      <c r="Z292" s="18" t="s">
        <v>343</v>
      </c>
      <c r="AA292" s="15"/>
      <c r="AB292" s="18"/>
      <c r="AC292" s="67" t="s">
        <v>344</v>
      </c>
      <c r="AD292" s="18" t="s">
        <v>343</v>
      </c>
      <c r="AE292" s="15"/>
      <c r="AF292" s="15"/>
      <c r="AG292" s="66">
        <v>292575</v>
      </c>
      <c r="AH292" s="18" t="s">
        <v>343</v>
      </c>
    </row>
    <row r="293" spans="1:34" x14ac:dyDescent="0.25">
      <c r="A293" s="12"/>
      <c r="B293" s="39"/>
      <c r="C293" s="39"/>
      <c r="D293" s="40"/>
      <c r="E293" s="40"/>
      <c r="F293" s="39"/>
      <c r="G293" s="39"/>
      <c r="H293" s="40"/>
      <c r="I293" s="40"/>
      <c r="J293" s="39"/>
      <c r="K293" s="39"/>
      <c r="L293" s="40"/>
      <c r="M293" s="40"/>
      <c r="N293" s="39"/>
      <c r="O293" s="39"/>
      <c r="P293" s="40"/>
      <c r="Q293" s="40"/>
      <c r="R293" s="39"/>
      <c r="S293" s="39"/>
      <c r="T293" s="40"/>
      <c r="U293" s="40"/>
      <c r="V293" s="39"/>
      <c r="W293" s="39"/>
      <c r="X293" s="40"/>
      <c r="Y293" s="40"/>
      <c r="Z293" s="39"/>
      <c r="AA293" s="39"/>
      <c r="AB293" s="40"/>
      <c r="AC293" s="40"/>
      <c r="AD293" s="39"/>
      <c r="AE293" s="39"/>
      <c r="AF293" s="40"/>
      <c r="AG293" s="40"/>
      <c r="AH293" s="39"/>
    </row>
    <row r="294" spans="1:34" ht="15.75" thickBot="1" x14ac:dyDescent="0.3">
      <c r="A294" s="12"/>
      <c r="B294" s="77" t="s">
        <v>237</v>
      </c>
      <c r="C294" s="59"/>
      <c r="D294" s="59" t="s">
        <v>342</v>
      </c>
      <c r="E294" s="63">
        <v>83067</v>
      </c>
      <c r="F294" s="64" t="s">
        <v>343</v>
      </c>
      <c r="G294" s="59"/>
      <c r="H294" s="64" t="s">
        <v>342</v>
      </c>
      <c r="I294" s="65" t="s">
        <v>344</v>
      </c>
      <c r="J294" s="64" t="s">
        <v>343</v>
      </c>
      <c r="K294" s="59"/>
      <c r="L294" s="59" t="s">
        <v>342</v>
      </c>
      <c r="M294" s="70">
        <v>149</v>
      </c>
      <c r="N294" s="64" t="s">
        <v>343</v>
      </c>
      <c r="O294" s="59"/>
      <c r="P294" s="59" t="s">
        <v>342</v>
      </c>
      <c r="Q294" s="63">
        <v>83216</v>
      </c>
      <c r="R294" s="64" t="s">
        <v>343</v>
      </c>
      <c r="S294" s="59"/>
      <c r="T294" s="59" t="s">
        <v>342</v>
      </c>
      <c r="U294" s="63">
        <v>1119507</v>
      </c>
      <c r="V294" s="64" t="s">
        <v>343</v>
      </c>
      <c r="W294" s="59"/>
      <c r="X294" s="64" t="s">
        <v>342</v>
      </c>
      <c r="Y294" s="65" t="s">
        <v>344</v>
      </c>
      <c r="Z294" s="64" t="s">
        <v>343</v>
      </c>
      <c r="AA294" s="59"/>
      <c r="AB294" s="64" t="s">
        <v>342</v>
      </c>
      <c r="AC294" s="65" t="s">
        <v>344</v>
      </c>
      <c r="AD294" s="64" t="s">
        <v>343</v>
      </c>
      <c r="AE294" s="59"/>
      <c r="AF294" s="59" t="s">
        <v>342</v>
      </c>
      <c r="AG294" s="63">
        <v>1119507</v>
      </c>
      <c r="AH294" s="64" t="s">
        <v>343</v>
      </c>
    </row>
    <row r="295" spans="1:34" ht="15.75" thickTop="1" x14ac:dyDescent="0.25">
      <c r="A295" s="12"/>
      <c r="B295" s="39"/>
      <c r="C295" s="39"/>
      <c r="D295" s="47"/>
      <c r="E295" s="47"/>
      <c r="F295" s="39"/>
      <c r="G295" s="39"/>
      <c r="H295" s="47"/>
      <c r="I295" s="47"/>
      <c r="J295" s="39"/>
      <c r="K295" s="39"/>
      <c r="L295" s="47"/>
      <c r="M295" s="47"/>
      <c r="N295" s="39"/>
      <c r="O295" s="39"/>
      <c r="P295" s="47"/>
      <c r="Q295" s="47"/>
      <c r="R295" s="39"/>
      <c r="S295" s="39"/>
      <c r="T295" s="47"/>
      <c r="U295" s="47"/>
      <c r="V295" s="39"/>
      <c r="W295" s="39"/>
      <c r="X295" s="47"/>
      <c r="Y295" s="47"/>
      <c r="Z295" s="39"/>
      <c r="AA295" s="39"/>
      <c r="AB295" s="47"/>
      <c r="AC295" s="47"/>
      <c r="AD295" s="39"/>
      <c r="AE295" s="39"/>
      <c r="AF295" s="47"/>
      <c r="AG295" s="47"/>
      <c r="AH295" s="39"/>
    </row>
    <row r="296" spans="1:34" x14ac:dyDescent="0.25">
      <c r="A296" s="12"/>
      <c r="B296" s="78" t="s">
        <v>238</v>
      </c>
      <c r="C296" s="15"/>
      <c r="D296" s="15"/>
      <c r="E296" s="15"/>
      <c r="F296" s="15"/>
      <c r="G296" s="15"/>
      <c r="H296" s="15"/>
      <c r="I296" s="15"/>
      <c r="J296" s="15"/>
      <c r="K296" s="15"/>
      <c r="L296" s="15"/>
      <c r="M296" s="15"/>
      <c r="N296" s="15"/>
      <c r="O296" s="15"/>
      <c r="P296" s="15"/>
      <c r="Q296" s="15"/>
      <c r="R296" s="15"/>
      <c r="S296" s="15"/>
      <c r="T296" s="15"/>
      <c r="U296" s="15"/>
      <c r="V296" s="15"/>
      <c r="W296" s="15"/>
      <c r="X296" s="15"/>
      <c r="Y296" s="76"/>
      <c r="Z296" s="76"/>
      <c r="AA296" s="76"/>
      <c r="AB296" s="76"/>
      <c r="AC296" s="76"/>
      <c r="AD296" s="76"/>
      <c r="AE296" s="76"/>
      <c r="AF296" s="76"/>
      <c r="AG296" s="76"/>
      <c r="AH296" s="15"/>
    </row>
    <row r="297" spans="1:34" x14ac:dyDescent="0.25">
      <c r="A297" s="12"/>
      <c r="B297" s="62" t="s">
        <v>239</v>
      </c>
      <c r="C297" s="59"/>
      <c r="D297" s="59" t="s">
        <v>342</v>
      </c>
      <c r="E297" s="63">
        <v>52518</v>
      </c>
      <c r="F297" s="64" t="s">
        <v>343</v>
      </c>
      <c r="G297" s="59"/>
      <c r="H297" s="64" t="s">
        <v>342</v>
      </c>
      <c r="I297" s="65" t="s">
        <v>344</v>
      </c>
      <c r="J297" s="64" t="s">
        <v>343</v>
      </c>
      <c r="K297" s="59"/>
      <c r="L297" s="59" t="s">
        <v>342</v>
      </c>
      <c r="M297" s="70" t="s">
        <v>631</v>
      </c>
      <c r="N297" s="64" t="s">
        <v>346</v>
      </c>
      <c r="O297" s="59"/>
      <c r="P297" s="59" t="s">
        <v>342</v>
      </c>
      <c r="Q297" s="63">
        <v>52332</v>
      </c>
      <c r="R297" s="64" t="s">
        <v>343</v>
      </c>
      <c r="S297" s="59"/>
      <c r="T297" s="59" t="s">
        <v>342</v>
      </c>
      <c r="U297" s="63">
        <v>1363</v>
      </c>
      <c r="V297" s="64" t="s">
        <v>343</v>
      </c>
      <c r="W297" s="59"/>
      <c r="X297" s="64" t="s">
        <v>342</v>
      </c>
      <c r="Y297" s="65" t="s">
        <v>344</v>
      </c>
      <c r="Z297" s="64" t="s">
        <v>343</v>
      </c>
      <c r="AA297" s="59"/>
      <c r="AB297" s="64" t="s">
        <v>342</v>
      </c>
      <c r="AC297" s="65" t="s">
        <v>344</v>
      </c>
      <c r="AD297" s="64" t="s">
        <v>343</v>
      </c>
      <c r="AE297" s="59"/>
      <c r="AF297" s="59" t="s">
        <v>342</v>
      </c>
      <c r="AG297" s="63">
        <v>1363</v>
      </c>
      <c r="AH297" s="64" t="s">
        <v>343</v>
      </c>
    </row>
    <row r="298" spans="1:34" x14ac:dyDescent="0.25">
      <c r="A298" s="12"/>
      <c r="B298" s="61" t="s">
        <v>240</v>
      </c>
      <c r="C298" s="15"/>
      <c r="D298" s="18" t="s">
        <v>342</v>
      </c>
      <c r="E298" s="67" t="s">
        <v>344</v>
      </c>
      <c r="F298" s="18" t="s">
        <v>343</v>
      </c>
      <c r="G298" s="15"/>
      <c r="H298" s="18" t="s">
        <v>342</v>
      </c>
      <c r="I298" s="67" t="s">
        <v>344</v>
      </c>
      <c r="J298" s="18" t="s">
        <v>343</v>
      </c>
      <c r="K298" s="15"/>
      <c r="L298" s="15" t="s">
        <v>342</v>
      </c>
      <c r="M298" s="66">
        <v>7616</v>
      </c>
      <c r="N298" s="18" t="s">
        <v>343</v>
      </c>
      <c r="O298" s="15"/>
      <c r="P298" s="15" t="s">
        <v>342</v>
      </c>
      <c r="Q298" s="66">
        <v>7616</v>
      </c>
      <c r="R298" s="18" t="s">
        <v>343</v>
      </c>
      <c r="S298" s="15"/>
      <c r="T298" s="15" t="s">
        <v>342</v>
      </c>
      <c r="U298" s="68">
        <v>222</v>
      </c>
      <c r="V298" s="18" t="s">
        <v>343</v>
      </c>
      <c r="W298" s="15"/>
      <c r="X298" s="18" t="s">
        <v>342</v>
      </c>
      <c r="Y298" s="67" t="s">
        <v>344</v>
      </c>
      <c r="Z298" s="18" t="s">
        <v>343</v>
      </c>
      <c r="AA298" s="15"/>
      <c r="AB298" s="18" t="s">
        <v>342</v>
      </c>
      <c r="AC298" s="67" t="s">
        <v>344</v>
      </c>
      <c r="AD298" s="18" t="s">
        <v>343</v>
      </c>
      <c r="AE298" s="15"/>
      <c r="AF298" s="15" t="s">
        <v>342</v>
      </c>
      <c r="AG298" s="68">
        <v>222</v>
      </c>
      <c r="AH298" s="18" t="s">
        <v>343</v>
      </c>
    </row>
    <row r="299" spans="1:34" x14ac:dyDescent="0.25">
      <c r="A299" s="12"/>
      <c r="B299" s="39"/>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row>
    <row r="300" spans="1:34" ht="25.5" x14ac:dyDescent="0.25">
      <c r="A300" s="12"/>
      <c r="B300" s="77" t="s">
        <v>241</v>
      </c>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row>
    <row r="301" spans="1:34" ht="25.5" x14ac:dyDescent="0.25">
      <c r="A301" s="12"/>
      <c r="B301" s="61" t="s">
        <v>242</v>
      </c>
      <c r="C301" s="15"/>
      <c r="D301" s="18" t="s">
        <v>342</v>
      </c>
      <c r="E301" s="67" t="s">
        <v>344</v>
      </c>
      <c r="F301" s="18" t="s">
        <v>343</v>
      </c>
      <c r="G301" s="15"/>
      <c r="H301" s="18" t="s">
        <v>342</v>
      </c>
      <c r="I301" s="67" t="s">
        <v>344</v>
      </c>
      <c r="J301" s="18" t="s">
        <v>343</v>
      </c>
      <c r="K301" s="15"/>
      <c r="L301" s="18" t="s">
        <v>342</v>
      </c>
      <c r="M301" s="67" t="s">
        <v>344</v>
      </c>
      <c r="N301" s="18" t="s">
        <v>343</v>
      </c>
      <c r="O301" s="15"/>
      <c r="P301" s="18" t="s">
        <v>342</v>
      </c>
      <c r="Q301" s="67" t="s">
        <v>344</v>
      </c>
      <c r="R301" s="18" t="s">
        <v>343</v>
      </c>
      <c r="S301" s="15"/>
      <c r="T301" s="15" t="s">
        <v>342</v>
      </c>
      <c r="U301" s="66">
        <v>7498</v>
      </c>
      <c r="V301" s="18" t="s">
        <v>343</v>
      </c>
      <c r="W301" s="15"/>
      <c r="X301" s="18" t="s">
        <v>342</v>
      </c>
      <c r="Y301" s="67" t="s">
        <v>344</v>
      </c>
      <c r="Z301" s="18" t="s">
        <v>343</v>
      </c>
      <c r="AA301" s="15"/>
      <c r="AB301" s="18" t="s">
        <v>342</v>
      </c>
      <c r="AC301" s="67" t="s">
        <v>344</v>
      </c>
      <c r="AD301" s="18" t="s">
        <v>343</v>
      </c>
      <c r="AE301" s="15"/>
      <c r="AF301" s="15" t="s">
        <v>342</v>
      </c>
      <c r="AG301" s="66">
        <v>7498</v>
      </c>
      <c r="AH301" s="18" t="s">
        <v>343</v>
      </c>
    </row>
    <row r="302" spans="1:34"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row>
    <row r="303" spans="1:34" ht="63.75" x14ac:dyDescent="0.25">
      <c r="A303" s="12"/>
      <c r="B303" s="19">
        <v>-1</v>
      </c>
      <c r="C303" s="19" t="s">
        <v>243</v>
      </c>
    </row>
    <row r="304" spans="1:34" ht="51" x14ac:dyDescent="0.25">
      <c r="A304" s="12"/>
      <c r="B304" s="19">
        <v>-2</v>
      </c>
      <c r="C304" s="19" t="s">
        <v>632</v>
      </c>
    </row>
    <row r="305" spans="1:3" ht="51" x14ac:dyDescent="0.25">
      <c r="A305" s="12"/>
      <c r="B305" s="19">
        <v>-3</v>
      </c>
      <c r="C305" s="19" t="s">
        <v>633</v>
      </c>
    </row>
  </sheetData>
  <mergeCells count="233">
    <mergeCell ref="B302:AH302"/>
    <mergeCell ref="B188:AH188"/>
    <mergeCell ref="B193:AH193"/>
    <mergeCell ref="B194:AH194"/>
    <mergeCell ref="B212:AH212"/>
    <mergeCell ref="B215:AH215"/>
    <mergeCell ref="B216:AH216"/>
    <mergeCell ref="B78:AH78"/>
    <mergeCell ref="B131:AH131"/>
    <mergeCell ref="B133:AH133"/>
    <mergeCell ref="B134:AH134"/>
    <mergeCell ref="B135:AH135"/>
    <mergeCell ref="B186:AH186"/>
    <mergeCell ref="A1:A2"/>
    <mergeCell ref="B1:AH1"/>
    <mergeCell ref="B2:AH2"/>
    <mergeCell ref="B3:AH3"/>
    <mergeCell ref="A4:A305"/>
    <mergeCell ref="B4:AH4"/>
    <mergeCell ref="B5:AH5"/>
    <mergeCell ref="B71:AH71"/>
    <mergeCell ref="B76:AH76"/>
    <mergeCell ref="B77:AH77"/>
    <mergeCell ref="Y296:AG296"/>
    <mergeCell ref="C299:F299"/>
    <mergeCell ref="G299:J299"/>
    <mergeCell ref="K299:N299"/>
    <mergeCell ref="O299:R299"/>
    <mergeCell ref="S299:V299"/>
    <mergeCell ref="W299:Z299"/>
    <mergeCell ref="AA299:AD299"/>
    <mergeCell ref="AE299:AH299"/>
    <mergeCell ref="AD219:AD221"/>
    <mergeCell ref="AE219:AE221"/>
    <mergeCell ref="AF219:AG221"/>
    <mergeCell ref="AH219:AH221"/>
    <mergeCell ref="I241:U241"/>
    <mergeCell ref="Y241:AG241"/>
    <mergeCell ref="V219:V221"/>
    <mergeCell ref="W219:W221"/>
    <mergeCell ref="X219:Y221"/>
    <mergeCell ref="Z219:Z221"/>
    <mergeCell ref="AA219:AA221"/>
    <mergeCell ref="AB219:AC219"/>
    <mergeCell ref="AB220:AC220"/>
    <mergeCell ref="AB221:AC221"/>
    <mergeCell ref="N219:N221"/>
    <mergeCell ref="O219:O221"/>
    <mergeCell ref="P219:Q221"/>
    <mergeCell ref="R219:R221"/>
    <mergeCell ref="S219:S221"/>
    <mergeCell ref="T219:U219"/>
    <mergeCell ref="T220:U220"/>
    <mergeCell ref="T221:U221"/>
    <mergeCell ref="G219:G221"/>
    <mergeCell ref="H219:I221"/>
    <mergeCell ref="J219:J221"/>
    <mergeCell ref="K219:K221"/>
    <mergeCell ref="L219:M219"/>
    <mergeCell ref="L220:M220"/>
    <mergeCell ref="L221:M221"/>
    <mergeCell ref="B219:B221"/>
    <mergeCell ref="C219:C221"/>
    <mergeCell ref="D219:E219"/>
    <mergeCell ref="D220:E220"/>
    <mergeCell ref="D221:E221"/>
    <mergeCell ref="F219:F221"/>
    <mergeCell ref="AD197:AD199"/>
    <mergeCell ref="AE197:AE199"/>
    <mergeCell ref="AF197:AG199"/>
    <mergeCell ref="AH197:AH199"/>
    <mergeCell ref="D218:Q218"/>
    <mergeCell ref="T218:AG218"/>
    <mergeCell ref="V197:V199"/>
    <mergeCell ref="W197:W199"/>
    <mergeCell ref="X197:Y199"/>
    <mergeCell ref="Z197:Z199"/>
    <mergeCell ref="AA197:AA199"/>
    <mergeCell ref="AB197:AC197"/>
    <mergeCell ref="AB198:AC198"/>
    <mergeCell ref="AB199:AC199"/>
    <mergeCell ref="N197:N199"/>
    <mergeCell ref="O197:O199"/>
    <mergeCell ref="P197:Q199"/>
    <mergeCell ref="R197:R199"/>
    <mergeCell ref="S197:S199"/>
    <mergeCell ref="T197:U197"/>
    <mergeCell ref="T198:U198"/>
    <mergeCell ref="T199:U199"/>
    <mergeCell ref="H197:I199"/>
    <mergeCell ref="J197:J199"/>
    <mergeCell ref="K197:K199"/>
    <mergeCell ref="L197:M197"/>
    <mergeCell ref="L198:M198"/>
    <mergeCell ref="L199:M199"/>
    <mergeCell ref="Y175:AC175"/>
    <mergeCell ref="D196:Q196"/>
    <mergeCell ref="T196:AG196"/>
    <mergeCell ref="B197:B199"/>
    <mergeCell ref="C197:C199"/>
    <mergeCell ref="D197:E197"/>
    <mergeCell ref="D198:E198"/>
    <mergeCell ref="D199:E199"/>
    <mergeCell ref="F197:F199"/>
    <mergeCell ref="G197:G199"/>
    <mergeCell ref="AD138:AD140"/>
    <mergeCell ref="AE138:AE140"/>
    <mergeCell ref="AF138:AG140"/>
    <mergeCell ref="AH138:AH140"/>
    <mergeCell ref="I141:M141"/>
    <mergeCell ref="Y141:AC141"/>
    <mergeCell ref="V138:V140"/>
    <mergeCell ref="W138:W140"/>
    <mergeCell ref="X138:Y140"/>
    <mergeCell ref="Z138:Z140"/>
    <mergeCell ref="AA138:AA140"/>
    <mergeCell ref="AB138:AC138"/>
    <mergeCell ref="AB139:AC139"/>
    <mergeCell ref="AB140:AC140"/>
    <mergeCell ref="N138:N140"/>
    <mergeCell ref="O138:O140"/>
    <mergeCell ref="P138:Q140"/>
    <mergeCell ref="R138:R140"/>
    <mergeCell ref="S138:S140"/>
    <mergeCell ref="T138:U138"/>
    <mergeCell ref="T139:U139"/>
    <mergeCell ref="T140:U140"/>
    <mergeCell ref="G138:G140"/>
    <mergeCell ref="H138:I140"/>
    <mergeCell ref="J138:J140"/>
    <mergeCell ref="K138:K140"/>
    <mergeCell ref="L138:M138"/>
    <mergeCell ref="L139:M139"/>
    <mergeCell ref="L140:M140"/>
    <mergeCell ref="M83:Q83"/>
    <mergeCell ref="M84:Q84"/>
    <mergeCell ref="D137:Q137"/>
    <mergeCell ref="T137:AG137"/>
    <mergeCell ref="B138:B140"/>
    <mergeCell ref="C138:C140"/>
    <mergeCell ref="D138:E138"/>
    <mergeCell ref="D139:E139"/>
    <mergeCell ref="D140:E140"/>
    <mergeCell ref="F138:F140"/>
    <mergeCell ref="P81:Q81"/>
    <mergeCell ref="P82:Q82"/>
    <mergeCell ref="R81:R82"/>
    <mergeCell ref="S81:S82"/>
    <mergeCell ref="T81:U82"/>
    <mergeCell ref="V81:V82"/>
    <mergeCell ref="H82:I82"/>
    <mergeCell ref="J81:J82"/>
    <mergeCell ref="K81:K82"/>
    <mergeCell ref="L81:M82"/>
    <mergeCell ref="N81:N82"/>
    <mergeCell ref="O81:O82"/>
    <mergeCell ref="AG31:AG32"/>
    <mergeCell ref="AH31:AH32"/>
    <mergeCell ref="D80:U80"/>
    <mergeCell ref="B81:B82"/>
    <mergeCell ref="C81:C82"/>
    <mergeCell ref="D81:E81"/>
    <mergeCell ref="D82:E82"/>
    <mergeCell ref="F81:F82"/>
    <mergeCell ref="G81:G82"/>
    <mergeCell ref="H81:I81"/>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C31:C32"/>
    <mergeCell ref="D31:D32"/>
    <mergeCell ref="E31:E32"/>
    <mergeCell ref="F31:F32"/>
    <mergeCell ref="G31:G32"/>
    <mergeCell ref="H31:H32"/>
    <mergeCell ref="AD8:AD10"/>
    <mergeCell ref="AE8:AE10"/>
    <mergeCell ref="AF8:AG8"/>
    <mergeCell ref="AF9:AG9"/>
    <mergeCell ref="AF10:AG10"/>
    <mergeCell ref="AH8:AH10"/>
    <mergeCell ref="V8:V10"/>
    <mergeCell ref="W8:W10"/>
    <mergeCell ref="X8:Y10"/>
    <mergeCell ref="Z8:Z10"/>
    <mergeCell ref="AA8:AA10"/>
    <mergeCell ref="AB8:AC8"/>
    <mergeCell ref="AB9:AC9"/>
    <mergeCell ref="AB10:AC10"/>
    <mergeCell ref="O8:O10"/>
    <mergeCell ref="P8:Q10"/>
    <mergeCell ref="R8:R10"/>
    <mergeCell ref="S8:S10"/>
    <mergeCell ref="T8:U8"/>
    <mergeCell ref="T9:U9"/>
    <mergeCell ref="T10:U10"/>
    <mergeCell ref="J8:J10"/>
    <mergeCell ref="K8:K10"/>
    <mergeCell ref="L8:M8"/>
    <mergeCell ref="L9:M9"/>
    <mergeCell ref="L10:M10"/>
    <mergeCell ref="N8:N10"/>
    <mergeCell ref="D7:Q7"/>
    <mergeCell ref="T7:AG7"/>
    <mergeCell ref="B8:B10"/>
    <mergeCell ref="C8:C10"/>
    <mergeCell ref="D8:E8"/>
    <mergeCell ref="D9:E9"/>
    <mergeCell ref="D10:E10"/>
    <mergeCell ref="F8:F10"/>
    <mergeCell ref="G8:G10"/>
    <mergeCell ref="H8: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3" width="36.5703125" bestFit="1" customWidth="1"/>
    <col min="4" max="4" width="1.85546875" customWidth="1"/>
    <col min="5" max="5" width="8.7109375" customWidth="1"/>
    <col min="6" max="6" width="2" bestFit="1" customWidth="1"/>
    <col min="7" max="7" width="1.85546875" bestFit="1" customWidth="1"/>
    <col min="8" max="8" width="2.28515625" customWidth="1"/>
    <col min="9" max="9" width="8.28515625" customWidth="1"/>
    <col min="10" max="11" width="1.85546875" bestFit="1" customWidth="1"/>
    <col min="12" max="12" width="2" customWidth="1"/>
    <col min="13" max="13" width="8.5703125" customWidth="1"/>
    <col min="14" max="14" width="2" bestFit="1" customWidth="1"/>
  </cols>
  <sheetData>
    <row r="1" spans="1:14" ht="15" customHeight="1" x14ac:dyDescent="0.25">
      <c r="A1" s="8" t="s">
        <v>1451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11"/>
      <c r="C3" s="11"/>
      <c r="D3" s="11"/>
      <c r="E3" s="11"/>
      <c r="F3" s="11"/>
      <c r="G3" s="11"/>
      <c r="H3" s="11"/>
      <c r="I3" s="11"/>
      <c r="J3" s="11"/>
      <c r="K3" s="11"/>
      <c r="L3" s="11"/>
      <c r="M3" s="11"/>
      <c r="N3" s="11"/>
    </row>
    <row r="4" spans="1:14" x14ac:dyDescent="0.25">
      <c r="A4" s="12" t="s">
        <v>1452</v>
      </c>
      <c r="B4" s="76" t="s">
        <v>693</v>
      </c>
      <c r="C4" s="76"/>
      <c r="D4" s="76"/>
      <c r="E4" s="76"/>
      <c r="F4" s="76"/>
      <c r="G4" s="76"/>
      <c r="H4" s="76"/>
      <c r="I4" s="76"/>
      <c r="J4" s="76"/>
      <c r="K4" s="76"/>
      <c r="L4" s="76"/>
      <c r="M4" s="76"/>
      <c r="N4" s="76"/>
    </row>
    <row r="5" spans="1:14" ht="15.75" x14ac:dyDescent="0.25">
      <c r="A5" s="12"/>
      <c r="B5" s="100"/>
      <c r="C5" s="100"/>
      <c r="D5" s="100"/>
      <c r="E5" s="100"/>
      <c r="F5" s="100"/>
      <c r="G5" s="100"/>
      <c r="H5" s="100"/>
      <c r="I5" s="100"/>
      <c r="J5" s="100"/>
      <c r="K5" s="100"/>
      <c r="L5" s="100"/>
      <c r="M5" s="100"/>
      <c r="N5" s="100"/>
    </row>
    <row r="6" spans="1:14" x14ac:dyDescent="0.25">
      <c r="A6" s="12"/>
      <c r="B6" s="15"/>
      <c r="C6" s="15"/>
      <c r="D6" s="15"/>
      <c r="E6" s="15"/>
      <c r="F6" s="15"/>
      <c r="G6" s="15"/>
      <c r="H6" s="15"/>
      <c r="I6" s="15"/>
      <c r="J6" s="15"/>
      <c r="K6" s="15"/>
      <c r="L6" s="15"/>
      <c r="M6" s="15"/>
      <c r="N6" s="15"/>
    </row>
    <row r="7" spans="1:14" ht="15.75" thickBot="1" x14ac:dyDescent="0.3">
      <c r="A7" s="12"/>
      <c r="B7" s="24"/>
      <c r="C7" s="24" t="s">
        <v>343</v>
      </c>
      <c r="D7" s="48" t="s">
        <v>694</v>
      </c>
      <c r="E7" s="48"/>
      <c r="F7" s="24"/>
      <c r="G7" s="24" t="s">
        <v>343</v>
      </c>
      <c r="H7" s="48" t="s">
        <v>695</v>
      </c>
      <c r="I7" s="48"/>
      <c r="J7" s="24"/>
      <c r="K7" s="24" t="s">
        <v>343</v>
      </c>
      <c r="L7" s="48" t="s">
        <v>696</v>
      </c>
      <c r="M7" s="48"/>
      <c r="N7" s="24"/>
    </row>
    <row r="8" spans="1:14" x14ac:dyDescent="0.25">
      <c r="A8" s="12"/>
      <c r="B8" s="77" t="s">
        <v>697</v>
      </c>
      <c r="C8" s="59" t="s">
        <v>343</v>
      </c>
      <c r="D8" s="59" t="s">
        <v>342</v>
      </c>
      <c r="E8" s="63">
        <v>92789</v>
      </c>
      <c r="F8" s="64" t="s">
        <v>343</v>
      </c>
      <c r="G8" s="59" t="s">
        <v>343</v>
      </c>
      <c r="H8" s="64" t="s">
        <v>342</v>
      </c>
      <c r="I8" s="65" t="s">
        <v>344</v>
      </c>
      <c r="J8" s="64" t="s">
        <v>343</v>
      </c>
      <c r="K8" s="59" t="s">
        <v>343</v>
      </c>
      <c r="L8" s="59" t="s">
        <v>342</v>
      </c>
      <c r="M8" s="63">
        <v>92789</v>
      </c>
      <c r="N8" s="64" t="s">
        <v>343</v>
      </c>
    </row>
    <row r="9" spans="1:14" x14ac:dyDescent="0.25">
      <c r="A9" s="12"/>
      <c r="B9" s="61" t="s">
        <v>698</v>
      </c>
      <c r="C9" s="15" t="s">
        <v>343</v>
      </c>
      <c r="D9" s="15"/>
      <c r="E9" s="66">
        <v>1654085</v>
      </c>
      <c r="F9" s="18" t="s">
        <v>343</v>
      </c>
      <c r="G9" s="15" t="s">
        <v>343</v>
      </c>
      <c r="H9" s="15"/>
      <c r="I9" s="66">
        <v>558835</v>
      </c>
      <c r="J9" s="18" t="s">
        <v>343</v>
      </c>
      <c r="K9" s="15" t="s">
        <v>343</v>
      </c>
      <c r="L9" s="15"/>
      <c r="M9" s="66">
        <v>2212920</v>
      </c>
      <c r="N9" s="18" t="s">
        <v>343</v>
      </c>
    </row>
    <row r="10" spans="1:14" ht="15.75" thickBot="1" x14ac:dyDescent="0.3">
      <c r="A10" s="12"/>
      <c r="B10" s="62" t="s">
        <v>699</v>
      </c>
      <c r="C10" s="59" t="s">
        <v>343</v>
      </c>
      <c r="D10" s="59"/>
      <c r="E10" s="70" t="s">
        <v>700</v>
      </c>
      <c r="F10" s="64" t="s">
        <v>346</v>
      </c>
      <c r="G10" s="59" t="s">
        <v>343</v>
      </c>
      <c r="H10" s="64"/>
      <c r="I10" s="65" t="s">
        <v>344</v>
      </c>
      <c r="J10" s="64" t="s">
        <v>343</v>
      </c>
      <c r="K10" s="59" t="s">
        <v>343</v>
      </c>
      <c r="L10" s="59"/>
      <c r="M10" s="70" t="s">
        <v>700</v>
      </c>
      <c r="N10" s="64" t="s">
        <v>346</v>
      </c>
    </row>
    <row r="11" spans="1:14" x14ac:dyDescent="0.25">
      <c r="A11" s="12"/>
      <c r="B11" s="39"/>
      <c r="C11" s="39" t="s">
        <v>343</v>
      </c>
      <c r="D11" s="40"/>
      <c r="E11" s="40"/>
      <c r="F11" s="39"/>
      <c r="G11" s="39" t="s">
        <v>343</v>
      </c>
      <c r="H11" s="40"/>
      <c r="I11" s="40"/>
      <c r="J11" s="39"/>
      <c r="K11" s="39" t="s">
        <v>343</v>
      </c>
      <c r="L11" s="40"/>
      <c r="M11" s="40"/>
      <c r="N11" s="39"/>
    </row>
    <row r="12" spans="1:14" ht="15.75" thickBot="1" x14ac:dyDescent="0.3">
      <c r="A12" s="12"/>
      <c r="B12" s="78" t="s">
        <v>701</v>
      </c>
      <c r="C12" s="15"/>
      <c r="D12" s="15" t="s">
        <v>342</v>
      </c>
      <c r="E12" s="66">
        <v>1739842</v>
      </c>
      <c r="F12" s="18" t="s">
        <v>343</v>
      </c>
      <c r="G12" s="15"/>
      <c r="H12" s="15" t="s">
        <v>342</v>
      </c>
      <c r="I12" s="66">
        <v>558835</v>
      </c>
      <c r="J12" s="18" t="s">
        <v>343</v>
      </c>
      <c r="K12" s="15"/>
      <c r="L12" s="15" t="s">
        <v>342</v>
      </c>
      <c r="M12" s="66">
        <v>2298677</v>
      </c>
      <c r="N12" s="18" t="s">
        <v>343</v>
      </c>
    </row>
    <row r="13" spans="1:14" ht="15.75" thickTop="1" x14ac:dyDescent="0.25">
      <c r="A13" s="12"/>
      <c r="B13" s="39"/>
      <c r="C13" s="39" t="s">
        <v>343</v>
      </c>
      <c r="D13" s="47"/>
      <c r="E13" s="47"/>
      <c r="F13" s="39"/>
      <c r="G13" s="39" t="s">
        <v>343</v>
      </c>
      <c r="H13" s="47"/>
      <c r="I13" s="47"/>
      <c r="J13" s="39"/>
      <c r="K13" s="39" t="s">
        <v>343</v>
      </c>
      <c r="L13" s="47"/>
      <c r="M13" s="47"/>
      <c r="N13" s="39"/>
    </row>
    <row r="14" spans="1:14" x14ac:dyDescent="0.25">
      <c r="A14" s="12"/>
      <c r="B14" s="11"/>
      <c r="C14" s="11"/>
      <c r="D14" s="11"/>
      <c r="E14" s="11"/>
      <c r="F14" s="11"/>
      <c r="G14" s="11"/>
      <c r="H14" s="11"/>
      <c r="I14" s="11"/>
      <c r="J14" s="11"/>
      <c r="K14" s="11"/>
      <c r="L14" s="11"/>
      <c r="M14" s="11"/>
      <c r="N14" s="11"/>
    </row>
    <row r="15" spans="1:14" ht="102" x14ac:dyDescent="0.25">
      <c r="A15" s="12"/>
      <c r="B15" s="19">
        <v>-1</v>
      </c>
      <c r="C15" s="19" t="s">
        <v>702</v>
      </c>
    </row>
    <row r="16" spans="1:14" ht="63.75" x14ac:dyDescent="0.25">
      <c r="A16" s="12"/>
      <c r="B16" s="19">
        <v>-2</v>
      </c>
      <c r="C16" s="19" t="s">
        <v>703</v>
      </c>
    </row>
    <row r="17" spans="1:14" x14ac:dyDescent="0.25">
      <c r="A17" s="12" t="s">
        <v>1453</v>
      </c>
      <c r="B17" s="76" t="s">
        <v>708</v>
      </c>
      <c r="C17" s="76"/>
      <c r="D17" s="76"/>
      <c r="E17" s="76"/>
      <c r="F17" s="76"/>
      <c r="G17" s="76"/>
      <c r="H17" s="76"/>
      <c r="I17" s="76"/>
      <c r="J17" s="76"/>
      <c r="K17" s="76"/>
      <c r="L17" s="76"/>
      <c r="M17" s="76"/>
      <c r="N17" s="76"/>
    </row>
    <row r="18" spans="1:14" ht="15.75" x14ac:dyDescent="0.25">
      <c r="A18" s="12"/>
      <c r="B18" s="100"/>
      <c r="C18" s="100"/>
      <c r="D18" s="100"/>
      <c r="E18" s="100"/>
      <c r="F18" s="100"/>
      <c r="G18" s="100"/>
      <c r="H18" s="100"/>
      <c r="I18" s="100"/>
      <c r="J18" s="100"/>
      <c r="K18" s="100"/>
      <c r="L18" s="100"/>
      <c r="M18" s="100"/>
      <c r="N18" s="100"/>
    </row>
    <row r="19" spans="1:14" x14ac:dyDescent="0.25">
      <c r="A19" s="12"/>
      <c r="B19" s="15"/>
      <c r="C19" s="15"/>
      <c r="D19" s="15"/>
      <c r="E19" s="15"/>
      <c r="F19" s="15"/>
      <c r="G19" s="15"/>
      <c r="H19" s="15"/>
      <c r="I19" s="15"/>
      <c r="J19" s="15"/>
    </row>
    <row r="20" spans="1:14" ht="15.75" thickBot="1" x14ac:dyDescent="0.3">
      <c r="A20" s="12"/>
      <c r="B20" s="24"/>
      <c r="C20" s="24" t="s">
        <v>343</v>
      </c>
      <c r="D20" s="48" t="s">
        <v>709</v>
      </c>
      <c r="E20" s="48"/>
      <c r="F20" s="48"/>
      <c r="G20" s="48"/>
      <c r="H20" s="48"/>
      <c r="I20" s="48"/>
      <c r="J20" s="24"/>
    </row>
    <row r="21" spans="1:14" x14ac:dyDescent="0.25">
      <c r="A21" s="12"/>
      <c r="B21" s="49"/>
      <c r="C21" s="49" t="s">
        <v>343</v>
      </c>
      <c r="D21" s="51">
        <v>2014</v>
      </c>
      <c r="E21" s="51"/>
      <c r="F21" s="52"/>
      <c r="G21" s="52" t="s">
        <v>343</v>
      </c>
      <c r="H21" s="51">
        <v>2013</v>
      </c>
      <c r="I21" s="51"/>
      <c r="J21" s="49"/>
    </row>
    <row r="22" spans="1:14" ht="15.75" thickBot="1" x14ac:dyDescent="0.3">
      <c r="A22" s="12"/>
      <c r="B22" s="49"/>
      <c r="C22" s="49"/>
      <c r="D22" s="48" t="s">
        <v>710</v>
      </c>
      <c r="E22" s="48"/>
      <c r="F22" s="49"/>
      <c r="G22" s="49"/>
      <c r="H22" s="48" t="s">
        <v>710</v>
      </c>
      <c r="I22" s="48"/>
      <c r="J22" s="49"/>
    </row>
    <row r="23" spans="1:14" x14ac:dyDescent="0.25">
      <c r="A23" s="12"/>
      <c r="B23" s="77" t="s">
        <v>711</v>
      </c>
      <c r="C23" s="59" t="s">
        <v>343</v>
      </c>
      <c r="D23" s="59"/>
      <c r="E23" s="59"/>
      <c r="F23" s="59"/>
      <c r="G23" s="59" t="s">
        <v>343</v>
      </c>
      <c r="H23" s="59"/>
      <c r="I23" s="59"/>
      <c r="J23" s="59"/>
    </row>
    <row r="24" spans="1:14" x14ac:dyDescent="0.25">
      <c r="A24" s="12"/>
      <c r="B24" s="71" t="s">
        <v>712</v>
      </c>
      <c r="C24" s="15" t="s">
        <v>343</v>
      </c>
      <c r="D24" s="15" t="s">
        <v>342</v>
      </c>
      <c r="E24" s="66">
        <v>32615</v>
      </c>
      <c r="F24" s="18" t="s">
        <v>343</v>
      </c>
      <c r="G24" s="15" t="s">
        <v>343</v>
      </c>
      <c r="H24" s="15"/>
      <c r="I24" s="66">
        <v>10299</v>
      </c>
      <c r="J24" s="18" t="s">
        <v>343</v>
      </c>
    </row>
    <row r="25" spans="1:14" x14ac:dyDescent="0.25">
      <c r="A25" s="12"/>
      <c r="B25" s="69" t="s">
        <v>713</v>
      </c>
      <c r="C25" s="59" t="s">
        <v>343</v>
      </c>
      <c r="D25" s="59"/>
      <c r="E25" s="63">
        <v>5109</v>
      </c>
      <c r="F25" s="64" t="s">
        <v>343</v>
      </c>
      <c r="G25" s="59" t="s">
        <v>343</v>
      </c>
      <c r="H25" s="59"/>
      <c r="I25" s="63">
        <v>1085</v>
      </c>
      <c r="J25" s="64" t="s">
        <v>343</v>
      </c>
    </row>
    <row r="26" spans="1:14" x14ac:dyDescent="0.25">
      <c r="A26" s="12"/>
      <c r="B26" s="71" t="s">
        <v>714</v>
      </c>
      <c r="C26" s="15" t="s">
        <v>343</v>
      </c>
      <c r="D26" s="15"/>
      <c r="E26" s="66">
        <v>2984</v>
      </c>
      <c r="F26" s="18" t="s">
        <v>343</v>
      </c>
      <c r="G26" s="15" t="s">
        <v>343</v>
      </c>
      <c r="H26" s="15"/>
      <c r="I26" s="66">
        <v>1680</v>
      </c>
      <c r="J26" s="18" t="s">
        <v>343</v>
      </c>
    </row>
    <row r="27" spans="1:14" x14ac:dyDescent="0.25">
      <c r="A27" s="12"/>
      <c r="B27" s="69" t="s">
        <v>715</v>
      </c>
      <c r="C27" s="59" t="s">
        <v>343</v>
      </c>
      <c r="D27" s="59"/>
      <c r="E27" s="63">
        <v>2321</v>
      </c>
      <c r="F27" s="64" t="s">
        <v>343</v>
      </c>
      <c r="G27" s="59" t="s">
        <v>343</v>
      </c>
      <c r="H27" s="59"/>
      <c r="I27" s="59"/>
      <c r="J27" s="59"/>
    </row>
    <row r="28" spans="1:14" x14ac:dyDescent="0.25">
      <c r="A28" s="12"/>
      <c r="B28" s="71" t="s">
        <v>716</v>
      </c>
      <c r="C28" s="15" t="s">
        <v>343</v>
      </c>
      <c r="D28" s="15"/>
      <c r="E28" s="66">
        <v>1330</v>
      </c>
      <c r="F28" s="18" t="s">
        <v>343</v>
      </c>
      <c r="G28" s="15" t="s">
        <v>343</v>
      </c>
      <c r="H28" s="15"/>
      <c r="I28" s="66">
        <v>2865</v>
      </c>
      <c r="J28" s="18" t="s">
        <v>343</v>
      </c>
    </row>
    <row r="29" spans="1:14" ht="25.5" x14ac:dyDescent="0.25">
      <c r="A29" s="12"/>
      <c r="B29" s="69" t="s">
        <v>717</v>
      </c>
      <c r="C29" s="59" t="s">
        <v>343</v>
      </c>
      <c r="D29" s="59"/>
      <c r="E29" s="70">
        <v>751</v>
      </c>
      <c r="F29" s="64" t="s">
        <v>343</v>
      </c>
      <c r="G29" s="59" t="s">
        <v>343</v>
      </c>
      <c r="H29" s="59"/>
      <c r="I29" s="70">
        <v>384</v>
      </c>
      <c r="J29" s="64" t="s">
        <v>343</v>
      </c>
    </row>
    <row r="30" spans="1:14" x14ac:dyDescent="0.25">
      <c r="A30" s="12"/>
      <c r="B30" s="78" t="s">
        <v>718</v>
      </c>
      <c r="C30" s="15" t="s">
        <v>343</v>
      </c>
      <c r="D30" s="15"/>
      <c r="E30" s="15"/>
      <c r="F30" s="15"/>
      <c r="G30" s="15" t="s">
        <v>343</v>
      </c>
      <c r="H30" s="15"/>
      <c r="I30" s="15"/>
      <c r="J30" s="15"/>
    </row>
    <row r="31" spans="1:14" x14ac:dyDescent="0.25">
      <c r="A31" s="12"/>
      <c r="B31" s="69" t="s">
        <v>719</v>
      </c>
      <c r="C31" s="59" t="s">
        <v>343</v>
      </c>
      <c r="D31" s="59"/>
      <c r="E31" s="63">
        <v>78244</v>
      </c>
      <c r="F31" s="64" t="s">
        <v>343</v>
      </c>
      <c r="G31" s="59" t="s">
        <v>343</v>
      </c>
      <c r="H31" s="59"/>
      <c r="I31" s="63">
        <v>98360</v>
      </c>
      <c r="J31" s="64" t="s">
        <v>343</v>
      </c>
    </row>
    <row r="32" spans="1:14" x14ac:dyDescent="0.25">
      <c r="A32" s="12"/>
      <c r="B32" s="71" t="s">
        <v>720</v>
      </c>
      <c r="C32" s="15" t="s">
        <v>343</v>
      </c>
      <c r="D32" s="15"/>
      <c r="E32" s="66">
        <v>14251</v>
      </c>
      <c r="F32" s="18" t="s">
        <v>343</v>
      </c>
      <c r="G32" s="15" t="s">
        <v>343</v>
      </c>
      <c r="H32" s="15"/>
      <c r="I32" s="66">
        <v>2000</v>
      </c>
      <c r="J32" s="18" t="s">
        <v>343</v>
      </c>
    </row>
    <row r="33" spans="1:10" x14ac:dyDescent="0.25">
      <c r="A33" s="12"/>
      <c r="B33" s="69" t="s">
        <v>721</v>
      </c>
      <c r="C33" s="59" t="s">
        <v>343</v>
      </c>
      <c r="D33" s="59"/>
      <c r="E33" s="63">
        <v>14085</v>
      </c>
      <c r="F33" s="64" t="s">
        <v>343</v>
      </c>
      <c r="G33" s="59" t="s">
        <v>343</v>
      </c>
      <c r="H33" s="59"/>
      <c r="I33" s="63">
        <v>5800</v>
      </c>
      <c r="J33" s="64" t="s">
        <v>343</v>
      </c>
    </row>
    <row r="34" spans="1:10" x14ac:dyDescent="0.25">
      <c r="A34" s="12"/>
      <c r="B34" s="71" t="s">
        <v>714</v>
      </c>
      <c r="C34" s="15" t="s">
        <v>343</v>
      </c>
      <c r="D34" s="15"/>
      <c r="E34" s="66">
        <v>1826</v>
      </c>
      <c r="F34" s="18" t="s">
        <v>343</v>
      </c>
      <c r="G34" s="15" t="s">
        <v>343</v>
      </c>
      <c r="H34" s="15"/>
      <c r="I34" s="68">
        <v>950</v>
      </c>
      <c r="J34" s="18" t="s">
        <v>343</v>
      </c>
    </row>
    <row r="35" spans="1:10" ht="25.5" x14ac:dyDescent="0.25">
      <c r="A35" s="12"/>
      <c r="B35" s="69" t="s">
        <v>722</v>
      </c>
      <c r="C35" s="59" t="s">
        <v>343</v>
      </c>
      <c r="D35" s="59"/>
      <c r="E35" s="63">
        <v>2443</v>
      </c>
      <c r="F35" s="64" t="s">
        <v>343</v>
      </c>
      <c r="G35" s="59" t="s">
        <v>343</v>
      </c>
      <c r="H35" s="59"/>
      <c r="I35" s="59"/>
      <c r="J35" s="59"/>
    </row>
    <row r="36" spans="1:10" ht="15.75" thickBot="1" x14ac:dyDescent="0.3">
      <c r="A36" s="12"/>
      <c r="B36" s="71" t="s">
        <v>716</v>
      </c>
      <c r="C36" s="15" t="s">
        <v>343</v>
      </c>
      <c r="D36" s="15"/>
      <c r="E36" s="66">
        <v>4339</v>
      </c>
      <c r="F36" s="18" t="s">
        <v>343</v>
      </c>
      <c r="G36" s="15" t="s">
        <v>343</v>
      </c>
      <c r="H36" s="15"/>
      <c r="I36" s="68">
        <v>145</v>
      </c>
      <c r="J36" s="18" t="s">
        <v>343</v>
      </c>
    </row>
    <row r="37" spans="1:10" x14ac:dyDescent="0.25">
      <c r="A37" s="12"/>
      <c r="B37" s="39"/>
      <c r="C37" s="39" t="s">
        <v>343</v>
      </c>
      <c r="D37" s="40"/>
      <c r="E37" s="40"/>
      <c r="F37" s="39"/>
      <c r="G37" s="39" t="s">
        <v>343</v>
      </c>
      <c r="H37" s="40"/>
      <c r="I37" s="40"/>
      <c r="J37" s="39"/>
    </row>
    <row r="38" spans="1:10" ht="15.75" thickBot="1" x14ac:dyDescent="0.3">
      <c r="A38" s="12"/>
      <c r="B38" s="101" t="s">
        <v>143</v>
      </c>
      <c r="C38" s="59"/>
      <c r="D38" s="59" t="s">
        <v>342</v>
      </c>
      <c r="E38" s="63">
        <v>160298</v>
      </c>
      <c r="F38" s="64" t="s">
        <v>343</v>
      </c>
      <c r="G38" s="59"/>
      <c r="H38" s="59" t="s">
        <v>342</v>
      </c>
      <c r="I38" s="63">
        <v>123568</v>
      </c>
      <c r="J38" s="64" t="s">
        <v>343</v>
      </c>
    </row>
    <row r="39" spans="1:10" ht="15.75" thickTop="1" x14ac:dyDescent="0.25">
      <c r="A39" s="12"/>
      <c r="B39" s="39"/>
      <c r="C39" s="39" t="s">
        <v>343</v>
      </c>
      <c r="D39" s="47"/>
      <c r="E39" s="47"/>
      <c r="F39" s="39"/>
      <c r="G39" s="39" t="s">
        <v>343</v>
      </c>
      <c r="H39" s="47"/>
      <c r="I39" s="47"/>
      <c r="J39" s="39"/>
    </row>
  </sheetData>
  <mergeCells count="24">
    <mergeCell ref="B14:N14"/>
    <mergeCell ref="A17:A39"/>
    <mergeCell ref="B17:N17"/>
    <mergeCell ref="B18:N18"/>
    <mergeCell ref="H21:I21"/>
    <mergeCell ref="H22:I22"/>
    <mergeCell ref="J21:J22"/>
    <mergeCell ref="A1:A2"/>
    <mergeCell ref="B1:N1"/>
    <mergeCell ref="B2:N2"/>
    <mergeCell ref="B3:N3"/>
    <mergeCell ref="A4:A16"/>
    <mergeCell ref="B4:N4"/>
    <mergeCell ref="B5:N5"/>
    <mergeCell ref="D7:E7"/>
    <mergeCell ref="H7:I7"/>
    <mergeCell ref="L7:M7"/>
    <mergeCell ref="D20:I20"/>
    <mergeCell ref="B21:B22"/>
    <mergeCell ref="C21:C22"/>
    <mergeCell ref="D21:E21"/>
    <mergeCell ref="D22:E22"/>
    <mergeCell ref="F21:F22"/>
    <mergeCell ref="G21:G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2" width="36.5703125" bestFit="1" customWidth="1"/>
    <col min="3" max="3" width="36.5703125" customWidth="1"/>
    <col min="4" max="4" width="3.140625" customWidth="1"/>
    <col min="5" max="5" width="14.5703125" customWidth="1"/>
    <col min="6" max="6" width="3.140625" customWidth="1"/>
    <col min="7" max="8" width="2.85546875" customWidth="1"/>
    <col min="9" max="9" width="10.5703125" customWidth="1"/>
    <col min="10" max="12" width="2.85546875" customWidth="1"/>
    <col min="13" max="13" width="12.7109375" customWidth="1"/>
    <col min="14" max="14" width="2.85546875" customWidth="1"/>
  </cols>
  <sheetData>
    <row r="1" spans="1:14" ht="15" customHeight="1" x14ac:dyDescent="0.25">
      <c r="A1" s="8" t="s">
        <v>1454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1455</v>
      </c>
      <c r="B3" s="76" t="s">
        <v>1456</v>
      </c>
      <c r="C3" s="76"/>
      <c r="D3" s="76"/>
      <c r="E3" s="76"/>
      <c r="F3" s="76"/>
      <c r="G3" s="76"/>
      <c r="H3" s="76"/>
      <c r="I3" s="76"/>
      <c r="J3" s="76"/>
      <c r="K3" s="76"/>
      <c r="L3" s="76"/>
      <c r="M3" s="76"/>
      <c r="N3" s="76"/>
    </row>
    <row r="4" spans="1:14" ht="15.75" x14ac:dyDescent="0.25">
      <c r="A4" s="12"/>
      <c r="B4" s="100"/>
      <c r="C4" s="100"/>
      <c r="D4" s="100"/>
      <c r="E4" s="100"/>
      <c r="F4" s="100"/>
      <c r="G4" s="100"/>
      <c r="H4" s="100"/>
      <c r="I4" s="100"/>
      <c r="J4" s="100"/>
      <c r="K4" s="100"/>
      <c r="L4" s="100"/>
      <c r="M4" s="100"/>
      <c r="N4" s="100"/>
    </row>
    <row r="5" spans="1:14" x14ac:dyDescent="0.25">
      <c r="A5" s="12"/>
      <c r="B5" s="15"/>
      <c r="C5" s="15"/>
      <c r="D5" s="15"/>
      <c r="E5" s="15"/>
      <c r="F5" s="15"/>
      <c r="G5" s="15"/>
      <c r="H5" s="15"/>
      <c r="I5" s="15"/>
      <c r="J5" s="15"/>
      <c r="K5" s="15"/>
      <c r="L5" s="15"/>
      <c r="M5" s="15"/>
      <c r="N5" s="15"/>
    </row>
    <row r="6" spans="1:14" ht="15.75" thickBot="1" x14ac:dyDescent="0.3">
      <c r="A6" s="12"/>
      <c r="B6" s="24"/>
      <c r="C6" s="24" t="s">
        <v>343</v>
      </c>
      <c r="D6" s="48" t="s">
        <v>781</v>
      </c>
      <c r="E6" s="48"/>
      <c r="F6" s="48"/>
      <c r="G6" s="48"/>
      <c r="H6" s="48"/>
      <c r="I6" s="48"/>
      <c r="J6" s="48"/>
      <c r="K6" s="48"/>
      <c r="L6" s="48"/>
      <c r="M6" s="48"/>
      <c r="N6" s="24"/>
    </row>
    <row r="7" spans="1:14" x14ac:dyDescent="0.25">
      <c r="A7" s="12"/>
      <c r="B7" s="49"/>
      <c r="C7" s="49" t="s">
        <v>343</v>
      </c>
      <c r="D7" s="51" t="s">
        <v>694</v>
      </c>
      <c r="E7" s="51"/>
      <c r="F7" s="52"/>
      <c r="G7" s="52" t="s">
        <v>343</v>
      </c>
      <c r="H7" s="51" t="s">
        <v>695</v>
      </c>
      <c r="I7" s="51"/>
      <c r="J7" s="52"/>
      <c r="K7" s="52" t="s">
        <v>343</v>
      </c>
      <c r="L7" s="51" t="s">
        <v>782</v>
      </c>
      <c r="M7" s="51"/>
      <c r="N7" s="49"/>
    </row>
    <row r="8" spans="1:14" ht="15.75" thickBot="1" x14ac:dyDescent="0.3">
      <c r="A8" s="12"/>
      <c r="B8" s="49"/>
      <c r="C8" s="49"/>
      <c r="D8" s="48"/>
      <c r="E8" s="48"/>
      <c r="F8" s="49"/>
      <c r="G8" s="49"/>
      <c r="H8" s="48"/>
      <c r="I8" s="48"/>
      <c r="J8" s="49"/>
      <c r="K8" s="49"/>
      <c r="L8" s="48" t="s">
        <v>783</v>
      </c>
      <c r="M8" s="48"/>
      <c r="N8" s="49"/>
    </row>
    <row r="9" spans="1:14" x14ac:dyDescent="0.25">
      <c r="A9" s="12"/>
      <c r="B9" s="77" t="s">
        <v>784</v>
      </c>
      <c r="C9" s="59" t="s">
        <v>343</v>
      </c>
      <c r="D9" s="59"/>
      <c r="E9" s="59"/>
      <c r="F9" s="59"/>
      <c r="G9" s="59" t="s">
        <v>343</v>
      </c>
      <c r="H9" s="59"/>
      <c r="I9" s="79"/>
      <c r="J9" s="79"/>
      <c r="K9" s="79"/>
      <c r="L9" s="79"/>
      <c r="M9" s="79"/>
      <c r="N9" s="59"/>
    </row>
    <row r="10" spans="1:14" x14ac:dyDescent="0.25">
      <c r="A10" s="12"/>
      <c r="B10" s="61" t="s">
        <v>28</v>
      </c>
      <c r="C10" s="15" t="s">
        <v>343</v>
      </c>
      <c r="D10" s="15" t="s">
        <v>342</v>
      </c>
      <c r="E10" s="66">
        <v>1737839</v>
      </c>
      <c r="F10" s="18" t="s">
        <v>343</v>
      </c>
      <c r="G10" s="15" t="s">
        <v>343</v>
      </c>
      <c r="H10" s="18" t="s">
        <v>342</v>
      </c>
      <c r="I10" s="67" t="s">
        <v>344</v>
      </c>
      <c r="J10" s="18" t="s">
        <v>343</v>
      </c>
      <c r="K10" s="15" t="s">
        <v>343</v>
      </c>
      <c r="L10" s="15" t="s">
        <v>342</v>
      </c>
      <c r="M10" s="66">
        <v>1737839</v>
      </c>
      <c r="N10" s="18" t="s">
        <v>343</v>
      </c>
    </row>
    <row r="11" spans="1:14" x14ac:dyDescent="0.25">
      <c r="A11" s="12"/>
      <c r="B11" s="62" t="s">
        <v>30</v>
      </c>
      <c r="C11" s="59" t="s">
        <v>343</v>
      </c>
      <c r="D11" s="59"/>
      <c r="E11" s="63">
        <v>5901827</v>
      </c>
      <c r="F11" s="64" t="s">
        <v>343</v>
      </c>
      <c r="G11" s="59" t="s">
        <v>343</v>
      </c>
      <c r="H11" s="64"/>
      <c r="I11" s="65" t="s">
        <v>344</v>
      </c>
      <c r="J11" s="64" t="s">
        <v>343</v>
      </c>
      <c r="K11" s="59" t="s">
        <v>343</v>
      </c>
      <c r="L11" s="59"/>
      <c r="M11" s="63">
        <v>5901827</v>
      </c>
      <c r="N11" s="64" t="s">
        <v>343</v>
      </c>
    </row>
    <row r="12" spans="1:14" ht="15.75" thickBot="1" x14ac:dyDescent="0.3">
      <c r="A12" s="12"/>
      <c r="B12" s="61" t="s">
        <v>785</v>
      </c>
      <c r="C12" s="15" t="s">
        <v>343</v>
      </c>
      <c r="D12" s="15"/>
      <c r="E12" s="66">
        <v>1324217</v>
      </c>
      <c r="F12" s="18" t="s">
        <v>343</v>
      </c>
      <c r="G12" s="15" t="s">
        <v>343</v>
      </c>
      <c r="H12" s="18"/>
      <c r="I12" s="67" t="s">
        <v>344</v>
      </c>
      <c r="J12" s="18" t="s">
        <v>343</v>
      </c>
      <c r="K12" s="15" t="s">
        <v>343</v>
      </c>
      <c r="L12" s="15"/>
      <c r="M12" s="66">
        <v>1324217</v>
      </c>
      <c r="N12" s="18" t="s">
        <v>343</v>
      </c>
    </row>
    <row r="13" spans="1:14" x14ac:dyDescent="0.25">
      <c r="A13" s="12"/>
      <c r="B13" s="39"/>
      <c r="C13" s="39" t="s">
        <v>343</v>
      </c>
      <c r="D13" s="40"/>
      <c r="E13" s="40"/>
      <c r="F13" s="39"/>
      <c r="G13" s="39" t="s">
        <v>343</v>
      </c>
      <c r="H13" s="40"/>
      <c r="I13" s="40"/>
      <c r="J13" s="39"/>
      <c r="K13" s="39" t="s">
        <v>343</v>
      </c>
      <c r="L13" s="40"/>
      <c r="M13" s="40"/>
      <c r="N13" s="39"/>
    </row>
    <row r="14" spans="1:14" x14ac:dyDescent="0.25">
      <c r="A14" s="12"/>
      <c r="B14" s="62" t="s">
        <v>749</v>
      </c>
      <c r="C14" s="59"/>
      <c r="D14" s="59"/>
      <c r="E14" s="63">
        <v>8963883</v>
      </c>
      <c r="F14" s="64" t="s">
        <v>343</v>
      </c>
      <c r="G14" s="59"/>
      <c r="H14" s="64"/>
      <c r="I14" s="65" t="s">
        <v>344</v>
      </c>
      <c r="J14" s="64" t="s">
        <v>343</v>
      </c>
      <c r="K14" s="59"/>
      <c r="L14" s="59"/>
      <c r="M14" s="63">
        <v>8963883</v>
      </c>
      <c r="N14" s="64" t="s">
        <v>343</v>
      </c>
    </row>
    <row r="15" spans="1:14" x14ac:dyDescent="0.25">
      <c r="A15" s="12"/>
      <c r="B15" s="61" t="s">
        <v>36</v>
      </c>
      <c r="C15" s="15"/>
      <c r="D15" s="15"/>
      <c r="E15" s="66">
        <v>100659</v>
      </c>
      <c r="F15" s="18" t="s">
        <v>343</v>
      </c>
      <c r="G15" s="15"/>
      <c r="H15" s="15"/>
      <c r="I15" s="66">
        <v>3307</v>
      </c>
      <c r="J15" s="18" t="s">
        <v>343</v>
      </c>
      <c r="K15" s="15"/>
      <c r="L15" s="15"/>
      <c r="M15" s="66">
        <v>103966</v>
      </c>
      <c r="N15" s="18" t="s">
        <v>343</v>
      </c>
    </row>
    <row r="16" spans="1:14" x14ac:dyDescent="0.25">
      <c r="A16" s="12"/>
      <c r="B16" s="62" t="s">
        <v>750</v>
      </c>
      <c r="C16" s="59"/>
      <c r="D16" s="59"/>
      <c r="E16" s="63">
        <v>151197</v>
      </c>
      <c r="F16" s="64" t="s">
        <v>343</v>
      </c>
      <c r="G16" s="59"/>
      <c r="H16" s="64"/>
      <c r="I16" s="65" t="s">
        <v>344</v>
      </c>
      <c r="J16" s="64" t="s">
        <v>343</v>
      </c>
      <c r="K16" s="59"/>
      <c r="L16" s="59"/>
      <c r="M16" s="63">
        <v>151197</v>
      </c>
      <c r="N16" s="64" t="s">
        <v>343</v>
      </c>
    </row>
    <row r="17" spans="1:14" x14ac:dyDescent="0.25">
      <c r="A17" s="12"/>
      <c r="B17" s="61" t="s">
        <v>751</v>
      </c>
      <c r="C17" s="15"/>
      <c r="D17" s="15"/>
      <c r="E17" s="66">
        <v>72326</v>
      </c>
      <c r="F17" s="18" t="s">
        <v>343</v>
      </c>
      <c r="G17" s="15"/>
      <c r="H17" s="18"/>
      <c r="I17" s="67" t="s">
        <v>344</v>
      </c>
      <c r="J17" s="18" t="s">
        <v>343</v>
      </c>
      <c r="K17" s="15"/>
      <c r="L17" s="15"/>
      <c r="M17" s="66">
        <v>72326</v>
      </c>
      <c r="N17" s="18" t="s">
        <v>343</v>
      </c>
    </row>
    <row r="18" spans="1:14" x14ac:dyDescent="0.25">
      <c r="A18" s="12"/>
      <c r="B18" s="62" t="s">
        <v>40</v>
      </c>
      <c r="C18" s="59"/>
      <c r="D18" s="59"/>
      <c r="E18" s="63">
        <v>129552</v>
      </c>
      <c r="F18" s="64" t="s">
        <v>343</v>
      </c>
      <c r="G18" s="59"/>
      <c r="H18" s="59"/>
      <c r="I18" s="63">
        <v>20413</v>
      </c>
      <c r="J18" s="64" t="s">
        <v>343</v>
      </c>
      <c r="K18" s="59"/>
      <c r="L18" s="59"/>
      <c r="M18" s="63">
        <v>149965</v>
      </c>
      <c r="N18" s="64" t="s">
        <v>343</v>
      </c>
    </row>
    <row r="19" spans="1:14" x14ac:dyDescent="0.25">
      <c r="A19" s="12"/>
      <c r="B19" s="61" t="s">
        <v>41</v>
      </c>
      <c r="C19" s="15"/>
      <c r="D19" s="15"/>
      <c r="E19" s="66">
        <v>15704</v>
      </c>
      <c r="F19" s="18" t="s">
        <v>343</v>
      </c>
      <c r="G19" s="15"/>
      <c r="H19" s="18"/>
      <c r="I19" s="67" t="s">
        <v>344</v>
      </c>
      <c r="J19" s="18" t="s">
        <v>343</v>
      </c>
      <c r="K19" s="15"/>
      <c r="L19" s="15"/>
      <c r="M19" s="66">
        <v>15704</v>
      </c>
      <c r="N19" s="18" t="s">
        <v>343</v>
      </c>
    </row>
    <row r="20" spans="1:14" x14ac:dyDescent="0.25">
      <c r="A20" s="12"/>
      <c r="B20" s="62" t="s">
        <v>786</v>
      </c>
      <c r="C20" s="59"/>
      <c r="D20" s="64"/>
      <c r="E20" s="65" t="s">
        <v>344</v>
      </c>
      <c r="F20" s="64" t="s">
        <v>343</v>
      </c>
      <c r="G20" s="59"/>
      <c r="H20" s="59"/>
      <c r="I20" s="63">
        <v>385368</v>
      </c>
      <c r="J20" s="64" t="s">
        <v>343</v>
      </c>
      <c r="K20" s="59"/>
      <c r="L20" s="59"/>
      <c r="M20" s="63">
        <v>385368</v>
      </c>
      <c r="N20" s="64" t="s">
        <v>343</v>
      </c>
    </row>
    <row r="21" spans="1:14" x14ac:dyDescent="0.25">
      <c r="A21" s="12"/>
      <c r="B21" s="61" t="s">
        <v>202</v>
      </c>
      <c r="C21" s="15"/>
      <c r="D21" s="15"/>
      <c r="E21" s="66">
        <v>43774</v>
      </c>
      <c r="F21" s="18" t="s">
        <v>343</v>
      </c>
      <c r="G21" s="15"/>
      <c r="H21" s="15"/>
      <c r="I21" s="66">
        <v>50893</v>
      </c>
      <c r="J21" s="18" t="s">
        <v>343</v>
      </c>
      <c r="K21" s="15"/>
      <c r="L21" s="15"/>
      <c r="M21" s="66">
        <v>94667</v>
      </c>
      <c r="N21" s="18" t="s">
        <v>343</v>
      </c>
    </row>
    <row r="22" spans="1:14" ht="15.75" thickBot="1" x14ac:dyDescent="0.3">
      <c r="A22" s="12"/>
      <c r="B22" s="62" t="s">
        <v>45</v>
      </c>
      <c r="C22" s="59" t="s">
        <v>343</v>
      </c>
      <c r="D22" s="64"/>
      <c r="E22" s="65" t="s">
        <v>344</v>
      </c>
      <c r="F22" s="64" t="s">
        <v>343</v>
      </c>
      <c r="G22" s="59" t="s">
        <v>343</v>
      </c>
      <c r="H22" s="59"/>
      <c r="I22" s="63">
        <v>3301</v>
      </c>
      <c r="J22" s="64" t="s">
        <v>343</v>
      </c>
      <c r="K22" s="59" t="s">
        <v>343</v>
      </c>
      <c r="L22" s="59"/>
      <c r="M22" s="63">
        <v>3301</v>
      </c>
      <c r="N22" s="64" t="s">
        <v>343</v>
      </c>
    </row>
    <row r="23" spans="1:14" x14ac:dyDescent="0.25">
      <c r="A23" s="12"/>
      <c r="B23" s="39"/>
      <c r="C23" s="39" t="s">
        <v>343</v>
      </c>
      <c r="D23" s="40"/>
      <c r="E23" s="40"/>
      <c r="F23" s="39"/>
      <c r="G23" s="39" t="s">
        <v>343</v>
      </c>
      <c r="H23" s="40"/>
      <c r="I23" s="40"/>
      <c r="J23" s="39"/>
      <c r="K23" s="39" t="s">
        <v>343</v>
      </c>
      <c r="L23" s="40"/>
      <c r="M23" s="40"/>
      <c r="N23" s="39"/>
    </row>
    <row r="24" spans="1:14" ht="15.75" thickBot="1" x14ac:dyDescent="0.3">
      <c r="A24" s="12"/>
      <c r="B24" s="71" t="s">
        <v>787</v>
      </c>
      <c r="C24" s="15"/>
      <c r="D24" s="15"/>
      <c r="E24" s="66">
        <v>9477095</v>
      </c>
      <c r="F24" s="18" t="s">
        <v>343</v>
      </c>
      <c r="G24" s="15"/>
      <c r="H24" s="15"/>
      <c r="I24" s="66">
        <v>463282</v>
      </c>
      <c r="J24" s="18" t="s">
        <v>343</v>
      </c>
      <c r="K24" s="15"/>
      <c r="L24" s="15"/>
      <c r="M24" s="66">
        <v>9940377</v>
      </c>
      <c r="N24" s="18" t="s">
        <v>343</v>
      </c>
    </row>
    <row r="25" spans="1:14" x14ac:dyDescent="0.25">
      <c r="A25" s="12"/>
      <c r="B25" s="39"/>
      <c r="C25" s="39" t="s">
        <v>343</v>
      </c>
      <c r="D25" s="40"/>
      <c r="E25" s="40"/>
      <c r="F25" s="39"/>
      <c r="G25" s="39" t="s">
        <v>343</v>
      </c>
      <c r="H25" s="40"/>
      <c r="I25" s="40"/>
      <c r="J25" s="39"/>
      <c r="K25" s="39" t="s">
        <v>343</v>
      </c>
      <c r="L25" s="40"/>
      <c r="M25" s="40"/>
      <c r="N25" s="39"/>
    </row>
    <row r="26" spans="1:14" ht="25.5" x14ac:dyDescent="0.25">
      <c r="A26" s="12"/>
      <c r="B26" s="77" t="s">
        <v>788</v>
      </c>
      <c r="C26" s="59"/>
      <c r="D26" s="59"/>
      <c r="E26" s="59"/>
      <c r="F26" s="59"/>
      <c r="G26" s="59"/>
      <c r="H26" s="59"/>
      <c r="I26" s="59"/>
      <c r="J26" s="59"/>
      <c r="K26" s="59"/>
      <c r="L26" s="59"/>
      <c r="M26" s="59"/>
      <c r="N26" s="59"/>
    </row>
    <row r="27" spans="1:14" x14ac:dyDescent="0.25">
      <c r="A27" s="12"/>
      <c r="B27" s="61" t="s">
        <v>754</v>
      </c>
      <c r="C27" s="15"/>
      <c r="D27" s="15"/>
      <c r="E27" s="66">
        <v>2706585</v>
      </c>
      <c r="F27" s="18" t="s">
        <v>343</v>
      </c>
      <c r="G27" s="15"/>
      <c r="H27" s="18"/>
      <c r="I27" s="67" t="s">
        <v>344</v>
      </c>
      <c r="J27" s="18" t="s">
        <v>343</v>
      </c>
      <c r="K27" s="15"/>
      <c r="L27" s="15"/>
      <c r="M27" s="66">
        <v>2706585</v>
      </c>
      <c r="N27" s="18" t="s">
        <v>343</v>
      </c>
    </row>
    <row r="28" spans="1:14" x14ac:dyDescent="0.25">
      <c r="A28" s="12"/>
      <c r="B28" s="62" t="s">
        <v>51</v>
      </c>
      <c r="C28" s="59"/>
      <c r="D28" s="59"/>
      <c r="E28" s="63">
        <v>1309000</v>
      </c>
      <c r="F28" s="64" t="s">
        <v>343</v>
      </c>
      <c r="G28" s="59"/>
      <c r="H28" s="64"/>
      <c r="I28" s="65" t="s">
        <v>344</v>
      </c>
      <c r="J28" s="64" t="s">
        <v>343</v>
      </c>
      <c r="K28" s="59"/>
      <c r="L28" s="59"/>
      <c r="M28" s="63">
        <v>1309000</v>
      </c>
      <c r="N28" s="64" t="s">
        <v>343</v>
      </c>
    </row>
    <row r="29" spans="1:14" x14ac:dyDescent="0.25">
      <c r="A29" s="12"/>
      <c r="B29" s="61" t="s">
        <v>756</v>
      </c>
      <c r="C29" s="15"/>
      <c r="D29" s="15"/>
      <c r="E29" s="66">
        <v>49013</v>
      </c>
      <c r="F29" s="18" t="s">
        <v>343</v>
      </c>
      <c r="G29" s="15"/>
      <c r="H29" s="18"/>
      <c r="I29" s="67" t="s">
        <v>344</v>
      </c>
      <c r="J29" s="18" t="s">
        <v>343</v>
      </c>
      <c r="K29" s="15"/>
      <c r="L29" s="15"/>
      <c r="M29" s="66">
        <v>49013</v>
      </c>
      <c r="N29" s="18" t="s">
        <v>343</v>
      </c>
    </row>
    <row r="30" spans="1:14" x14ac:dyDescent="0.25">
      <c r="A30" s="12"/>
      <c r="B30" s="62" t="s">
        <v>789</v>
      </c>
      <c r="C30" s="59"/>
      <c r="D30" s="59"/>
      <c r="E30" s="63">
        <v>212433</v>
      </c>
      <c r="F30" s="64" t="s">
        <v>343</v>
      </c>
      <c r="G30" s="59"/>
      <c r="H30" s="64"/>
      <c r="I30" s="65" t="s">
        <v>344</v>
      </c>
      <c r="J30" s="64" t="s">
        <v>343</v>
      </c>
      <c r="K30" s="59"/>
      <c r="L30" s="59"/>
      <c r="M30" s="63">
        <v>212433</v>
      </c>
      <c r="N30" s="64" t="s">
        <v>343</v>
      </c>
    </row>
    <row r="31" spans="1:14" x14ac:dyDescent="0.25">
      <c r="A31" s="12"/>
      <c r="B31" s="61" t="s">
        <v>54</v>
      </c>
      <c r="C31" s="15"/>
      <c r="D31" s="15"/>
      <c r="E31" s="66">
        <v>87628</v>
      </c>
      <c r="F31" s="18" t="s">
        <v>343</v>
      </c>
      <c r="G31" s="15"/>
      <c r="H31" s="15"/>
      <c r="I31" s="66">
        <v>54615</v>
      </c>
      <c r="J31" s="18" t="s">
        <v>343</v>
      </c>
      <c r="K31" s="15"/>
      <c r="L31" s="15"/>
      <c r="M31" s="66">
        <v>142243</v>
      </c>
      <c r="N31" s="18" t="s">
        <v>343</v>
      </c>
    </row>
    <row r="32" spans="1:14" x14ac:dyDescent="0.25">
      <c r="A32" s="12"/>
      <c r="B32" s="62" t="s">
        <v>55</v>
      </c>
      <c r="C32" s="59"/>
      <c r="D32" s="59"/>
      <c r="E32" s="63">
        <v>67841</v>
      </c>
      <c r="F32" s="64" t="s">
        <v>343</v>
      </c>
      <c r="G32" s="59"/>
      <c r="H32" s="59"/>
      <c r="I32" s="63">
        <v>167458</v>
      </c>
      <c r="J32" s="64" t="s">
        <v>343</v>
      </c>
      <c r="K32" s="59"/>
      <c r="L32" s="59"/>
      <c r="M32" s="63">
        <v>235299</v>
      </c>
      <c r="N32" s="64" t="s">
        <v>343</v>
      </c>
    </row>
    <row r="33" spans="1:14" x14ac:dyDescent="0.25">
      <c r="A33" s="12"/>
      <c r="B33" s="61" t="s">
        <v>790</v>
      </c>
      <c r="C33" s="15"/>
      <c r="D33" s="15"/>
      <c r="E33" s="66">
        <v>6271</v>
      </c>
      <c r="F33" s="18" t="s">
        <v>343</v>
      </c>
      <c r="G33" s="15"/>
      <c r="H33" s="18"/>
      <c r="I33" s="67" t="s">
        <v>344</v>
      </c>
      <c r="J33" s="18" t="s">
        <v>343</v>
      </c>
      <c r="K33" s="15"/>
      <c r="L33" s="15"/>
      <c r="M33" s="66">
        <v>6271</v>
      </c>
      <c r="N33" s="18" t="s">
        <v>343</v>
      </c>
    </row>
    <row r="34" spans="1:14" ht="15.75" thickBot="1" x14ac:dyDescent="0.3">
      <c r="A34" s="12"/>
      <c r="B34" s="62" t="s">
        <v>57</v>
      </c>
      <c r="C34" s="59"/>
      <c r="D34" s="64"/>
      <c r="E34" s="65" t="s">
        <v>344</v>
      </c>
      <c r="F34" s="64" t="s">
        <v>343</v>
      </c>
      <c r="G34" s="59"/>
      <c r="H34" s="59"/>
      <c r="I34" s="70">
        <v>44</v>
      </c>
      <c r="J34" s="64" t="s">
        <v>343</v>
      </c>
      <c r="K34" s="59"/>
      <c r="L34" s="59"/>
      <c r="M34" s="70">
        <v>44</v>
      </c>
      <c r="N34" s="64" t="s">
        <v>343</v>
      </c>
    </row>
    <row r="35" spans="1:14" x14ac:dyDescent="0.25">
      <c r="A35" s="12"/>
      <c r="B35" s="39"/>
      <c r="C35" s="39" t="s">
        <v>343</v>
      </c>
      <c r="D35" s="40"/>
      <c r="E35" s="40"/>
      <c r="F35" s="39"/>
      <c r="G35" s="39" t="s">
        <v>343</v>
      </c>
      <c r="H35" s="40"/>
      <c r="I35" s="40"/>
      <c r="J35" s="39"/>
      <c r="K35" s="39" t="s">
        <v>343</v>
      </c>
      <c r="L35" s="40"/>
      <c r="M35" s="40"/>
      <c r="N35" s="39"/>
    </row>
    <row r="36" spans="1:14" ht="15.75" thickBot="1" x14ac:dyDescent="0.3">
      <c r="A36" s="12"/>
      <c r="B36" s="71" t="s">
        <v>759</v>
      </c>
      <c r="C36" s="15"/>
      <c r="D36" s="15"/>
      <c r="E36" s="66">
        <v>4438771</v>
      </c>
      <c r="F36" s="18" t="s">
        <v>343</v>
      </c>
      <c r="G36" s="15"/>
      <c r="H36" s="15"/>
      <c r="I36" s="66">
        <v>222117</v>
      </c>
      <c r="J36" s="18" t="s">
        <v>343</v>
      </c>
      <c r="K36" s="15"/>
      <c r="L36" s="15"/>
      <c r="M36" s="66">
        <v>4660888</v>
      </c>
      <c r="N36" s="18" t="s">
        <v>343</v>
      </c>
    </row>
    <row r="37" spans="1:14" x14ac:dyDescent="0.25">
      <c r="A37" s="12"/>
      <c r="B37" s="39"/>
      <c r="C37" s="39" t="s">
        <v>343</v>
      </c>
      <c r="D37" s="40"/>
      <c r="E37" s="40"/>
      <c r="F37" s="39"/>
      <c r="G37" s="39" t="s">
        <v>343</v>
      </c>
      <c r="H37" s="40"/>
      <c r="I37" s="40"/>
      <c r="J37" s="39"/>
      <c r="K37" s="39" t="s">
        <v>343</v>
      </c>
      <c r="L37" s="40"/>
      <c r="M37" s="40"/>
      <c r="N37" s="39"/>
    </row>
    <row r="38" spans="1:14" x14ac:dyDescent="0.25">
      <c r="A38" s="12"/>
      <c r="B38" s="62" t="s">
        <v>64</v>
      </c>
      <c r="C38" s="59"/>
      <c r="D38" s="59"/>
      <c r="E38" s="63">
        <v>24766</v>
      </c>
      <c r="F38" s="64" t="s">
        <v>343</v>
      </c>
      <c r="G38" s="59"/>
      <c r="H38" s="64"/>
      <c r="I38" s="65" t="s">
        <v>344</v>
      </c>
      <c r="J38" s="64" t="s">
        <v>343</v>
      </c>
      <c r="K38" s="59"/>
      <c r="L38" s="59"/>
      <c r="M38" s="63">
        <v>24766</v>
      </c>
      <c r="N38" s="64" t="s">
        <v>343</v>
      </c>
    </row>
    <row r="39" spans="1:14" x14ac:dyDescent="0.25">
      <c r="A39" s="12"/>
      <c r="B39" s="39"/>
      <c r="C39" s="95"/>
      <c r="D39" s="95"/>
      <c r="E39" s="95"/>
      <c r="F39" s="95"/>
      <c r="G39" s="95"/>
      <c r="H39" s="95"/>
      <c r="I39" s="95"/>
      <c r="J39" s="95"/>
      <c r="K39" s="95"/>
      <c r="L39" s="95"/>
      <c r="M39" s="95"/>
      <c r="N39" s="95"/>
    </row>
    <row r="40" spans="1:14" x14ac:dyDescent="0.25">
      <c r="A40" s="12"/>
      <c r="B40" s="61" t="s">
        <v>791</v>
      </c>
      <c r="C40" s="15"/>
      <c r="D40" s="15"/>
      <c r="E40" s="66">
        <v>5013558</v>
      </c>
      <c r="F40" s="18" t="s">
        <v>343</v>
      </c>
      <c r="G40" s="15"/>
      <c r="H40" s="15"/>
      <c r="I40" s="66">
        <v>241165</v>
      </c>
      <c r="J40" s="18" t="s">
        <v>343</v>
      </c>
      <c r="K40" s="15"/>
      <c r="L40" s="15"/>
      <c r="M40" s="66">
        <v>5254723</v>
      </c>
      <c r="N40" s="18" t="s">
        <v>343</v>
      </c>
    </row>
    <row r="41" spans="1:14" ht="15.75" thickBot="1" x14ac:dyDescent="0.3">
      <c r="A41" s="12"/>
      <c r="B41" s="62" t="s">
        <v>44</v>
      </c>
      <c r="C41" s="59"/>
      <c r="D41" s="59"/>
      <c r="E41" s="63">
        <v>1654085</v>
      </c>
      <c r="F41" s="64" t="s">
        <v>343</v>
      </c>
      <c r="G41" s="59"/>
      <c r="H41" s="59"/>
      <c r="I41" s="63">
        <v>558835</v>
      </c>
      <c r="J41" s="64" t="s">
        <v>343</v>
      </c>
      <c r="K41" s="59"/>
      <c r="L41" s="59"/>
      <c r="M41" s="63">
        <v>2212920</v>
      </c>
      <c r="N41" s="64" t="s">
        <v>343</v>
      </c>
    </row>
    <row r="42" spans="1:14" x14ac:dyDescent="0.25">
      <c r="A42" s="12"/>
      <c r="B42" s="39"/>
      <c r="C42" s="39" t="s">
        <v>343</v>
      </c>
      <c r="D42" s="40"/>
      <c r="E42" s="40"/>
      <c r="F42" s="39"/>
      <c r="G42" s="39" t="s">
        <v>343</v>
      </c>
      <c r="H42" s="40"/>
      <c r="I42" s="40"/>
      <c r="J42" s="39"/>
      <c r="K42" s="39" t="s">
        <v>343</v>
      </c>
      <c r="L42" s="40"/>
      <c r="M42" s="40"/>
      <c r="N42" s="39"/>
    </row>
    <row r="43" spans="1:14" ht="15.75" thickBot="1" x14ac:dyDescent="0.3">
      <c r="A43" s="12"/>
      <c r="B43" s="71" t="s">
        <v>792</v>
      </c>
      <c r="C43" s="15"/>
      <c r="D43" s="15" t="s">
        <v>342</v>
      </c>
      <c r="E43" s="66">
        <v>6667643</v>
      </c>
      <c r="F43" s="18" t="s">
        <v>343</v>
      </c>
      <c r="G43" s="15"/>
      <c r="H43" s="15" t="s">
        <v>342</v>
      </c>
      <c r="I43" s="66">
        <v>800000</v>
      </c>
      <c r="J43" s="18" t="s">
        <v>343</v>
      </c>
      <c r="K43" s="15"/>
      <c r="L43" s="15" t="s">
        <v>342</v>
      </c>
      <c r="M43" s="66">
        <v>7467643</v>
      </c>
      <c r="N43" s="18" t="s">
        <v>343</v>
      </c>
    </row>
    <row r="44" spans="1:14" ht="15.75" thickTop="1" x14ac:dyDescent="0.25">
      <c r="A44" s="12"/>
      <c r="B44" s="39"/>
      <c r="C44" s="39" t="s">
        <v>343</v>
      </c>
      <c r="D44" s="47"/>
      <c r="E44" s="47"/>
      <c r="F44" s="39"/>
      <c r="G44" s="39" t="s">
        <v>343</v>
      </c>
      <c r="H44" s="47"/>
      <c r="I44" s="47"/>
      <c r="J44" s="39"/>
      <c r="K44" s="39" t="s">
        <v>343</v>
      </c>
      <c r="L44" s="47"/>
      <c r="M44" s="47"/>
      <c r="N44" s="39"/>
    </row>
    <row r="45" spans="1:14" x14ac:dyDescent="0.25">
      <c r="A45" s="12" t="s">
        <v>1457</v>
      </c>
      <c r="B45" s="76" t="s">
        <v>1458</v>
      </c>
      <c r="C45" s="76"/>
      <c r="D45" s="76"/>
      <c r="E45" s="76"/>
      <c r="F45" s="76"/>
      <c r="G45" s="76"/>
      <c r="H45" s="76"/>
      <c r="I45" s="76"/>
      <c r="J45" s="76"/>
      <c r="K45" s="76"/>
      <c r="L45" s="76"/>
      <c r="M45" s="76"/>
      <c r="N45" s="76"/>
    </row>
    <row r="46" spans="1:14" ht="15.75" x14ac:dyDescent="0.25">
      <c r="A46" s="12"/>
      <c r="B46" s="100"/>
      <c r="C46" s="100"/>
      <c r="D46" s="100"/>
      <c r="E46" s="100"/>
      <c r="F46" s="100"/>
      <c r="G46" s="100"/>
      <c r="H46" s="100"/>
      <c r="I46" s="100"/>
      <c r="J46" s="100"/>
      <c r="K46" s="100"/>
      <c r="L46" s="100"/>
      <c r="M46" s="100"/>
      <c r="N46" s="100"/>
    </row>
    <row r="47" spans="1:14" x14ac:dyDescent="0.25">
      <c r="A47" s="12"/>
      <c r="B47" s="15"/>
      <c r="C47" s="15"/>
      <c r="D47" s="15"/>
      <c r="E47" s="15"/>
      <c r="F47" s="15"/>
      <c r="G47" s="15"/>
      <c r="H47" s="15"/>
      <c r="I47" s="15"/>
      <c r="J47" s="15"/>
    </row>
    <row r="48" spans="1:14" ht="15.75" thickBot="1" x14ac:dyDescent="0.3">
      <c r="A48" s="12"/>
      <c r="B48" s="24"/>
      <c r="C48" s="24" t="s">
        <v>343</v>
      </c>
      <c r="D48" s="48" t="s">
        <v>709</v>
      </c>
      <c r="E48" s="48"/>
      <c r="F48" s="48"/>
      <c r="G48" s="48"/>
      <c r="H48" s="48"/>
      <c r="I48" s="48"/>
      <c r="J48" s="24"/>
    </row>
    <row r="49" spans="1:10" ht="15.75" thickBot="1" x14ac:dyDescent="0.3">
      <c r="A49" s="12"/>
      <c r="B49" s="24"/>
      <c r="C49" s="24" t="s">
        <v>343</v>
      </c>
      <c r="D49" s="103">
        <v>2014</v>
      </c>
      <c r="E49" s="103"/>
      <c r="F49" s="24"/>
      <c r="G49" s="24" t="s">
        <v>343</v>
      </c>
      <c r="H49" s="103">
        <v>2013</v>
      </c>
      <c r="I49" s="103"/>
      <c r="J49" s="24"/>
    </row>
    <row r="50" spans="1:10" x14ac:dyDescent="0.25">
      <c r="A50" s="12"/>
      <c r="B50" s="62" t="s">
        <v>27</v>
      </c>
      <c r="C50" s="59" t="s">
        <v>343</v>
      </c>
      <c r="D50" s="59"/>
      <c r="E50" s="59"/>
      <c r="F50" s="59"/>
      <c r="G50" s="59" t="s">
        <v>343</v>
      </c>
      <c r="H50" s="59"/>
      <c r="I50" s="59"/>
      <c r="J50" s="59"/>
    </row>
    <row r="51" spans="1:10" x14ac:dyDescent="0.25">
      <c r="A51" s="12"/>
      <c r="B51" s="71" t="s">
        <v>28</v>
      </c>
      <c r="C51" s="15" t="s">
        <v>343</v>
      </c>
      <c r="D51" s="15" t="s">
        <v>342</v>
      </c>
      <c r="E51" s="66">
        <v>133903</v>
      </c>
      <c r="F51" s="18" t="s">
        <v>343</v>
      </c>
      <c r="G51" s="15" t="s">
        <v>343</v>
      </c>
      <c r="H51" s="15" t="s">
        <v>342</v>
      </c>
      <c r="I51" s="66">
        <v>74700</v>
      </c>
      <c r="J51" s="18" t="s">
        <v>343</v>
      </c>
    </row>
    <row r="52" spans="1:10" ht="15.75" thickBot="1" x14ac:dyDescent="0.3">
      <c r="A52" s="12"/>
      <c r="B52" s="69" t="s">
        <v>30</v>
      </c>
      <c r="C52" s="59" t="s">
        <v>343</v>
      </c>
      <c r="D52" s="59"/>
      <c r="E52" s="63">
        <v>694935</v>
      </c>
      <c r="F52" s="64" t="s">
        <v>343</v>
      </c>
      <c r="G52" s="59" t="s">
        <v>343</v>
      </c>
      <c r="H52" s="59"/>
      <c r="I52" s="63">
        <v>291664</v>
      </c>
      <c r="J52" s="64" t="s">
        <v>343</v>
      </c>
    </row>
    <row r="53" spans="1:10" x14ac:dyDescent="0.25">
      <c r="A53" s="12"/>
      <c r="B53" s="39"/>
      <c r="C53" s="39" t="s">
        <v>343</v>
      </c>
      <c r="D53" s="40"/>
      <c r="E53" s="40"/>
      <c r="F53" s="39"/>
      <c r="G53" s="39" t="s">
        <v>343</v>
      </c>
      <c r="H53" s="40"/>
      <c r="I53" s="40"/>
      <c r="J53" s="39"/>
    </row>
    <row r="54" spans="1:10" ht="15.75" thickBot="1" x14ac:dyDescent="0.3">
      <c r="A54" s="12"/>
      <c r="B54" s="73" t="s">
        <v>835</v>
      </c>
      <c r="C54" s="15"/>
      <c r="D54" s="15"/>
      <c r="E54" s="66">
        <v>828838</v>
      </c>
      <c r="F54" s="18" t="s">
        <v>343</v>
      </c>
      <c r="G54" s="15"/>
      <c r="H54" s="15"/>
      <c r="I54" s="66">
        <v>366364</v>
      </c>
      <c r="J54" s="18" t="s">
        <v>343</v>
      </c>
    </row>
    <row r="55" spans="1:10" x14ac:dyDescent="0.25">
      <c r="A55" s="12"/>
      <c r="B55" s="39"/>
      <c r="C55" s="39" t="s">
        <v>343</v>
      </c>
      <c r="D55" s="40"/>
      <c r="E55" s="40"/>
      <c r="F55" s="39"/>
      <c r="G55" s="39" t="s">
        <v>343</v>
      </c>
      <c r="H55" s="40"/>
      <c r="I55" s="40"/>
      <c r="J55" s="39"/>
    </row>
    <row r="56" spans="1:10" x14ac:dyDescent="0.25">
      <c r="A56" s="12"/>
      <c r="B56" s="62" t="s">
        <v>836</v>
      </c>
      <c r="C56" s="59"/>
      <c r="D56" s="59"/>
      <c r="E56" s="59"/>
      <c r="F56" s="59"/>
      <c r="G56" s="59"/>
      <c r="H56" s="59"/>
      <c r="I56" s="59"/>
      <c r="J56" s="59"/>
    </row>
    <row r="57" spans="1:10" x14ac:dyDescent="0.25">
      <c r="A57" s="12"/>
      <c r="B57" s="71" t="s">
        <v>837</v>
      </c>
      <c r="C57" s="15"/>
      <c r="D57" s="15"/>
      <c r="E57" s="66">
        <v>120421</v>
      </c>
      <c r="F57" s="18" t="s">
        <v>343</v>
      </c>
      <c r="G57" s="15"/>
      <c r="H57" s="15"/>
      <c r="I57" s="66">
        <v>45223</v>
      </c>
      <c r="J57" s="18" t="s">
        <v>343</v>
      </c>
    </row>
    <row r="58" spans="1:10" x14ac:dyDescent="0.25">
      <c r="A58" s="12"/>
      <c r="B58" s="69" t="s">
        <v>838</v>
      </c>
      <c r="C58" s="59"/>
      <c r="D58" s="59"/>
      <c r="E58" s="63">
        <v>11559</v>
      </c>
      <c r="F58" s="64" t="s">
        <v>343</v>
      </c>
      <c r="G58" s="59"/>
      <c r="H58" s="64"/>
      <c r="I58" s="65" t="s">
        <v>344</v>
      </c>
      <c r="J58" s="64" t="s">
        <v>343</v>
      </c>
    </row>
    <row r="59" spans="1:10" x14ac:dyDescent="0.25">
      <c r="A59" s="12"/>
      <c r="B59" s="61" t="s">
        <v>839</v>
      </c>
      <c r="C59" s="15"/>
      <c r="D59" s="15"/>
      <c r="E59" s="15"/>
      <c r="F59" s="15"/>
      <c r="G59" s="15"/>
      <c r="H59" s="15"/>
      <c r="I59" s="15"/>
      <c r="J59" s="15"/>
    </row>
    <row r="60" spans="1:10" x14ac:dyDescent="0.25">
      <c r="A60" s="12"/>
      <c r="B60" s="69" t="s">
        <v>757</v>
      </c>
      <c r="C60" s="59"/>
      <c r="D60" s="59"/>
      <c r="E60" s="70" t="s">
        <v>840</v>
      </c>
      <c r="F60" s="64" t="s">
        <v>346</v>
      </c>
      <c r="G60" s="59"/>
      <c r="H60" s="64"/>
      <c r="I60" s="65" t="s">
        <v>344</v>
      </c>
      <c r="J60" s="64" t="s">
        <v>343</v>
      </c>
    </row>
    <row r="61" spans="1:10" ht="26.25" thickBot="1" x14ac:dyDescent="0.3">
      <c r="A61" s="12"/>
      <c r="B61" s="71" t="s">
        <v>841</v>
      </c>
      <c r="C61" s="15"/>
      <c r="D61" s="15"/>
      <c r="E61" s="68" t="s">
        <v>842</v>
      </c>
      <c r="F61" s="18" t="s">
        <v>346</v>
      </c>
      <c r="G61" s="15"/>
      <c r="H61" s="18"/>
      <c r="I61" s="67" t="s">
        <v>344</v>
      </c>
      <c r="J61" s="18" t="s">
        <v>343</v>
      </c>
    </row>
    <row r="62" spans="1:10" x14ac:dyDescent="0.25">
      <c r="A62" s="12"/>
      <c r="B62" s="39"/>
      <c r="C62" s="39" t="s">
        <v>343</v>
      </c>
      <c r="D62" s="40"/>
      <c r="E62" s="40"/>
      <c r="F62" s="39"/>
      <c r="G62" s="39" t="s">
        <v>343</v>
      </c>
      <c r="H62" s="40"/>
      <c r="I62" s="40"/>
      <c r="J62" s="39"/>
    </row>
    <row r="63" spans="1:10" ht="15.75" thickBot="1" x14ac:dyDescent="0.3">
      <c r="A63" s="12"/>
      <c r="B63" s="62" t="s">
        <v>843</v>
      </c>
      <c r="C63" s="59"/>
      <c r="D63" s="59"/>
      <c r="E63" s="63">
        <v>936073</v>
      </c>
      <c r="F63" s="64" t="s">
        <v>343</v>
      </c>
      <c r="G63" s="59"/>
      <c r="H63" s="59"/>
      <c r="I63" s="63">
        <v>411587</v>
      </c>
      <c r="J63" s="64" t="s">
        <v>343</v>
      </c>
    </row>
    <row r="64" spans="1:10" x14ac:dyDescent="0.25">
      <c r="A64" s="12"/>
      <c r="B64" s="39"/>
      <c r="C64" s="39" t="s">
        <v>343</v>
      </c>
      <c r="D64" s="40"/>
      <c r="E64" s="40"/>
      <c r="F64" s="39"/>
      <c r="G64" s="39" t="s">
        <v>343</v>
      </c>
      <c r="H64" s="40"/>
      <c r="I64" s="40"/>
      <c r="J64" s="39"/>
    </row>
    <row r="65" spans="1:14" x14ac:dyDescent="0.25">
      <c r="A65" s="12"/>
      <c r="B65" s="61" t="s">
        <v>844</v>
      </c>
      <c r="C65" s="15"/>
      <c r="D65" s="15"/>
      <c r="E65" s="68" t="s">
        <v>845</v>
      </c>
      <c r="F65" s="18" t="s">
        <v>346</v>
      </c>
      <c r="G65" s="15"/>
      <c r="H65" s="18"/>
      <c r="I65" s="67" t="s">
        <v>344</v>
      </c>
      <c r="J65" s="18" t="s">
        <v>343</v>
      </c>
    </row>
    <row r="66" spans="1:14" ht="26.25" thickBot="1" x14ac:dyDescent="0.3">
      <c r="A66" s="12"/>
      <c r="B66" s="62" t="s">
        <v>846</v>
      </c>
      <c r="C66" s="59"/>
      <c r="D66" s="59" t="s">
        <v>342</v>
      </c>
      <c r="E66" s="63">
        <v>634541</v>
      </c>
      <c r="F66" s="64" t="s">
        <v>343</v>
      </c>
      <c r="G66" s="59"/>
      <c r="H66" s="59" t="s">
        <v>342</v>
      </c>
      <c r="I66" s="63">
        <v>411587</v>
      </c>
      <c r="J66" s="64" t="s">
        <v>343</v>
      </c>
    </row>
    <row r="67" spans="1:14" ht="15.75" thickTop="1" x14ac:dyDescent="0.25">
      <c r="A67" s="12"/>
      <c r="B67" s="39"/>
      <c r="C67" s="39" t="s">
        <v>343</v>
      </c>
      <c r="D67" s="47"/>
      <c r="E67" s="47"/>
      <c r="F67" s="39"/>
      <c r="G67" s="39" t="s">
        <v>343</v>
      </c>
      <c r="H67" s="47"/>
      <c r="I67" s="47"/>
      <c r="J67" s="39"/>
    </row>
    <row r="68" spans="1:14" ht="15.75" thickBot="1" x14ac:dyDescent="0.3">
      <c r="A68" s="12"/>
      <c r="B68" s="61" t="s">
        <v>847</v>
      </c>
      <c r="C68" s="15"/>
      <c r="D68" s="15"/>
      <c r="E68" s="68">
        <v>215</v>
      </c>
      <c r="F68" s="18" t="s">
        <v>343</v>
      </c>
      <c r="G68" s="15"/>
      <c r="H68" s="15"/>
      <c r="I68" s="68">
        <v>112</v>
      </c>
      <c r="J68" s="18" t="s">
        <v>343</v>
      </c>
    </row>
    <row r="69" spans="1:14" ht="15.75" thickTop="1" x14ac:dyDescent="0.25">
      <c r="A69" s="12"/>
      <c r="B69" s="39"/>
      <c r="C69" s="39" t="s">
        <v>343</v>
      </c>
      <c r="D69" s="47"/>
      <c r="E69" s="47"/>
      <c r="F69" s="39"/>
      <c r="G69" s="39" t="s">
        <v>343</v>
      </c>
      <c r="H69" s="47"/>
      <c r="I69" s="47"/>
      <c r="J69" s="39"/>
    </row>
    <row r="70" spans="1:14" x14ac:dyDescent="0.25">
      <c r="A70" s="3" t="s">
        <v>1459</v>
      </c>
      <c r="B70" s="11"/>
      <c r="C70" s="11"/>
      <c r="D70" s="11"/>
      <c r="E70" s="11"/>
      <c r="F70" s="11"/>
      <c r="G70" s="11"/>
      <c r="H70" s="11"/>
      <c r="I70" s="11"/>
      <c r="J70" s="11"/>
      <c r="K70" s="11"/>
      <c r="L70" s="11"/>
      <c r="M70" s="11"/>
      <c r="N70" s="11"/>
    </row>
    <row r="71" spans="1:14" ht="25.5" customHeight="1" x14ac:dyDescent="0.25">
      <c r="A71" s="12" t="s">
        <v>1455</v>
      </c>
      <c r="B71" s="76" t="s">
        <v>1460</v>
      </c>
      <c r="C71" s="76"/>
      <c r="D71" s="76"/>
      <c r="E71" s="76"/>
      <c r="F71" s="76"/>
      <c r="G71" s="76"/>
      <c r="H71" s="76"/>
      <c r="I71" s="76"/>
      <c r="J71" s="76"/>
      <c r="K71" s="76"/>
      <c r="L71" s="76"/>
      <c r="M71" s="76"/>
      <c r="N71" s="76"/>
    </row>
    <row r="72" spans="1:14" ht="15.75" x14ac:dyDescent="0.25">
      <c r="A72" s="12"/>
      <c r="B72" s="100"/>
      <c r="C72" s="100"/>
      <c r="D72" s="100"/>
      <c r="E72" s="100"/>
      <c r="F72" s="100"/>
      <c r="G72" s="100"/>
      <c r="H72" s="100"/>
      <c r="I72" s="100"/>
      <c r="J72" s="100"/>
      <c r="K72" s="100"/>
      <c r="L72" s="100"/>
      <c r="M72" s="100"/>
      <c r="N72" s="100"/>
    </row>
    <row r="73" spans="1:14" x14ac:dyDescent="0.25">
      <c r="A73" s="12"/>
      <c r="B73" s="15"/>
      <c r="C73" s="15"/>
      <c r="D73" s="15"/>
      <c r="E73" s="15"/>
      <c r="F73" s="15"/>
    </row>
    <row r="74" spans="1:14" x14ac:dyDescent="0.25">
      <c r="A74" s="12"/>
      <c r="B74" s="49"/>
      <c r="C74" s="49" t="s">
        <v>343</v>
      </c>
      <c r="D74" s="50" t="s">
        <v>744</v>
      </c>
      <c r="E74" s="50"/>
      <c r="F74" s="49"/>
    </row>
    <row r="75" spans="1:14" ht="15.75" thickBot="1" x14ac:dyDescent="0.3">
      <c r="A75" s="12"/>
      <c r="B75" s="49"/>
      <c r="C75" s="49"/>
      <c r="D75" s="48" t="s">
        <v>745</v>
      </c>
      <c r="E75" s="48"/>
      <c r="F75" s="49"/>
    </row>
    <row r="76" spans="1:14" ht="15.75" thickBot="1" x14ac:dyDescent="0.3">
      <c r="A76" s="12"/>
      <c r="B76" s="62" t="s">
        <v>746</v>
      </c>
      <c r="C76" s="59" t="s">
        <v>343</v>
      </c>
      <c r="D76" s="59" t="s">
        <v>342</v>
      </c>
      <c r="E76" s="63">
        <v>920697</v>
      </c>
      <c r="F76" s="64" t="s">
        <v>343</v>
      </c>
    </row>
    <row r="77" spans="1:14" ht="15.75" thickTop="1" x14ac:dyDescent="0.25">
      <c r="A77" s="12"/>
      <c r="B77" s="39"/>
      <c r="C77" s="39" t="s">
        <v>343</v>
      </c>
      <c r="D77" s="47"/>
      <c r="E77" s="47"/>
      <c r="F77" s="39"/>
    </row>
    <row r="78" spans="1:14" x14ac:dyDescent="0.25">
      <c r="A78" s="12"/>
      <c r="B78" s="78" t="s">
        <v>747</v>
      </c>
      <c r="C78" s="15"/>
      <c r="D78" s="15"/>
      <c r="E78" s="15"/>
      <c r="F78" s="15"/>
    </row>
    <row r="79" spans="1:14" x14ac:dyDescent="0.25">
      <c r="A79" s="12"/>
      <c r="B79" s="62" t="s">
        <v>28</v>
      </c>
      <c r="C79" s="59"/>
      <c r="D79" s="59" t="s">
        <v>342</v>
      </c>
      <c r="E79" s="63">
        <v>235843</v>
      </c>
      <c r="F79" s="64" t="s">
        <v>343</v>
      </c>
    </row>
    <row r="80" spans="1:14" x14ac:dyDescent="0.25">
      <c r="A80" s="12"/>
      <c r="B80" s="61" t="s">
        <v>30</v>
      </c>
      <c r="C80" s="15"/>
      <c r="D80" s="15"/>
      <c r="E80" s="66">
        <v>1596481</v>
      </c>
      <c r="F80" s="18" t="s">
        <v>343</v>
      </c>
    </row>
    <row r="81" spans="1:6" x14ac:dyDescent="0.25">
      <c r="A81" s="12"/>
      <c r="B81" s="62" t="s">
        <v>748</v>
      </c>
      <c r="C81" s="59"/>
      <c r="D81" s="59"/>
      <c r="E81" s="63">
        <v>12352</v>
      </c>
      <c r="F81" s="64" t="s">
        <v>343</v>
      </c>
    </row>
    <row r="82" spans="1:6" ht="15.75" thickBot="1" x14ac:dyDescent="0.3">
      <c r="A82" s="12"/>
      <c r="B82" s="61" t="s">
        <v>32</v>
      </c>
      <c r="C82" s="15"/>
      <c r="D82" s="15"/>
      <c r="E82" s="66">
        <v>191964</v>
      </c>
      <c r="F82" s="18" t="s">
        <v>343</v>
      </c>
    </row>
    <row r="83" spans="1:6" x14ac:dyDescent="0.25">
      <c r="A83" s="12"/>
      <c r="B83" s="39"/>
      <c r="C83" s="39" t="s">
        <v>343</v>
      </c>
      <c r="D83" s="40"/>
      <c r="E83" s="40"/>
      <c r="F83" s="39"/>
    </row>
    <row r="84" spans="1:6" ht="15.75" thickBot="1" x14ac:dyDescent="0.3">
      <c r="A84" s="12"/>
      <c r="B84" s="62" t="s">
        <v>749</v>
      </c>
      <c r="C84" s="59"/>
      <c r="D84" s="59"/>
      <c r="E84" s="63">
        <v>2036640</v>
      </c>
      <c r="F84" s="64" t="s">
        <v>343</v>
      </c>
    </row>
    <row r="85" spans="1:6" x14ac:dyDescent="0.25">
      <c r="A85" s="12"/>
      <c r="B85" s="39"/>
      <c r="C85" s="39" t="s">
        <v>343</v>
      </c>
      <c r="D85" s="40"/>
      <c r="E85" s="40"/>
      <c r="F85" s="39"/>
    </row>
    <row r="86" spans="1:6" x14ac:dyDescent="0.25">
      <c r="A86" s="12"/>
      <c r="B86" s="61" t="s">
        <v>40</v>
      </c>
      <c r="C86" s="15"/>
      <c r="D86" s="15"/>
      <c r="E86" s="66">
        <v>41799</v>
      </c>
      <c r="F86" s="18" t="s">
        <v>343</v>
      </c>
    </row>
    <row r="87" spans="1:6" x14ac:dyDescent="0.25">
      <c r="A87" s="12"/>
      <c r="B87" s="62" t="s">
        <v>750</v>
      </c>
      <c r="C87" s="59"/>
      <c r="D87" s="59"/>
      <c r="E87" s="63">
        <v>60730</v>
      </c>
      <c r="F87" s="64" t="s">
        <v>343</v>
      </c>
    </row>
    <row r="88" spans="1:6" x14ac:dyDescent="0.25">
      <c r="A88" s="12"/>
      <c r="B88" s="61" t="s">
        <v>751</v>
      </c>
      <c r="C88" s="15"/>
      <c r="D88" s="15"/>
      <c r="E88" s="66">
        <v>26457</v>
      </c>
      <c r="F88" s="18" t="s">
        <v>343</v>
      </c>
    </row>
    <row r="89" spans="1:6" x14ac:dyDescent="0.25">
      <c r="A89" s="12"/>
      <c r="B89" s="62" t="s">
        <v>41</v>
      </c>
      <c r="C89" s="59"/>
      <c r="D89" s="59"/>
      <c r="E89" s="63">
        <v>29119</v>
      </c>
      <c r="F89" s="64" t="s">
        <v>343</v>
      </c>
    </row>
    <row r="90" spans="1:6" ht="15.75" thickBot="1" x14ac:dyDescent="0.3">
      <c r="A90" s="12"/>
      <c r="B90" s="61" t="s">
        <v>43</v>
      </c>
      <c r="C90" s="15"/>
      <c r="D90" s="15"/>
      <c r="E90" s="66">
        <v>21574</v>
      </c>
      <c r="F90" s="18" t="s">
        <v>343</v>
      </c>
    </row>
    <row r="91" spans="1:6" x14ac:dyDescent="0.25">
      <c r="A91" s="12"/>
      <c r="B91" s="39"/>
      <c r="C91" s="39" t="s">
        <v>343</v>
      </c>
      <c r="D91" s="40"/>
      <c r="E91" s="40"/>
      <c r="F91" s="39"/>
    </row>
    <row r="92" spans="1:6" ht="15.75" thickBot="1" x14ac:dyDescent="0.3">
      <c r="A92" s="12"/>
      <c r="B92" s="62" t="s">
        <v>752</v>
      </c>
      <c r="C92" s="59"/>
      <c r="D92" s="59"/>
      <c r="E92" s="63">
        <v>2216319</v>
      </c>
      <c r="F92" s="64" t="s">
        <v>343</v>
      </c>
    </row>
    <row r="93" spans="1:6" x14ac:dyDescent="0.25">
      <c r="A93" s="12"/>
      <c r="B93" s="39"/>
      <c r="C93" s="39" t="s">
        <v>343</v>
      </c>
      <c r="D93" s="40"/>
      <c r="E93" s="40"/>
      <c r="F93" s="39"/>
    </row>
    <row r="94" spans="1:6" x14ac:dyDescent="0.25">
      <c r="A94" s="12"/>
      <c r="B94" s="78" t="s">
        <v>753</v>
      </c>
      <c r="C94" s="15"/>
      <c r="D94" s="15"/>
      <c r="E94" s="15"/>
      <c r="F94" s="15"/>
    </row>
    <row r="95" spans="1:6" x14ac:dyDescent="0.25">
      <c r="A95" s="12"/>
      <c r="B95" s="62" t="s">
        <v>754</v>
      </c>
      <c r="C95" s="59"/>
      <c r="D95" s="59"/>
      <c r="E95" s="63">
        <v>1037510</v>
      </c>
      <c r="F95" s="64" t="s">
        <v>343</v>
      </c>
    </row>
    <row r="96" spans="1:6" x14ac:dyDescent="0.25">
      <c r="A96" s="12"/>
      <c r="B96" s="61" t="s">
        <v>755</v>
      </c>
      <c r="C96" s="15"/>
      <c r="D96" s="15"/>
      <c r="E96" s="66">
        <v>121000</v>
      </c>
      <c r="F96" s="18" t="s">
        <v>343</v>
      </c>
    </row>
    <row r="97" spans="1:14" x14ac:dyDescent="0.25">
      <c r="A97" s="12"/>
      <c r="B97" s="62" t="s">
        <v>756</v>
      </c>
      <c r="C97" s="59"/>
      <c r="D97" s="59"/>
      <c r="E97" s="63">
        <v>114208</v>
      </c>
      <c r="F97" s="64" t="s">
        <v>343</v>
      </c>
    </row>
    <row r="98" spans="1:14" x14ac:dyDescent="0.25">
      <c r="A98" s="12"/>
      <c r="B98" s="61" t="s">
        <v>757</v>
      </c>
      <c r="C98" s="15"/>
      <c r="D98" s="15"/>
      <c r="E98" s="66">
        <v>57058</v>
      </c>
      <c r="F98" s="18" t="s">
        <v>343</v>
      </c>
    </row>
    <row r="99" spans="1:14" x14ac:dyDescent="0.25">
      <c r="A99" s="12"/>
      <c r="B99" s="62" t="s">
        <v>758</v>
      </c>
      <c r="C99" s="59"/>
      <c r="D99" s="59"/>
      <c r="E99" s="70">
        <v>158</v>
      </c>
      <c r="F99" s="64" t="s">
        <v>343</v>
      </c>
    </row>
    <row r="100" spans="1:14" x14ac:dyDescent="0.25">
      <c r="A100" s="12"/>
      <c r="B100" s="61" t="s">
        <v>54</v>
      </c>
      <c r="C100" s="15"/>
      <c r="D100" s="15"/>
      <c r="E100" s="66">
        <v>49291</v>
      </c>
      <c r="F100" s="18" t="s">
        <v>343</v>
      </c>
    </row>
    <row r="101" spans="1:14" ht="15.75" thickBot="1" x14ac:dyDescent="0.3">
      <c r="A101" s="12"/>
      <c r="B101" s="62" t="s">
        <v>55</v>
      </c>
      <c r="C101" s="59"/>
      <c r="D101" s="59"/>
      <c r="E101" s="63">
        <v>8619</v>
      </c>
      <c r="F101" s="64" t="s">
        <v>343</v>
      </c>
    </row>
    <row r="102" spans="1:14" x14ac:dyDescent="0.25">
      <c r="A102" s="12"/>
      <c r="B102" s="39"/>
      <c r="C102" s="39" t="s">
        <v>343</v>
      </c>
      <c r="D102" s="40"/>
      <c r="E102" s="40"/>
      <c r="F102" s="39"/>
    </row>
    <row r="103" spans="1:14" ht="15.75" thickBot="1" x14ac:dyDescent="0.3">
      <c r="A103" s="12"/>
      <c r="B103" s="61" t="s">
        <v>759</v>
      </c>
      <c r="C103" s="15"/>
      <c r="D103" s="15"/>
      <c r="E103" s="66">
        <v>1387844</v>
      </c>
      <c r="F103" s="18" t="s">
        <v>343</v>
      </c>
    </row>
    <row r="104" spans="1:14" x14ac:dyDescent="0.25">
      <c r="A104" s="12"/>
      <c r="B104" s="39"/>
      <c r="C104" s="39" t="s">
        <v>343</v>
      </c>
      <c r="D104" s="40"/>
      <c r="E104" s="40"/>
      <c r="F104" s="39"/>
    </row>
    <row r="105" spans="1:14" ht="26.25" thickBot="1" x14ac:dyDescent="0.3">
      <c r="A105" s="12"/>
      <c r="B105" s="62" t="s">
        <v>760</v>
      </c>
      <c r="C105" s="59"/>
      <c r="D105" s="59"/>
      <c r="E105" s="70">
        <v>567</v>
      </c>
      <c r="F105" s="64" t="s">
        <v>343</v>
      </c>
    </row>
    <row r="106" spans="1:14" x14ac:dyDescent="0.25">
      <c r="A106" s="12"/>
      <c r="B106" s="39"/>
      <c r="C106" s="39" t="s">
        <v>343</v>
      </c>
      <c r="D106" s="40"/>
      <c r="E106" s="40"/>
      <c r="F106" s="39"/>
    </row>
    <row r="107" spans="1:14" ht="26.25" thickBot="1" x14ac:dyDescent="0.3">
      <c r="A107" s="12"/>
      <c r="B107" s="61" t="s">
        <v>761</v>
      </c>
      <c r="C107" s="15"/>
      <c r="D107" s="15"/>
      <c r="E107" s="66">
        <v>827908</v>
      </c>
      <c r="F107" s="18" t="s">
        <v>343</v>
      </c>
    </row>
    <row r="108" spans="1:14" x14ac:dyDescent="0.25">
      <c r="A108" s="12"/>
      <c r="B108" s="39"/>
      <c r="C108" s="39" t="s">
        <v>343</v>
      </c>
      <c r="D108" s="40"/>
      <c r="E108" s="40"/>
      <c r="F108" s="39"/>
    </row>
    <row r="109" spans="1:14" ht="15.75" thickBot="1" x14ac:dyDescent="0.3">
      <c r="A109" s="12"/>
      <c r="B109" s="62" t="s">
        <v>44</v>
      </c>
      <c r="C109" s="59"/>
      <c r="D109" s="59" t="s">
        <v>342</v>
      </c>
      <c r="E109" s="63">
        <v>92789</v>
      </c>
      <c r="F109" s="64" t="s">
        <v>343</v>
      </c>
    </row>
    <row r="110" spans="1:14" ht="15.75" thickTop="1" x14ac:dyDescent="0.25">
      <c r="A110" s="12"/>
      <c r="B110" s="39"/>
      <c r="C110" s="39" t="s">
        <v>343</v>
      </c>
      <c r="D110" s="47"/>
      <c r="E110" s="47"/>
      <c r="F110" s="39"/>
    </row>
    <row r="111" spans="1:14" x14ac:dyDescent="0.25">
      <c r="A111" s="12"/>
      <c r="B111" s="11"/>
      <c r="C111" s="11"/>
      <c r="D111" s="11"/>
      <c r="E111" s="11"/>
      <c r="F111" s="11"/>
      <c r="G111" s="11"/>
      <c r="H111" s="11"/>
      <c r="I111" s="11"/>
      <c r="J111" s="11"/>
      <c r="K111" s="11"/>
      <c r="L111" s="11"/>
      <c r="M111" s="11"/>
      <c r="N111" s="11"/>
    </row>
    <row r="112" spans="1:14" x14ac:dyDescent="0.25">
      <c r="A112" s="12"/>
      <c r="B112" s="19">
        <v>-1</v>
      </c>
      <c r="C112" s="19" t="s">
        <v>762</v>
      </c>
    </row>
    <row r="113" spans="1:14" x14ac:dyDescent="0.25">
      <c r="A113" s="3" t="s">
        <v>1461</v>
      </c>
      <c r="B113" s="11"/>
      <c r="C113" s="11"/>
      <c r="D113" s="11"/>
      <c r="E113" s="11"/>
      <c r="F113" s="11"/>
      <c r="G113" s="11"/>
      <c r="H113" s="11"/>
      <c r="I113" s="11"/>
      <c r="J113" s="11"/>
      <c r="K113" s="11"/>
      <c r="L113" s="11"/>
      <c r="M113" s="11"/>
      <c r="N113" s="11"/>
    </row>
    <row r="114" spans="1:14" x14ac:dyDescent="0.25">
      <c r="A114" s="12" t="s">
        <v>1457</v>
      </c>
      <c r="B114" s="76" t="s">
        <v>1462</v>
      </c>
      <c r="C114" s="76"/>
      <c r="D114" s="76"/>
      <c r="E114" s="76"/>
      <c r="F114" s="76"/>
      <c r="G114" s="76"/>
      <c r="H114" s="76"/>
      <c r="I114" s="76"/>
      <c r="J114" s="76"/>
      <c r="K114" s="76"/>
      <c r="L114" s="76"/>
      <c r="M114" s="76"/>
      <c r="N114" s="76"/>
    </row>
    <row r="115" spans="1:14" ht="15.75" x14ac:dyDescent="0.25">
      <c r="A115" s="12"/>
      <c r="B115" s="100"/>
      <c r="C115" s="100"/>
      <c r="D115" s="100"/>
      <c r="E115" s="100"/>
      <c r="F115" s="100"/>
      <c r="G115" s="100"/>
      <c r="H115" s="100"/>
      <c r="I115" s="100"/>
      <c r="J115" s="100"/>
      <c r="K115" s="100"/>
      <c r="L115" s="100"/>
      <c r="M115" s="100"/>
      <c r="N115" s="100"/>
    </row>
    <row r="116" spans="1:14" x14ac:dyDescent="0.25">
      <c r="A116" s="12"/>
      <c r="B116" s="15"/>
      <c r="C116" s="15"/>
      <c r="D116" s="15"/>
      <c r="E116" s="15"/>
      <c r="F116" s="15"/>
    </row>
    <row r="117" spans="1:14" x14ac:dyDescent="0.25">
      <c r="A117" s="12"/>
      <c r="B117" s="49"/>
      <c r="C117" s="49" t="s">
        <v>343</v>
      </c>
      <c r="D117" s="50" t="s">
        <v>772</v>
      </c>
      <c r="E117" s="50"/>
      <c r="F117" s="49"/>
    </row>
    <row r="118" spans="1:14" ht="15.75" thickBot="1" x14ac:dyDescent="0.3">
      <c r="A118" s="12"/>
      <c r="B118" s="49"/>
      <c r="C118" s="49"/>
      <c r="D118" s="48" t="s">
        <v>773</v>
      </c>
      <c r="E118" s="48"/>
      <c r="F118" s="49"/>
    </row>
    <row r="119" spans="1:14" ht="25.5" x14ac:dyDescent="0.25">
      <c r="A119" s="12"/>
      <c r="B119" s="77" t="s">
        <v>774</v>
      </c>
      <c r="C119" s="59" t="s">
        <v>343</v>
      </c>
      <c r="D119" s="59"/>
      <c r="E119" s="59"/>
      <c r="F119" s="59"/>
    </row>
    <row r="120" spans="1:14" x14ac:dyDescent="0.25">
      <c r="A120" s="12"/>
      <c r="B120" s="71" t="s">
        <v>775</v>
      </c>
      <c r="C120" s="15" t="s">
        <v>343</v>
      </c>
      <c r="D120" s="15" t="s">
        <v>342</v>
      </c>
      <c r="E120" s="66">
        <v>181775</v>
      </c>
      <c r="F120" s="18" t="s">
        <v>343</v>
      </c>
    </row>
    <row r="121" spans="1:14" ht="15.75" thickBot="1" x14ac:dyDescent="0.3">
      <c r="A121" s="12"/>
      <c r="B121" s="69" t="s">
        <v>776</v>
      </c>
      <c r="C121" s="59" t="s">
        <v>343</v>
      </c>
      <c r="D121" s="59"/>
      <c r="E121" s="63">
        <v>7285868</v>
      </c>
      <c r="F121" s="64" t="s">
        <v>343</v>
      </c>
    </row>
    <row r="122" spans="1:14" x14ac:dyDescent="0.25">
      <c r="A122" s="12"/>
      <c r="B122" s="39"/>
      <c r="C122" s="39" t="s">
        <v>343</v>
      </c>
      <c r="D122" s="40"/>
      <c r="E122" s="40"/>
      <c r="F122" s="39"/>
    </row>
    <row r="123" spans="1:14" ht="15.75" thickBot="1" x14ac:dyDescent="0.3">
      <c r="A123" s="12"/>
      <c r="B123" s="73" t="s">
        <v>777</v>
      </c>
      <c r="C123" s="15"/>
      <c r="D123" s="15" t="s">
        <v>342</v>
      </c>
      <c r="E123" s="66">
        <v>7467643</v>
      </c>
      <c r="F123" s="18" t="s">
        <v>343</v>
      </c>
    </row>
    <row r="124" spans="1:14" ht="15.75" thickTop="1" x14ac:dyDescent="0.25">
      <c r="A124" s="12"/>
      <c r="B124" s="39"/>
      <c r="C124" s="39" t="s">
        <v>343</v>
      </c>
      <c r="D124" s="47"/>
      <c r="E124" s="47"/>
      <c r="F124" s="39"/>
    </row>
  </sheetData>
  <mergeCells count="47">
    <mergeCell ref="B113:N113"/>
    <mergeCell ref="A114:A124"/>
    <mergeCell ref="B114:N114"/>
    <mergeCell ref="B115:N115"/>
    <mergeCell ref="B4:N4"/>
    <mergeCell ref="A45:A69"/>
    <mergeCell ref="B45:N45"/>
    <mergeCell ref="B46:N46"/>
    <mergeCell ref="B70:N70"/>
    <mergeCell ref="A71:A112"/>
    <mergeCell ref="B71:N71"/>
    <mergeCell ref="B72:N72"/>
    <mergeCell ref="B111:N111"/>
    <mergeCell ref="B117:B118"/>
    <mergeCell ref="C117:C118"/>
    <mergeCell ref="D117:E117"/>
    <mergeCell ref="D118:E118"/>
    <mergeCell ref="F117:F118"/>
    <mergeCell ref="A1:A2"/>
    <mergeCell ref="B1:N1"/>
    <mergeCell ref="B2:N2"/>
    <mergeCell ref="A3:A44"/>
    <mergeCell ref="B3:N3"/>
    <mergeCell ref="D48:I48"/>
    <mergeCell ref="D49:E49"/>
    <mergeCell ref="H49:I49"/>
    <mergeCell ref="B74:B75"/>
    <mergeCell ref="C74:C75"/>
    <mergeCell ref="D74:E74"/>
    <mergeCell ref="D75:E75"/>
    <mergeCell ref="F74:F75"/>
    <mergeCell ref="L8:M8"/>
    <mergeCell ref="N7:N8"/>
    <mergeCell ref="I9:M9"/>
    <mergeCell ref="C39:F39"/>
    <mergeCell ref="G39:J39"/>
    <mergeCell ref="K39:N39"/>
    <mergeCell ref="D6:M6"/>
    <mergeCell ref="B7:B8"/>
    <mergeCell ref="C7:C8"/>
    <mergeCell ref="D7:E8"/>
    <mergeCell ref="F7:F8"/>
    <mergeCell ref="G7:G8"/>
    <mergeCell ref="H7:I8"/>
    <mergeCell ref="J7:J8"/>
    <mergeCell ref="K7:K8"/>
    <mergeCell ref="L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4" width="2.7109375" customWidth="1"/>
    <col min="5" max="5" width="12.85546875" customWidth="1"/>
    <col min="6" max="6" width="2.85546875" customWidth="1"/>
    <col min="7" max="7" width="13.42578125" customWidth="1"/>
    <col min="8" max="8" width="2.7109375" customWidth="1"/>
    <col min="9" max="9" width="12" customWidth="1"/>
    <col min="10" max="10" width="2.85546875" customWidth="1"/>
  </cols>
  <sheetData>
    <row r="1" spans="1:10" ht="15" customHeight="1" x14ac:dyDescent="0.25">
      <c r="A1" s="8" t="s">
        <v>1463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800</v>
      </c>
      <c r="B3" s="11"/>
      <c r="C3" s="11"/>
      <c r="D3" s="11"/>
      <c r="E3" s="11"/>
      <c r="F3" s="11"/>
      <c r="G3" s="11"/>
      <c r="H3" s="11"/>
      <c r="I3" s="11"/>
      <c r="J3" s="11"/>
    </row>
    <row r="4" spans="1:10" ht="25.5" customHeight="1" x14ac:dyDescent="0.25">
      <c r="A4" s="12" t="s">
        <v>1464</v>
      </c>
      <c r="B4" s="76" t="s">
        <v>1465</v>
      </c>
      <c r="C4" s="76"/>
      <c r="D4" s="76"/>
      <c r="E4" s="76"/>
      <c r="F4" s="76"/>
      <c r="G4" s="76"/>
      <c r="H4" s="76"/>
      <c r="I4" s="76"/>
      <c r="J4" s="76"/>
    </row>
    <row r="5" spans="1:10" ht="15.75" x14ac:dyDescent="0.25">
      <c r="A5" s="12"/>
      <c r="B5" s="100"/>
      <c r="C5" s="100"/>
      <c r="D5" s="100"/>
      <c r="E5" s="100"/>
      <c r="F5" s="100"/>
      <c r="G5" s="100"/>
      <c r="H5" s="100"/>
      <c r="I5" s="100"/>
      <c r="J5" s="100"/>
    </row>
    <row r="6" spans="1:10" x14ac:dyDescent="0.25">
      <c r="A6" s="12"/>
      <c r="B6" s="15"/>
      <c r="C6" s="15"/>
      <c r="D6" s="15"/>
      <c r="E6" s="15"/>
      <c r="F6" s="15"/>
      <c r="G6" s="15"/>
      <c r="H6" s="15"/>
      <c r="I6" s="15"/>
      <c r="J6" s="15"/>
    </row>
    <row r="7" spans="1:10" ht="15.75" thickBot="1" x14ac:dyDescent="0.3">
      <c r="A7" s="12"/>
      <c r="B7" s="24"/>
      <c r="C7" s="24" t="s">
        <v>343</v>
      </c>
      <c r="D7" s="48" t="s">
        <v>709</v>
      </c>
      <c r="E7" s="48"/>
      <c r="F7" s="48"/>
      <c r="G7" s="48"/>
      <c r="H7" s="48"/>
      <c r="I7" s="48"/>
      <c r="J7" s="24"/>
    </row>
    <row r="8" spans="1:10" x14ac:dyDescent="0.25">
      <c r="A8" s="12"/>
      <c r="B8" s="49"/>
      <c r="C8" s="49" t="s">
        <v>343</v>
      </c>
      <c r="D8" s="51">
        <v>2014</v>
      </c>
      <c r="E8" s="51"/>
      <c r="F8" s="52"/>
      <c r="G8" s="52"/>
      <c r="H8" s="51">
        <v>2013</v>
      </c>
      <c r="I8" s="51"/>
      <c r="J8" s="49"/>
    </row>
    <row r="9" spans="1:10" ht="15.75" thickBot="1" x14ac:dyDescent="0.3">
      <c r="A9" s="12"/>
      <c r="B9" s="49"/>
      <c r="C9" s="49"/>
      <c r="D9" s="48" t="s">
        <v>710</v>
      </c>
      <c r="E9" s="48"/>
      <c r="F9" s="49"/>
      <c r="G9" s="49"/>
      <c r="H9" s="48" t="s">
        <v>710</v>
      </c>
      <c r="I9" s="48"/>
      <c r="J9" s="49"/>
    </row>
    <row r="10" spans="1:10" x14ac:dyDescent="0.25">
      <c r="A10" s="12"/>
      <c r="B10" s="77" t="s">
        <v>806</v>
      </c>
      <c r="C10" s="59" t="s">
        <v>343</v>
      </c>
      <c r="D10" s="59"/>
      <c r="E10" s="59"/>
      <c r="F10" s="59"/>
      <c r="G10" s="59"/>
      <c r="H10" s="59"/>
      <c r="I10" s="59"/>
      <c r="J10" s="59"/>
    </row>
    <row r="11" spans="1:10" x14ac:dyDescent="0.25">
      <c r="A11" s="12"/>
      <c r="B11" s="61" t="s">
        <v>84</v>
      </c>
      <c r="C11" s="15" t="s">
        <v>343</v>
      </c>
      <c r="D11" s="15" t="s">
        <v>342</v>
      </c>
      <c r="E11" s="66">
        <v>244415</v>
      </c>
      <c r="F11" s="18" t="s">
        <v>343</v>
      </c>
      <c r="G11" s="15"/>
      <c r="H11" s="15" t="s">
        <v>342</v>
      </c>
      <c r="I11" s="66">
        <v>40987</v>
      </c>
      <c r="J11" s="18" t="s">
        <v>343</v>
      </c>
    </row>
    <row r="12" spans="1:10" x14ac:dyDescent="0.25">
      <c r="A12" s="12"/>
      <c r="B12" s="62" t="s">
        <v>85</v>
      </c>
      <c r="C12" s="59" t="s">
        <v>343</v>
      </c>
      <c r="D12" s="59"/>
      <c r="E12" s="63">
        <v>1006</v>
      </c>
      <c r="F12" s="64" t="s">
        <v>343</v>
      </c>
      <c r="G12" s="59"/>
      <c r="H12" s="64"/>
      <c r="I12" s="65" t="s">
        <v>344</v>
      </c>
      <c r="J12" s="64" t="s">
        <v>343</v>
      </c>
    </row>
    <row r="13" spans="1:10" ht="15.75" thickBot="1" x14ac:dyDescent="0.3">
      <c r="A13" s="12"/>
      <c r="B13" s="61" t="s">
        <v>86</v>
      </c>
      <c r="C13" s="15" t="s">
        <v>343</v>
      </c>
      <c r="D13" s="15"/>
      <c r="E13" s="66">
        <v>21476</v>
      </c>
      <c r="F13" s="18" t="s">
        <v>343</v>
      </c>
      <c r="G13" s="15"/>
      <c r="H13" s="15"/>
      <c r="I13" s="66">
        <v>1910</v>
      </c>
      <c r="J13" s="18" t="s">
        <v>343</v>
      </c>
    </row>
    <row r="14" spans="1:10" x14ac:dyDescent="0.25">
      <c r="A14" s="12"/>
      <c r="B14" s="39"/>
      <c r="C14" s="39" t="s">
        <v>343</v>
      </c>
      <c r="D14" s="40"/>
      <c r="E14" s="40"/>
      <c r="F14" s="39"/>
      <c r="G14" s="39"/>
      <c r="H14" s="40"/>
      <c r="I14" s="40"/>
      <c r="J14" s="39"/>
    </row>
    <row r="15" spans="1:10" ht="15.75" thickBot="1" x14ac:dyDescent="0.3">
      <c r="A15" s="12"/>
      <c r="B15" s="69" t="s">
        <v>807</v>
      </c>
      <c r="C15" s="59"/>
      <c r="D15" s="59"/>
      <c r="E15" s="63">
        <v>266897</v>
      </c>
      <c r="F15" s="64" t="s">
        <v>343</v>
      </c>
      <c r="G15" s="59"/>
      <c r="H15" s="59"/>
      <c r="I15" s="63">
        <v>42897</v>
      </c>
      <c r="J15" s="64" t="s">
        <v>343</v>
      </c>
    </row>
    <row r="16" spans="1:10" x14ac:dyDescent="0.25">
      <c r="A16" s="12"/>
      <c r="B16" s="39"/>
      <c r="C16" s="39" t="s">
        <v>343</v>
      </c>
      <c r="D16" s="40"/>
      <c r="E16" s="40"/>
      <c r="F16" s="39"/>
      <c r="G16" s="39"/>
      <c r="H16" s="40"/>
      <c r="I16" s="40"/>
      <c r="J16" s="39"/>
    </row>
    <row r="17" spans="1:10" x14ac:dyDescent="0.25">
      <c r="A17" s="12"/>
      <c r="B17" s="61" t="s">
        <v>447</v>
      </c>
      <c r="C17" s="15"/>
      <c r="D17" s="15"/>
      <c r="E17" s="66">
        <v>13417</v>
      </c>
      <c r="F17" s="18" t="s">
        <v>343</v>
      </c>
      <c r="G17" s="15"/>
      <c r="H17" s="15"/>
      <c r="I17" s="66">
        <v>10327</v>
      </c>
      <c r="J17" s="18" t="s">
        <v>343</v>
      </c>
    </row>
    <row r="18" spans="1:10" x14ac:dyDescent="0.25">
      <c r="A18" s="12"/>
      <c r="B18" s="62" t="s">
        <v>808</v>
      </c>
      <c r="C18" s="59"/>
      <c r="D18" s="59"/>
      <c r="E18" s="63">
        <v>159794</v>
      </c>
      <c r="F18" s="64" t="s">
        <v>343</v>
      </c>
      <c r="G18" s="59"/>
      <c r="H18" s="59"/>
      <c r="I18" s="63">
        <v>123568</v>
      </c>
      <c r="J18" s="64" t="s">
        <v>343</v>
      </c>
    </row>
    <row r="19" spans="1:10" x14ac:dyDescent="0.25">
      <c r="A19" s="12"/>
      <c r="B19" s="61" t="s">
        <v>809</v>
      </c>
      <c r="C19" s="15"/>
      <c r="D19" s="15"/>
      <c r="E19" s="66">
        <v>29755</v>
      </c>
      <c r="F19" s="18" t="s">
        <v>343</v>
      </c>
      <c r="G19" s="15"/>
      <c r="H19" s="15"/>
      <c r="I19" s="66">
        <v>2549</v>
      </c>
      <c r="J19" s="18" t="s">
        <v>343</v>
      </c>
    </row>
    <row r="20" spans="1:10" x14ac:dyDescent="0.25">
      <c r="A20" s="12"/>
      <c r="B20" s="62" t="s">
        <v>95</v>
      </c>
      <c r="C20" s="59"/>
      <c r="D20" s="59"/>
      <c r="E20" s="63">
        <v>13888</v>
      </c>
      <c r="F20" s="64" t="s">
        <v>343</v>
      </c>
      <c r="G20" s="59"/>
      <c r="H20" s="59"/>
      <c r="I20" s="63">
        <v>12493</v>
      </c>
      <c r="J20" s="64" t="s">
        <v>343</v>
      </c>
    </row>
    <row r="21" spans="1:10" x14ac:dyDescent="0.25">
      <c r="A21" s="12"/>
      <c r="B21" s="61" t="s">
        <v>810</v>
      </c>
      <c r="C21" s="15"/>
      <c r="D21" s="15"/>
      <c r="E21" s="66">
        <v>35661</v>
      </c>
      <c r="F21" s="18" t="s">
        <v>343</v>
      </c>
      <c r="G21" s="15"/>
      <c r="H21" s="15"/>
      <c r="I21" s="66">
        <v>7772</v>
      </c>
      <c r="J21" s="18" t="s">
        <v>343</v>
      </c>
    </row>
    <row r="22" spans="1:10" ht="15.75" thickBot="1" x14ac:dyDescent="0.3">
      <c r="A22" s="12"/>
      <c r="B22" s="62" t="s">
        <v>98</v>
      </c>
      <c r="C22" s="59"/>
      <c r="D22" s="59"/>
      <c r="E22" s="63">
        <v>159483</v>
      </c>
      <c r="F22" s="64" t="s">
        <v>343</v>
      </c>
      <c r="G22" s="59"/>
      <c r="H22" s="59"/>
      <c r="I22" s="63">
        <v>26753</v>
      </c>
      <c r="J22" s="64" t="s">
        <v>343</v>
      </c>
    </row>
    <row r="23" spans="1:10" x14ac:dyDescent="0.25">
      <c r="A23" s="12"/>
      <c r="B23" s="39"/>
      <c r="C23" s="39" t="s">
        <v>343</v>
      </c>
      <c r="D23" s="40"/>
      <c r="E23" s="40"/>
      <c r="F23" s="39"/>
      <c r="G23" s="39"/>
      <c r="H23" s="40"/>
      <c r="I23" s="40"/>
      <c r="J23" s="39"/>
    </row>
    <row r="24" spans="1:10" ht="15.75" thickBot="1" x14ac:dyDescent="0.3">
      <c r="A24" s="12"/>
      <c r="B24" s="71" t="s">
        <v>99</v>
      </c>
      <c r="C24" s="15"/>
      <c r="D24" s="15"/>
      <c r="E24" s="66">
        <v>411998</v>
      </c>
      <c r="F24" s="18" t="s">
        <v>343</v>
      </c>
      <c r="G24" s="15"/>
      <c r="H24" s="15"/>
      <c r="I24" s="66">
        <v>183462</v>
      </c>
      <c r="J24" s="18" t="s">
        <v>343</v>
      </c>
    </row>
    <row r="25" spans="1:10" x14ac:dyDescent="0.25">
      <c r="A25" s="12"/>
      <c r="B25" s="39"/>
      <c r="C25" s="39" t="s">
        <v>343</v>
      </c>
      <c r="D25" s="40"/>
      <c r="E25" s="40"/>
      <c r="F25" s="39"/>
      <c r="G25" s="39"/>
      <c r="H25" s="40"/>
      <c r="I25" s="40"/>
      <c r="J25" s="39"/>
    </row>
    <row r="26" spans="1:10" ht="15.75" thickBot="1" x14ac:dyDescent="0.3">
      <c r="A26" s="12"/>
      <c r="B26" s="72" t="s">
        <v>100</v>
      </c>
      <c r="C26" s="59"/>
      <c r="D26" s="59"/>
      <c r="E26" s="70" t="s">
        <v>811</v>
      </c>
      <c r="F26" s="64" t="s">
        <v>346</v>
      </c>
      <c r="G26" s="59"/>
      <c r="H26" s="59"/>
      <c r="I26" s="70" t="s">
        <v>462</v>
      </c>
      <c r="J26" s="64" t="s">
        <v>346</v>
      </c>
    </row>
    <row r="27" spans="1:10" x14ac:dyDescent="0.25">
      <c r="A27" s="12"/>
      <c r="B27" s="39"/>
      <c r="C27" s="39" t="s">
        <v>343</v>
      </c>
      <c r="D27" s="40"/>
      <c r="E27" s="40"/>
      <c r="F27" s="39"/>
      <c r="G27" s="39"/>
      <c r="H27" s="40"/>
      <c r="I27" s="40"/>
      <c r="J27" s="39"/>
    </row>
    <row r="28" spans="1:10" x14ac:dyDescent="0.25">
      <c r="A28" s="12"/>
      <c r="B28" s="61" t="s">
        <v>102</v>
      </c>
      <c r="C28" s="15"/>
      <c r="D28" s="15"/>
      <c r="E28" s="68" t="s">
        <v>466</v>
      </c>
      <c r="F28" s="18" t="s">
        <v>346</v>
      </c>
      <c r="G28" s="15"/>
      <c r="H28" s="15"/>
      <c r="I28" s="68" t="s">
        <v>470</v>
      </c>
      <c r="J28" s="18" t="s">
        <v>346</v>
      </c>
    </row>
    <row r="29" spans="1:10" x14ac:dyDescent="0.25">
      <c r="A29" s="12"/>
      <c r="B29" s="62" t="s">
        <v>812</v>
      </c>
      <c r="C29" s="59"/>
      <c r="D29" s="59"/>
      <c r="E29" s="70" t="s">
        <v>472</v>
      </c>
      <c r="F29" s="64" t="s">
        <v>346</v>
      </c>
      <c r="G29" s="59"/>
      <c r="H29" s="64"/>
      <c r="I29" s="65" t="s">
        <v>344</v>
      </c>
      <c r="J29" s="64" t="s">
        <v>343</v>
      </c>
    </row>
    <row r="30" spans="1:10" x14ac:dyDescent="0.25">
      <c r="A30" s="12"/>
      <c r="B30" s="61" t="s">
        <v>105</v>
      </c>
      <c r="C30" s="15"/>
      <c r="D30" s="15"/>
      <c r="E30" s="66">
        <v>3959</v>
      </c>
      <c r="F30" s="18" t="s">
        <v>343</v>
      </c>
      <c r="G30" s="15"/>
      <c r="H30" s="15"/>
      <c r="I30" s="68">
        <v>999</v>
      </c>
      <c r="J30" s="18" t="s">
        <v>343</v>
      </c>
    </row>
    <row r="31" spans="1:10" x14ac:dyDescent="0.25">
      <c r="A31" s="12"/>
      <c r="B31" s="62" t="s">
        <v>106</v>
      </c>
      <c r="C31" s="59"/>
      <c r="D31" s="59"/>
      <c r="E31" s="70" t="s">
        <v>474</v>
      </c>
      <c r="F31" s="64" t="s">
        <v>346</v>
      </c>
      <c r="G31" s="59"/>
      <c r="H31" s="59"/>
      <c r="I31" s="70" t="s">
        <v>430</v>
      </c>
      <c r="J31" s="64" t="s">
        <v>346</v>
      </c>
    </row>
    <row r="32" spans="1:10" x14ac:dyDescent="0.25">
      <c r="A32" s="12"/>
      <c r="B32" s="61" t="s">
        <v>107</v>
      </c>
      <c r="C32" s="15"/>
      <c r="D32" s="15"/>
      <c r="E32" s="68" t="s">
        <v>477</v>
      </c>
      <c r="F32" s="18" t="s">
        <v>346</v>
      </c>
      <c r="G32" s="15"/>
      <c r="H32" s="18"/>
      <c r="I32" s="67" t="s">
        <v>344</v>
      </c>
      <c r="J32" s="18" t="s">
        <v>343</v>
      </c>
    </row>
    <row r="33" spans="1:10" ht="15.75" thickBot="1" x14ac:dyDescent="0.3">
      <c r="A33" s="12"/>
      <c r="B33" s="62" t="s">
        <v>109</v>
      </c>
      <c r="C33" s="59"/>
      <c r="D33" s="64"/>
      <c r="E33" s="65" t="s">
        <v>344</v>
      </c>
      <c r="F33" s="64" t="s">
        <v>343</v>
      </c>
      <c r="G33" s="59"/>
      <c r="H33" s="59"/>
      <c r="I33" s="70">
        <v>451</v>
      </c>
      <c r="J33" s="64" t="s">
        <v>343</v>
      </c>
    </row>
    <row r="34" spans="1:10" x14ac:dyDescent="0.25">
      <c r="A34" s="12"/>
      <c r="B34" s="39"/>
      <c r="C34" s="39" t="s">
        <v>343</v>
      </c>
      <c r="D34" s="40"/>
      <c r="E34" s="40"/>
      <c r="F34" s="39"/>
      <c r="G34" s="39"/>
      <c r="H34" s="40"/>
      <c r="I34" s="40"/>
      <c r="J34" s="39"/>
    </row>
    <row r="35" spans="1:10" ht="15.75" thickBot="1" x14ac:dyDescent="0.3">
      <c r="A35" s="12"/>
      <c r="B35" s="71" t="s">
        <v>110</v>
      </c>
      <c r="C35" s="15"/>
      <c r="D35" s="15"/>
      <c r="E35" s="68" t="s">
        <v>813</v>
      </c>
      <c r="F35" s="18" t="s">
        <v>346</v>
      </c>
      <c r="G35" s="15"/>
      <c r="H35" s="15"/>
      <c r="I35" s="68" t="s">
        <v>483</v>
      </c>
      <c r="J35" s="18" t="s">
        <v>346</v>
      </c>
    </row>
    <row r="36" spans="1:10" x14ac:dyDescent="0.25">
      <c r="A36" s="12"/>
      <c r="B36" s="39"/>
      <c r="C36" s="39" t="s">
        <v>343</v>
      </c>
      <c r="D36" s="40"/>
      <c r="E36" s="40"/>
      <c r="F36" s="39"/>
      <c r="G36" s="39"/>
      <c r="H36" s="40"/>
      <c r="I36" s="40"/>
      <c r="J36" s="39"/>
    </row>
    <row r="37" spans="1:10" ht="15.75" thickBot="1" x14ac:dyDescent="0.3">
      <c r="A37" s="12"/>
      <c r="B37" s="72" t="s">
        <v>484</v>
      </c>
      <c r="C37" s="59"/>
      <c r="D37" s="59"/>
      <c r="E37" s="70" t="s">
        <v>814</v>
      </c>
      <c r="F37" s="64" t="s">
        <v>346</v>
      </c>
      <c r="G37" s="59"/>
      <c r="H37" s="59"/>
      <c r="I37" s="70" t="s">
        <v>489</v>
      </c>
      <c r="J37" s="64" t="s">
        <v>346</v>
      </c>
    </row>
    <row r="38" spans="1:10" x14ac:dyDescent="0.25">
      <c r="A38" s="12"/>
      <c r="B38" s="39"/>
      <c r="C38" s="39" t="s">
        <v>343</v>
      </c>
      <c r="D38" s="40"/>
      <c r="E38" s="40"/>
      <c r="F38" s="39"/>
      <c r="G38" s="39"/>
      <c r="H38" s="40"/>
      <c r="I38" s="40"/>
      <c r="J38" s="39"/>
    </row>
    <row r="39" spans="1:10" x14ac:dyDescent="0.25">
      <c r="A39" s="12"/>
      <c r="B39" s="61" t="s">
        <v>112</v>
      </c>
      <c r="C39" s="15"/>
      <c r="D39" s="15"/>
      <c r="E39" s="15"/>
      <c r="F39" s="15"/>
      <c r="G39" s="15"/>
      <c r="H39" s="15"/>
      <c r="I39" s="15"/>
      <c r="J39" s="15"/>
    </row>
    <row r="40" spans="1:10" ht="25.5" x14ac:dyDescent="0.25">
      <c r="A40" s="12"/>
      <c r="B40" s="69" t="s">
        <v>113</v>
      </c>
      <c r="C40" s="59"/>
      <c r="D40" s="64"/>
      <c r="E40" s="65" t="s">
        <v>344</v>
      </c>
      <c r="F40" s="64" t="s">
        <v>343</v>
      </c>
      <c r="G40" s="59"/>
      <c r="H40" s="59"/>
      <c r="I40" s="70" t="s">
        <v>490</v>
      </c>
      <c r="J40" s="64" t="s">
        <v>346</v>
      </c>
    </row>
    <row r="41" spans="1:10" ht="15.75" thickBot="1" x14ac:dyDescent="0.3">
      <c r="A41" s="12"/>
      <c r="B41" s="71" t="s">
        <v>491</v>
      </c>
      <c r="C41" s="15"/>
      <c r="D41" s="18"/>
      <c r="E41" s="67" t="s">
        <v>344</v>
      </c>
      <c r="F41" s="18" t="s">
        <v>343</v>
      </c>
      <c r="G41" s="15"/>
      <c r="H41" s="18"/>
      <c r="I41" s="67" t="s">
        <v>344</v>
      </c>
      <c r="J41" s="18" t="s">
        <v>343</v>
      </c>
    </row>
    <row r="42" spans="1:10" x14ac:dyDescent="0.25">
      <c r="A42" s="12"/>
      <c r="B42" s="39"/>
      <c r="C42" s="39" t="s">
        <v>343</v>
      </c>
      <c r="D42" s="40"/>
      <c r="E42" s="40"/>
      <c r="F42" s="39"/>
      <c r="G42" s="39"/>
      <c r="H42" s="40"/>
      <c r="I42" s="40"/>
      <c r="J42" s="39"/>
    </row>
    <row r="43" spans="1:10" ht="26.25" thickBot="1" x14ac:dyDescent="0.3">
      <c r="A43" s="12"/>
      <c r="B43" s="72" t="s">
        <v>114</v>
      </c>
      <c r="C43" s="59"/>
      <c r="D43" s="64"/>
      <c r="E43" s="65" t="s">
        <v>344</v>
      </c>
      <c r="F43" s="64" t="s">
        <v>343</v>
      </c>
      <c r="G43" s="59"/>
      <c r="H43" s="59"/>
      <c r="I43" s="70" t="s">
        <v>490</v>
      </c>
      <c r="J43" s="64" t="s">
        <v>346</v>
      </c>
    </row>
    <row r="44" spans="1:10" x14ac:dyDescent="0.25">
      <c r="A44" s="12"/>
      <c r="B44" s="39"/>
      <c r="C44" s="39" t="s">
        <v>343</v>
      </c>
      <c r="D44" s="40"/>
      <c r="E44" s="40"/>
      <c r="F44" s="39"/>
      <c r="G44" s="39"/>
      <c r="H44" s="40"/>
      <c r="I44" s="40"/>
      <c r="J44" s="39"/>
    </row>
    <row r="45" spans="1:10" ht="15.75" thickBot="1" x14ac:dyDescent="0.3">
      <c r="A45" s="12"/>
      <c r="B45" s="61" t="s">
        <v>115</v>
      </c>
      <c r="C45" s="15"/>
      <c r="D45" s="15" t="s">
        <v>342</v>
      </c>
      <c r="E45" s="68" t="s">
        <v>814</v>
      </c>
      <c r="F45" s="18" t="s">
        <v>346</v>
      </c>
      <c r="G45" s="15"/>
      <c r="H45" s="15" t="s">
        <v>342</v>
      </c>
      <c r="I45" s="68" t="s">
        <v>495</v>
      </c>
      <c r="J45" s="18" t="s">
        <v>346</v>
      </c>
    </row>
    <row r="46" spans="1:10" ht="15.75" thickTop="1" x14ac:dyDescent="0.25">
      <c r="A46" s="12"/>
      <c r="B46" s="39"/>
      <c r="C46" s="39" t="s">
        <v>343</v>
      </c>
      <c r="D46" s="47"/>
      <c r="E46" s="47"/>
      <c r="F46" s="39"/>
      <c r="G46" s="39"/>
      <c r="H46" s="47"/>
      <c r="I46" s="47"/>
      <c r="J46" s="39"/>
    </row>
    <row r="47" spans="1:10" x14ac:dyDescent="0.25">
      <c r="A47" s="12"/>
      <c r="B47" s="77" t="s">
        <v>815</v>
      </c>
      <c r="C47" s="59"/>
      <c r="D47" s="59"/>
      <c r="E47" s="59"/>
      <c r="F47" s="59"/>
      <c r="G47" s="59"/>
      <c r="H47" s="59"/>
      <c r="I47" s="59"/>
      <c r="J47" s="59"/>
    </row>
    <row r="48" spans="1:10" ht="38.25" x14ac:dyDescent="0.25">
      <c r="A48" s="12"/>
      <c r="B48" s="61" t="s">
        <v>816</v>
      </c>
      <c r="C48" s="15"/>
      <c r="D48" s="15" t="s">
        <v>342</v>
      </c>
      <c r="E48" s="66">
        <v>42453</v>
      </c>
      <c r="F48" s="18" t="s">
        <v>343</v>
      </c>
      <c r="G48" s="15"/>
      <c r="H48" s="18" t="s">
        <v>342</v>
      </c>
      <c r="I48" s="67" t="s">
        <v>344</v>
      </c>
      <c r="J48" s="18" t="s">
        <v>343</v>
      </c>
    </row>
    <row r="49" spans="1:10" x14ac:dyDescent="0.25">
      <c r="A49" s="12"/>
      <c r="B49" s="62" t="s">
        <v>817</v>
      </c>
      <c r="C49" s="59"/>
      <c r="D49" s="59"/>
      <c r="E49" s="63">
        <v>4559</v>
      </c>
      <c r="F49" s="64" t="s">
        <v>343</v>
      </c>
      <c r="G49" s="59"/>
      <c r="H49" s="64"/>
      <c r="I49" s="65" t="s">
        <v>344</v>
      </c>
      <c r="J49" s="64" t="s">
        <v>343</v>
      </c>
    </row>
    <row r="50" spans="1:10" ht="15.75" thickBot="1" x14ac:dyDescent="0.3">
      <c r="A50" s="12"/>
      <c r="B50" s="61" t="s">
        <v>818</v>
      </c>
      <c r="C50" s="15"/>
      <c r="D50" s="15"/>
      <c r="E50" s="66">
        <v>7245</v>
      </c>
      <c r="F50" s="18" t="s">
        <v>343</v>
      </c>
      <c r="G50" s="15"/>
      <c r="H50" s="18"/>
      <c r="I50" s="67" t="s">
        <v>344</v>
      </c>
      <c r="J50" s="18" t="s">
        <v>343</v>
      </c>
    </row>
    <row r="51" spans="1:10" x14ac:dyDescent="0.25">
      <c r="A51" s="12"/>
      <c r="B51" s="39"/>
      <c r="C51" s="39" t="s">
        <v>343</v>
      </c>
      <c r="D51" s="40"/>
      <c r="E51" s="40"/>
      <c r="F51" s="39"/>
      <c r="G51" s="39"/>
      <c r="H51" s="40"/>
      <c r="I51" s="40"/>
      <c r="J51" s="39"/>
    </row>
    <row r="52" spans="1:10" ht="15.75" thickBot="1" x14ac:dyDescent="0.3">
      <c r="A52" s="12"/>
      <c r="B52" s="69" t="s">
        <v>819</v>
      </c>
      <c r="C52" s="59"/>
      <c r="D52" s="59"/>
      <c r="E52" s="63">
        <v>54257</v>
      </c>
      <c r="F52" s="64" t="s">
        <v>343</v>
      </c>
      <c r="G52" s="59"/>
      <c r="H52" s="64"/>
      <c r="I52" s="65" t="s">
        <v>344</v>
      </c>
      <c r="J52" s="64" t="s">
        <v>343</v>
      </c>
    </row>
    <row r="53" spans="1:10" x14ac:dyDescent="0.25">
      <c r="A53" s="12"/>
      <c r="B53" s="39"/>
      <c r="C53" s="39" t="s">
        <v>343</v>
      </c>
      <c r="D53" s="40"/>
      <c r="E53" s="40"/>
      <c r="F53" s="39"/>
      <c r="G53" s="39"/>
      <c r="H53" s="40"/>
      <c r="I53" s="40"/>
      <c r="J53" s="39"/>
    </row>
    <row r="54" spans="1:10" ht="25.5" x14ac:dyDescent="0.25">
      <c r="A54" s="12"/>
      <c r="B54" s="61" t="s">
        <v>90</v>
      </c>
      <c r="C54" s="15"/>
      <c r="D54" s="15"/>
      <c r="E54" s="66">
        <v>34436</v>
      </c>
      <c r="F54" s="18" t="s">
        <v>343</v>
      </c>
      <c r="G54" s="15"/>
      <c r="H54" s="18"/>
      <c r="I54" s="67" t="s">
        <v>344</v>
      </c>
      <c r="J54" s="18" t="s">
        <v>343</v>
      </c>
    </row>
    <row r="55" spans="1:10" x14ac:dyDescent="0.25">
      <c r="A55" s="12"/>
      <c r="B55" s="62" t="s">
        <v>808</v>
      </c>
      <c r="C55" s="59"/>
      <c r="D55" s="59"/>
      <c r="E55" s="70">
        <v>504</v>
      </c>
      <c r="F55" s="64" t="s">
        <v>343</v>
      </c>
      <c r="G55" s="59"/>
      <c r="H55" s="64"/>
      <c r="I55" s="65" t="s">
        <v>344</v>
      </c>
      <c r="J55" s="64" t="s">
        <v>343</v>
      </c>
    </row>
    <row r="56" spans="1:10" x14ac:dyDescent="0.25">
      <c r="A56" s="12"/>
      <c r="B56" s="61" t="s">
        <v>810</v>
      </c>
      <c r="C56" s="15"/>
      <c r="D56" s="15"/>
      <c r="E56" s="66">
        <v>20831</v>
      </c>
      <c r="F56" s="18" t="s">
        <v>343</v>
      </c>
      <c r="G56" s="15"/>
      <c r="H56" s="18"/>
      <c r="I56" s="67" t="s">
        <v>344</v>
      </c>
      <c r="J56" s="18" t="s">
        <v>343</v>
      </c>
    </row>
    <row r="57" spans="1:10" ht="15.75" thickBot="1" x14ac:dyDescent="0.3">
      <c r="A57" s="12"/>
      <c r="B57" s="62" t="s">
        <v>98</v>
      </c>
      <c r="C57" s="59"/>
      <c r="D57" s="59"/>
      <c r="E57" s="63">
        <v>14359</v>
      </c>
      <c r="F57" s="64" t="s">
        <v>343</v>
      </c>
      <c r="G57" s="59"/>
      <c r="H57" s="64"/>
      <c r="I57" s="65" t="s">
        <v>344</v>
      </c>
      <c r="J57" s="64" t="s">
        <v>343</v>
      </c>
    </row>
    <row r="58" spans="1:10" x14ac:dyDescent="0.25">
      <c r="A58" s="12"/>
      <c r="B58" s="39"/>
      <c r="C58" s="39" t="s">
        <v>343</v>
      </c>
      <c r="D58" s="40"/>
      <c r="E58" s="40"/>
      <c r="F58" s="39"/>
      <c r="G58" s="39"/>
      <c r="H58" s="40"/>
      <c r="I58" s="40"/>
      <c r="J58" s="39"/>
    </row>
    <row r="59" spans="1:10" ht="15.75" thickBot="1" x14ac:dyDescent="0.3">
      <c r="A59" s="12"/>
      <c r="B59" s="71" t="s">
        <v>99</v>
      </c>
      <c r="C59" s="15"/>
      <c r="D59" s="15"/>
      <c r="E59" s="66">
        <v>70130</v>
      </c>
      <c r="F59" s="18" t="s">
        <v>343</v>
      </c>
      <c r="G59" s="15"/>
      <c r="H59" s="18"/>
      <c r="I59" s="67" t="s">
        <v>344</v>
      </c>
      <c r="J59" s="18" t="s">
        <v>343</v>
      </c>
    </row>
    <row r="60" spans="1:10" x14ac:dyDescent="0.25">
      <c r="A60" s="12"/>
      <c r="B60" s="39"/>
      <c r="C60" s="39" t="s">
        <v>343</v>
      </c>
      <c r="D60" s="40"/>
      <c r="E60" s="40"/>
      <c r="F60" s="39"/>
      <c r="G60" s="39"/>
      <c r="H60" s="40"/>
      <c r="I60" s="40"/>
      <c r="J60" s="39"/>
    </row>
    <row r="61" spans="1:10" ht="15.75" thickBot="1" x14ac:dyDescent="0.3">
      <c r="A61" s="12"/>
      <c r="B61" s="62" t="s">
        <v>820</v>
      </c>
      <c r="C61" s="59"/>
      <c r="D61" s="59"/>
      <c r="E61" s="63">
        <v>6251</v>
      </c>
      <c r="F61" s="64" t="s">
        <v>343</v>
      </c>
      <c r="G61" s="59"/>
      <c r="H61" s="64"/>
      <c r="I61" s="65" t="s">
        <v>344</v>
      </c>
      <c r="J61" s="64" t="s">
        <v>343</v>
      </c>
    </row>
    <row r="62" spans="1:10" x14ac:dyDescent="0.25">
      <c r="A62" s="12"/>
      <c r="B62" s="39"/>
      <c r="C62" s="39" t="s">
        <v>343</v>
      </c>
      <c r="D62" s="40"/>
      <c r="E62" s="40"/>
      <c r="F62" s="39"/>
      <c r="G62" s="39"/>
      <c r="H62" s="40"/>
      <c r="I62" s="40"/>
      <c r="J62" s="39"/>
    </row>
    <row r="63" spans="1:10" ht="15.75" thickBot="1" x14ac:dyDescent="0.3">
      <c r="A63" s="12"/>
      <c r="B63" s="61" t="s">
        <v>484</v>
      </c>
      <c r="C63" s="15"/>
      <c r="D63" s="15" t="s">
        <v>342</v>
      </c>
      <c r="E63" s="68" t="s">
        <v>821</v>
      </c>
      <c r="F63" s="18" t="s">
        <v>346</v>
      </c>
      <c r="G63" s="15"/>
      <c r="H63" s="18" t="s">
        <v>342</v>
      </c>
      <c r="I63" s="67" t="s">
        <v>344</v>
      </c>
      <c r="J63" s="18" t="s">
        <v>343</v>
      </c>
    </row>
    <row r="64" spans="1:10" ht="15.75" thickTop="1" x14ac:dyDescent="0.25">
      <c r="A64" s="12"/>
      <c r="B64" s="39"/>
      <c r="C64" s="39" t="s">
        <v>343</v>
      </c>
      <c r="D64" s="47"/>
      <c r="E64" s="47"/>
      <c r="F64" s="39"/>
      <c r="G64" s="39"/>
      <c r="H64" s="47"/>
      <c r="I64" s="47"/>
      <c r="J64" s="39"/>
    </row>
    <row r="65" spans="1:10" x14ac:dyDescent="0.25">
      <c r="A65" s="12"/>
      <c r="B65" s="77" t="s">
        <v>822</v>
      </c>
      <c r="C65" s="59"/>
      <c r="D65" s="59"/>
      <c r="E65" s="59"/>
      <c r="F65" s="59"/>
      <c r="G65" s="59"/>
      <c r="H65" s="59"/>
      <c r="I65" s="59"/>
      <c r="J65" s="59"/>
    </row>
    <row r="66" spans="1:10" x14ac:dyDescent="0.25">
      <c r="A66" s="12"/>
      <c r="B66" s="61" t="s">
        <v>88</v>
      </c>
      <c r="C66" s="15"/>
      <c r="D66" s="15" t="s">
        <v>342</v>
      </c>
      <c r="E66" s="66">
        <v>321154</v>
      </c>
      <c r="F66" s="18" t="s">
        <v>343</v>
      </c>
      <c r="G66" s="15"/>
      <c r="H66" s="15" t="s">
        <v>342</v>
      </c>
      <c r="I66" s="66">
        <v>42897</v>
      </c>
      <c r="J66" s="18" t="s">
        <v>343</v>
      </c>
    </row>
    <row r="67" spans="1:10" x14ac:dyDescent="0.25">
      <c r="A67" s="12"/>
      <c r="B67" s="62" t="s">
        <v>99</v>
      </c>
      <c r="C67" s="59"/>
      <c r="D67" s="59"/>
      <c r="E67" s="63">
        <v>482128</v>
      </c>
      <c r="F67" s="64" t="s">
        <v>343</v>
      </c>
      <c r="G67" s="59"/>
      <c r="H67" s="59"/>
      <c r="I67" s="63">
        <v>183462</v>
      </c>
      <c r="J67" s="64" t="s">
        <v>343</v>
      </c>
    </row>
    <row r="68" spans="1:10" x14ac:dyDescent="0.25">
      <c r="A68" s="12"/>
      <c r="B68" s="61" t="s">
        <v>823</v>
      </c>
      <c r="C68" s="15"/>
      <c r="D68" s="15"/>
      <c r="E68" s="68" t="s">
        <v>481</v>
      </c>
      <c r="F68" s="18" t="s">
        <v>346</v>
      </c>
      <c r="G68" s="15"/>
      <c r="H68" s="15"/>
      <c r="I68" s="68" t="s">
        <v>483</v>
      </c>
      <c r="J68" s="18" t="s">
        <v>346</v>
      </c>
    </row>
    <row r="69" spans="1:10" x14ac:dyDescent="0.25">
      <c r="A69" s="12"/>
      <c r="B69" s="62" t="s">
        <v>111</v>
      </c>
      <c r="C69" s="59"/>
      <c r="D69" s="59"/>
      <c r="E69" s="70" t="s">
        <v>486</v>
      </c>
      <c r="F69" s="64" t="s">
        <v>346</v>
      </c>
      <c r="G69" s="59"/>
      <c r="H69" s="59"/>
      <c r="I69" s="70" t="s">
        <v>489</v>
      </c>
      <c r="J69" s="64" t="s">
        <v>346</v>
      </c>
    </row>
    <row r="70" spans="1:10" ht="15.75" thickBot="1" x14ac:dyDescent="0.3">
      <c r="A70" s="12"/>
      <c r="B70" s="62" t="s">
        <v>824</v>
      </c>
      <c r="C70" s="59" t="s">
        <v>343</v>
      </c>
      <c r="D70" s="64"/>
      <c r="E70" s="65" t="s">
        <v>344</v>
      </c>
      <c r="F70" s="64" t="s">
        <v>343</v>
      </c>
      <c r="G70" s="59"/>
      <c r="H70" s="59"/>
      <c r="I70" s="70" t="s">
        <v>490</v>
      </c>
      <c r="J70" s="64" t="s">
        <v>346</v>
      </c>
    </row>
    <row r="71" spans="1:10" x14ac:dyDescent="0.25">
      <c r="A71" s="12"/>
      <c r="B71" s="39"/>
      <c r="C71" s="39" t="s">
        <v>343</v>
      </c>
      <c r="D71" s="40"/>
      <c r="E71" s="40"/>
      <c r="F71" s="39"/>
      <c r="G71" s="39"/>
      <c r="H71" s="40"/>
      <c r="I71" s="40"/>
      <c r="J71" s="39"/>
    </row>
    <row r="72" spans="1:10" ht="15.75" thickBot="1" x14ac:dyDescent="0.3">
      <c r="A72" s="12"/>
      <c r="B72" s="71" t="s">
        <v>115</v>
      </c>
      <c r="C72" s="15"/>
      <c r="D72" s="15" t="s">
        <v>342</v>
      </c>
      <c r="E72" s="68" t="s">
        <v>486</v>
      </c>
      <c r="F72" s="18" t="s">
        <v>346</v>
      </c>
      <c r="G72" s="15"/>
      <c r="H72" s="15" t="s">
        <v>342</v>
      </c>
      <c r="I72" s="68" t="s">
        <v>495</v>
      </c>
      <c r="J72" s="18" t="s">
        <v>346</v>
      </c>
    </row>
    <row r="73" spans="1:10" ht="15.75" thickTop="1" x14ac:dyDescent="0.25">
      <c r="A73" s="12"/>
      <c r="B73" s="39"/>
      <c r="C73" s="39" t="s">
        <v>343</v>
      </c>
      <c r="D73" s="47"/>
      <c r="E73" s="47"/>
      <c r="F73" s="39"/>
      <c r="G73" s="39"/>
      <c r="H73" s="47"/>
      <c r="I73" s="47"/>
      <c r="J73" s="39"/>
    </row>
    <row r="74" spans="1:10" x14ac:dyDescent="0.25">
      <c r="A74" s="12"/>
      <c r="B74" s="39"/>
      <c r="C74" s="95"/>
      <c r="D74" s="95"/>
      <c r="E74" s="95"/>
      <c r="F74" s="95"/>
      <c r="G74" s="95"/>
      <c r="H74" s="95"/>
      <c r="I74" s="95"/>
      <c r="J74" s="95"/>
    </row>
    <row r="75" spans="1:10" ht="15.75" thickBot="1" x14ac:dyDescent="0.3">
      <c r="A75" s="12"/>
      <c r="B75" s="24"/>
      <c r="C75" s="24" t="s">
        <v>343</v>
      </c>
      <c r="D75" s="48" t="s">
        <v>825</v>
      </c>
      <c r="E75" s="48"/>
      <c r="F75" s="48"/>
      <c r="G75" s="48"/>
      <c r="H75" s="48"/>
      <c r="I75" s="48"/>
      <c r="J75" s="24"/>
    </row>
    <row r="76" spans="1:10" x14ac:dyDescent="0.25">
      <c r="A76" s="12"/>
      <c r="B76" s="24"/>
      <c r="C76" s="24" t="s">
        <v>343</v>
      </c>
      <c r="D76" s="51" t="s">
        <v>826</v>
      </c>
      <c r="E76" s="51"/>
      <c r="F76" s="24"/>
      <c r="G76" s="24"/>
      <c r="H76" s="51" t="s">
        <v>827</v>
      </c>
      <c r="I76" s="51"/>
      <c r="J76" s="24"/>
    </row>
    <row r="77" spans="1:10" ht="15.75" thickBot="1" x14ac:dyDescent="0.3">
      <c r="A77" s="12"/>
      <c r="B77" s="24"/>
      <c r="C77" s="24" t="s">
        <v>343</v>
      </c>
      <c r="D77" s="48" t="s">
        <v>828</v>
      </c>
      <c r="E77" s="48"/>
      <c r="F77" s="24"/>
      <c r="G77" s="24"/>
      <c r="H77" s="48" t="s">
        <v>828</v>
      </c>
      <c r="I77" s="48"/>
      <c r="J77" s="24"/>
    </row>
    <row r="78" spans="1:10" x14ac:dyDescent="0.25">
      <c r="A78" s="12"/>
      <c r="B78" s="62" t="s">
        <v>829</v>
      </c>
      <c r="C78" s="59" t="s">
        <v>343</v>
      </c>
      <c r="D78" s="59" t="s">
        <v>342</v>
      </c>
      <c r="E78" s="63">
        <v>19487003</v>
      </c>
      <c r="F78" s="64" t="s">
        <v>343</v>
      </c>
      <c r="G78" s="59"/>
      <c r="H78" s="59" t="s">
        <v>342</v>
      </c>
      <c r="I78" s="63">
        <v>7809083</v>
      </c>
      <c r="J78" s="64" t="s">
        <v>343</v>
      </c>
    </row>
    <row r="79" spans="1:10" ht="15.75" thickBot="1" x14ac:dyDescent="0.3">
      <c r="A79" s="12"/>
      <c r="B79" s="61" t="s">
        <v>830</v>
      </c>
      <c r="C79" s="15" t="s">
        <v>343</v>
      </c>
      <c r="D79" s="15"/>
      <c r="E79" s="66">
        <v>1001092</v>
      </c>
      <c r="F79" s="18" t="s">
        <v>343</v>
      </c>
      <c r="G79" s="15"/>
      <c r="H79" s="18"/>
      <c r="I79" s="67" t="s">
        <v>344</v>
      </c>
      <c r="J79" s="18" t="s">
        <v>343</v>
      </c>
    </row>
    <row r="80" spans="1:10" x14ac:dyDescent="0.25">
      <c r="A80" s="12"/>
      <c r="B80" s="39"/>
      <c r="C80" s="39" t="s">
        <v>343</v>
      </c>
      <c r="D80" s="40"/>
      <c r="E80" s="40"/>
      <c r="F80" s="39"/>
      <c r="G80" s="39"/>
      <c r="H80" s="40"/>
      <c r="I80" s="40"/>
      <c r="J80" s="39"/>
    </row>
    <row r="81" spans="1:10" ht="15.75" thickBot="1" x14ac:dyDescent="0.3">
      <c r="A81" s="12"/>
      <c r="B81" s="72" t="s">
        <v>822</v>
      </c>
      <c r="C81" s="59"/>
      <c r="D81" s="59" t="s">
        <v>342</v>
      </c>
      <c r="E81" s="63">
        <v>20488095</v>
      </c>
      <c r="F81" s="64" t="s">
        <v>343</v>
      </c>
      <c r="G81" s="59"/>
      <c r="H81" s="59" t="s">
        <v>342</v>
      </c>
      <c r="I81" s="63">
        <v>7809083</v>
      </c>
      <c r="J81" s="64" t="s">
        <v>343</v>
      </c>
    </row>
    <row r="82" spans="1:10" ht="15.75" thickTop="1" x14ac:dyDescent="0.25">
      <c r="A82" s="12"/>
      <c r="B82" s="39"/>
      <c r="C82" s="39" t="s">
        <v>343</v>
      </c>
      <c r="D82" s="47"/>
      <c r="E82" s="47"/>
      <c r="F82" s="39"/>
      <c r="G82" s="39"/>
      <c r="H82" s="47"/>
      <c r="I82" s="47"/>
      <c r="J82" s="39"/>
    </row>
  </sheetData>
  <mergeCells count="23">
    <mergeCell ref="A1:A2"/>
    <mergeCell ref="B1:J1"/>
    <mergeCell ref="B2:J2"/>
    <mergeCell ref="B3:J3"/>
    <mergeCell ref="A4:A82"/>
    <mergeCell ref="B4:J4"/>
    <mergeCell ref="B5:J5"/>
    <mergeCell ref="J8:J9"/>
    <mergeCell ref="C74:J74"/>
    <mergeCell ref="D75:I75"/>
    <mergeCell ref="D76:E76"/>
    <mergeCell ref="H76:I76"/>
    <mergeCell ref="D77:E77"/>
    <mergeCell ref="H77:I77"/>
    <mergeCell ref="D7:I7"/>
    <mergeCell ref="B8:B9"/>
    <mergeCell ref="C8:C9"/>
    <mergeCell ref="D8:E8"/>
    <mergeCell ref="D9:E9"/>
    <mergeCell ref="F8:F9"/>
    <mergeCell ref="G8:G9"/>
    <mergeCell ref="H8:I8"/>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3" width="36.5703125" bestFit="1" customWidth="1"/>
    <col min="4" max="4" width="6" customWidth="1"/>
    <col min="5" max="5" width="29.140625" customWidth="1"/>
    <col min="6" max="6" width="10" customWidth="1"/>
    <col min="7" max="8" width="6" customWidth="1"/>
    <col min="9" max="9" width="21" customWidth="1"/>
    <col min="10" max="10" width="10" customWidth="1"/>
  </cols>
  <sheetData>
    <row r="1" spans="1:10" ht="15" customHeight="1" x14ac:dyDescent="0.25">
      <c r="A1" s="8" t="s">
        <v>1466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832</v>
      </c>
      <c r="B3" s="11"/>
      <c r="C3" s="11"/>
      <c r="D3" s="11"/>
      <c r="E3" s="11"/>
      <c r="F3" s="11"/>
      <c r="G3" s="11"/>
      <c r="H3" s="11"/>
      <c r="I3" s="11"/>
      <c r="J3" s="11"/>
    </row>
    <row r="4" spans="1:10" ht="76.5" customHeight="1" x14ac:dyDescent="0.25">
      <c r="A4" s="12" t="s">
        <v>1467</v>
      </c>
      <c r="B4" s="76" t="s">
        <v>848</v>
      </c>
      <c r="C4" s="76"/>
      <c r="D4" s="76"/>
      <c r="E4" s="76"/>
      <c r="F4" s="76"/>
      <c r="G4" s="76"/>
      <c r="H4" s="76"/>
      <c r="I4" s="76"/>
      <c r="J4" s="76"/>
    </row>
    <row r="5" spans="1:10" ht="15.75" x14ac:dyDescent="0.25">
      <c r="A5" s="12"/>
      <c r="B5" s="100"/>
      <c r="C5" s="100"/>
      <c r="D5" s="100"/>
      <c r="E5" s="100"/>
      <c r="F5" s="100"/>
      <c r="G5" s="100"/>
      <c r="H5" s="100"/>
      <c r="I5" s="100"/>
      <c r="J5" s="100"/>
    </row>
    <row r="6" spans="1:10" x14ac:dyDescent="0.25">
      <c r="A6" s="12"/>
      <c r="B6" s="24"/>
      <c r="C6" s="24"/>
      <c r="D6" s="24"/>
      <c r="E6" s="24"/>
      <c r="F6" s="24"/>
      <c r="G6" s="24"/>
      <c r="H6" s="24"/>
      <c r="I6" s="24"/>
      <c r="J6" s="24"/>
    </row>
    <row r="7" spans="1:10" ht="15.75" thickBot="1" x14ac:dyDescent="0.3">
      <c r="A7" s="12"/>
      <c r="B7" s="24"/>
      <c r="C7" s="24" t="s">
        <v>343</v>
      </c>
      <c r="D7" s="48" t="s">
        <v>709</v>
      </c>
      <c r="E7" s="48"/>
      <c r="F7" s="48"/>
      <c r="G7" s="48"/>
      <c r="H7" s="48"/>
      <c r="I7" s="48"/>
      <c r="J7" s="24"/>
    </row>
    <row r="8" spans="1:10" x14ac:dyDescent="0.25">
      <c r="A8" s="12"/>
      <c r="B8" s="24"/>
      <c r="C8" s="24" t="s">
        <v>343</v>
      </c>
      <c r="D8" s="51">
        <v>2014</v>
      </c>
      <c r="E8" s="51"/>
      <c r="F8" s="24"/>
      <c r="G8" s="24" t="s">
        <v>343</v>
      </c>
      <c r="H8" s="51">
        <v>2013</v>
      </c>
      <c r="I8" s="51"/>
      <c r="J8" s="24"/>
    </row>
    <row r="9" spans="1:10" ht="15.75" thickBot="1" x14ac:dyDescent="0.3">
      <c r="A9" s="12"/>
      <c r="B9" s="24"/>
      <c r="C9" s="24" t="s">
        <v>343</v>
      </c>
      <c r="D9" s="48" t="s">
        <v>337</v>
      </c>
      <c r="E9" s="48"/>
      <c r="F9" s="24"/>
      <c r="G9" s="24" t="s">
        <v>343</v>
      </c>
      <c r="H9" s="48" t="s">
        <v>337</v>
      </c>
      <c r="I9" s="48"/>
      <c r="J9" s="24"/>
    </row>
    <row r="10" spans="1:10" x14ac:dyDescent="0.25">
      <c r="A10" s="12"/>
      <c r="B10" s="62" t="s">
        <v>849</v>
      </c>
      <c r="C10" s="59" t="s">
        <v>343</v>
      </c>
      <c r="D10" s="59" t="s">
        <v>342</v>
      </c>
      <c r="E10" s="63">
        <v>414320</v>
      </c>
      <c r="F10" s="64" t="s">
        <v>343</v>
      </c>
      <c r="G10" s="59" t="s">
        <v>343</v>
      </c>
      <c r="H10" s="59" t="s">
        <v>342</v>
      </c>
      <c r="I10" s="63">
        <v>44330</v>
      </c>
      <c r="J10" s="64" t="s">
        <v>343</v>
      </c>
    </row>
    <row r="11" spans="1:10" ht="25.5" x14ac:dyDescent="0.25">
      <c r="A11" s="12"/>
      <c r="B11" s="61" t="s">
        <v>850</v>
      </c>
      <c r="C11" s="15" t="s">
        <v>343</v>
      </c>
      <c r="D11" s="15" t="s">
        <v>342</v>
      </c>
      <c r="E11" s="68" t="s">
        <v>851</v>
      </c>
      <c r="F11" s="18" t="s">
        <v>346</v>
      </c>
      <c r="G11" s="15" t="s">
        <v>343</v>
      </c>
      <c r="H11" s="15" t="s">
        <v>342</v>
      </c>
      <c r="I11" s="66">
        <v>3146</v>
      </c>
      <c r="J11" s="18" t="s">
        <v>343</v>
      </c>
    </row>
    <row r="12" spans="1:10" ht="25.5" customHeight="1" x14ac:dyDescent="0.25">
      <c r="A12" s="12" t="s">
        <v>1468</v>
      </c>
      <c r="B12" s="76" t="s">
        <v>1469</v>
      </c>
      <c r="C12" s="76"/>
      <c r="D12" s="76"/>
      <c r="E12" s="76"/>
      <c r="F12" s="76"/>
      <c r="G12" s="76"/>
      <c r="H12" s="76"/>
      <c r="I12" s="76"/>
      <c r="J12" s="76"/>
    </row>
    <row r="13" spans="1:10" ht="15.75" x14ac:dyDescent="0.25">
      <c r="A13" s="12"/>
      <c r="B13" s="100"/>
      <c r="C13" s="100"/>
      <c r="D13" s="100"/>
      <c r="E13" s="100"/>
      <c r="F13" s="100"/>
      <c r="G13" s="100"/>
      <c r="H13" s="100"/>
      <c r="I13" s="100"/>
      <c r="J13" s="100"/>
    </row>
    <row r="14" spans="1:10" x14ac:dyDescent="0.25">
      <c r="A14" s="12"/>
      <c r="B14" s="15"/>
      <c r="C14" s="15"/>
      <c r="D14" s="15"/>
      <c r="E14" s="15"/>
      <c r="F14" s="15"/>
      <c r="G14" s="15"/>
      <c r="H14" s="15"/>
      <c r="I14" s="15"/>
      <c r="J14" s="15"/>
    </row>
    <row r="15" spans="1:10" x14ac:dyDescent="0.25">
      <c r="A15" s="12"/>
      <c r="B15" s="49"/>
      <c r="C15" s="49" t="s">
        <v>343</v>
      </c>
      <c r="D15" s="50" t="s">
        <v>854</v>
      </c>
      <c r="E15" s="50"/>
      <c r="F15" s="49"/>
      <c r="G15" s="49" t="s">
        <v>343</v>
      </c>
      <c r="H15" s="50" t="s">
        <v>854</v>
      </c>
      <c r="I15" s="50"/>
      <c r="J15" s="49"/>
    </row>
    <row r="16" spans="1:10" x14ac:dyDescent="0.25">
      <c r="A16" s="12"/>
      <c r="B16" s="49"/>
      <c r="C16" s="49"/>
      <c r="D16" s="50" t="s">
        <v>855</v>
      </c>
      <c r="E16" s="50"/>
      <c r="F16" s="49"/>
      <c r="G16" s="49"/>
      <c r="H16" s="50" t="s">
        <v>857</v>
      </c>
      <c r="I16" s="50"/>
      <c r="J16" s="49"/>
    </row>
    <row r="17" spans="1:10" ht="15.75" thickBot="1" x14ac:dyDescent="0.3">
      <c r="A17" s="12"/>
      <c r="B17" s="49"/>
      <c r="C17" s="49"/>
      <c r="D17" s="48" t="s">
        <v>856</v>
      </c>
      <c r="E17" s="48"/>
      <c r="F17" s="49"/>
      <c r="G17" s="49"/>
      <c r="H17" s="48" t="s">
        <v>858</v>
      </c>
      <c r="I17" s="48"/>
      <c r="J17" s="49"/>
    </row>
    <row r="18" spans="1:10" x14ac:dyDescent="0.25">
      <c r="A18" s="12"/>
      <c r="B18" s="62" t="s">
        <v>859</v>
      </c>
      <c r="C18" s="59" t="s">
        <v>343</v>
      </c>
      <c r="D18" s="59" t="s">
        <v>342</v>
      </c>
      <c r="E18" s="63">
        <v>921815</v>
      </c>
      <c r="F18" s="64" t="s">
        <v>343</v>
      </c>
      <c r="G18" s="59" t="s">
        <v>343</v>
      </c>
      <c r="H18" s="59" t="s">
        <v>342</v>
      </c>
      <c r="I18" s="63">
        <v>3802</v>
      </c>
      <c r="J18" s="64" t="s">
        <v>343</v>
      </c>
    </row>
    <row r="19" spans="1:10" x14ac:dyDescent="0.25">
      <c r="A19" s="12"/>
      <c r="B19" s="61">
        <v>2015</v>
      </c>
      <c r="C19" s="15" t="s">
        <v>343</v>
      </c>
      <c r="D19" s="15"/>
      <c r="E19" s="66">
        <v>1152446</v>
      </c>
      <c r="F19" s="18" t="s">
        <v>343</v>
      </c>
      <c r="G19" s="15" t="s">
        <v>343</v>
      </c>
      <c r="H19" s="15"/>
      <c r="I19" s="66">
        <v>4757</v>
      </c>
      <c r="J19" s="18" t="s">
        <v>343</v>
      </c>
    </row>
    <row r="20" spans="1:10" x14ac:dyDescent="0.25">
      <c r="A20" s="12"/>
      <c r="B20" s="62">
        <v>2016</v>
      </c>
      <c r="C20" s="59" t="s">
        <v>343</v>
      </c>
      <c r="D20" s="59"/>
      <c r="E20" s="63">
        <v>1127440</v>
      </c>
      <c r="F20" s="64" t="s">
        <v>343</v>
      </c>
      <c r="G20" s="59" t="s">
        <v>343</v>
      </c>
      <c r="H20" s="59"/>
      <c r="I20" s="63">
        <v>4674</v>
      </c>
      <c r="J20" s="64" t="s">
        <v>343</v>
      </c>
    </row>
    <row r="21" spans="1:10" x14ac:dyDescent="0.25">
      <c r="A21" s="12"/>
      <c r="B21" s="61">
        <v>2017</v>
      </c>
      <c r="C21" s="15" t="s">
        <v>343</v>
      </c>
      <c r="D21" s="15"/>
      <c r="E21" s="66">
        <v>1075967</v>
      </c>
      <c r="F21" s="18" t="s">
        <v>343</v>
      </c>
      <c r="G21" s="15" t="s">
        <v>343</v>
      </c>
      <c r="H21" s="15"/>
      <c r="I21" s="66">
        <v>4273</v>
      </c>
      <c r="J21" s="18" t="s">
        <v>343</v>
      </c>
    </row>
    <row r="22" spans="1:10" x14ac:dyDescent="0.25">
      <c r="A22" s="12"/>
      <c r="B22" s="62">
        <v>2018</v>
      </c>
      <c r="C22" s="59" t="s">
        <v>343</v>
      </c>
      <c r="D22" s="59"/>
      <c r="E22" s="63">
        <v>1021150</v>
      </c>
      <c r="F22" s="64" t="s">
        <v>343</v>
      </c>
      <c r="G22" s="59" t="s">
        <v>343</v>
      </c>
      <c r="H22" s="59"/>
      <c r="I22" s="63">
        <v>3183</v>
      </c>
      <c r="J22" s="64" t="s">
        <v>343</v>
      </c>
    </row>
    <row r="23" spans="1:10" ht="15.75" thickBot="1" x14ac:dyDescent="0.3">
      <c r="A23" s="12"/>
      <c r="B23" s="61" t="s">
        <v>860</v>
      </c>
      <c r="C23" s="15" t="s">
        <v>343</v>
      </c>
      <c r="D23" s="15"/>
      <c r="E23" s="66">
        <v>7251560</v>
      </c>
      <c r="F23" s="18" t="s">
        <v>343</v>
      </c>
      <c r="G23" s="15" t="s">
        <v>343</v>
      </c>
      <c r="H23" s="15"/>
      <c r="I23" s="66">
        <v>10052</v>
      </c>
      <c r="J23" s="18" t="s">
        <v>343</v>
      </c>
    </row>
    <row r="24" spans="1:10" x14ac:dyDescent="0.25">
      <c r="A24" s="12"/>
      <c r="B24" s="39"/>
      <c r="C24" s="39" t="s">
        <v>343</v>
      </c>
      <c r="D24" s="40"/>
      <c r="E24" s="40"/>
      <c r="F24" s="39"/>
      <c r="G24" s="39" t="s">
        <v>343</v>
      </c>
      <c r="H24" s="40"/>
      <c r="I24" s="40"/>
      <c r="J24" s="39"/>
    </row>
    <row r="25" spans="1:10" ht="15.75" thickBot="1" x14ac:dyDescent="0.3">
      <c r="A25" s="12"/>
      <c r="B25" s="69" t="s">
        <v>143</v>
      </c>
      <c r="C25" s="59"/>
      <c r="D25" s="59" t="s">
        <v>342</v>
      </c>
      <c r="E25" s="63">
        <v>12550378</v>
      </c>
      <c r="F25" s="64" t="s">
        <v>343</v>
      </c>
      <c r="G25" s="59"/>
      <c r="H25" s="59" t="s">
        <v>342</v>
      </c>
      <c r="I25" s="63">
        <v>30741</v>
      </c>
      <c r="J25" s="64" t="s">
        <v>343</v>
      </c>
    </row>
    <row r="26" spans="1:10" ht="15.75" thickTop="1" x14ac:dyDescent="0.25">
      <c r="A26" s="12"/>
      <c r="B26" s="39"/>
      <c r="C26" s="39" t="s">
        <v>343</v>
      </c>
      <c r="D26" s="47"/>
      <c r="E26" s="47"/>
      <c r="F26" s="39"/>
      <c r="G26" s="39" t="s">
        <v>343</v>
      </c>
      <c r="H26" s="47"/>
      <c r="I26" s="47"/>
      <c r="J26" s="39"/>
    </row>
    <row r="27" spans="1:10" x14ac:dyDescent="0.25">
      <c r="A27" s="12"/>
      <c r="B27" s="11"/>
      <c r="C27" s="11"/>
      <c r="D27" s="11"/>
      <c r="E27" s="11"/>
      <c r="F27" s="11"/>
      <c r="G27" s="11"/>
      <c r="H27" s="11"/>
      <c r="I27" s="11"/>
      <c r="J27" s="11"/>
    </row>
    <row r="28" spans="1:10" ht="76.5" x14ac:dyDescent="0.25">
      <c r="A28" s="12"/>
      <c r="B28" s="19">
        <v>-1</v>
      </c>
      <c r="C28" s="19" t="s">
        <v>861</v>
      </c>
    </row>
    <row r="29" spans="1:10" x14ac:dyDescent="0.25">
      <c r="A29" s="12" t="s">
        <v>1470</v>
      </c>
      <c r="B29" s="76" t="s">
        <v>863</v>
      </c>
      <c r="C29" s="76"/>
      <c r="D29" s="76"/>
      <c r="E29" s="76"/>
      <c r="F29" s="76"/>
      <c r="G29" s="76"/>
      <c r="H29" s="76"/>
      <c r="I29" s="76"/>
      <c r="J29" s="76"/>
    </row>
    <row r="30" spans="1:10" ht="15.75" x14ac:dyDescent="0.25">
      <c r="A30" s="12"/>
      <c r="B30" s="100"/>
      <c r="C30" s="100"/>
      <c r="D30" s="100"/>
      <c r="E30" s="100"/>
      <c r="F30" s="100"/>
      <c r="G30" s="100"/>
      <c r="H30" s="100"/>
      <c r="I30" s="100"/>
      <c r="J30" s="100"/>
    </row>
    <row r="31" spans="1:10" x14ac:dyDescent="0.25">
      <c r="A31" s="12"/>
      <c r="B31" s="15"/>
      <c r="C31" s="15"/>
      <c r="D31" s="15"/>
      <c r="E31" s="15"/>
      <c r="F31" s="15"/>
      <c r="G31" s="15"/>
      <c r="H31" s="15"/>
      <c r="I31" s="15"/>
      <c r="J31" s="15"/>
    </row>
    <row r="32" spans="1:10" ht="15.75" thickBot="1" x14ac:dyDescent="0.3">
      <c r="A32" s="12"/>
      <c r="B32" s="24"/>
      <c r="C32" s="24" t="s">
        <v>343</v>
      </c>
      <c r="D32" s="48" t="s">
        <v>826</v>
      </c>
      <c r="E32" s="48"/>
      <c r="F32" s="24"/>
      <c r="G32" s="24" t="s">
        <v>343</v>
      </c>
      <c r="H32" s="48" t="s">
        <v>827</v>
      </c>
      <c r="I32" s="48"/>
      <c r="J32" s="24"/>
    </row>
    <row r="33" spans="1:10" x14ac:dyDescent="0.25">
      <c r="A33" s="12"/>
      <c r="B33" s="62" t="s">
        <v>864</v>
      </c>
      <c r="C33" s="59" t="s">
        <v>343</v>
      </c>
      <c r="D33" s="59" t="s">
        <v>342</v>
      </c>
      <c r="E33" s="63">
        <v>31001</v>
      </c>
      <c r="F33" s="64" t="s">
        <v>343</v>
      </c>
      <c r="G33" s="59" t="s">
        <v>343</v>
      </c>
      <c r="H33" s="59" t="s">
        <v>342</v>
      </c>
      <c r="I33" s="63">
        <v>33729</v>
      </c>
      <c r="J33" s="64" t="s">
        <v>343</v>
      </c>
    </row>
    <row r="34" spans="1:10" x14ac:dyDescent="0.25">
      <c r="A34" s="12"/>
      <c r="B34" s="61" t="s">
        <v>865</v>
      </c>
      <c r="C34" s="15" t="s">
        <v>343</v>
      </c>
      <c r="D34" s="15"/>
      <c r="E34" s="66">
        <v>47089</v>
      </c>
      <c r="F34" s="18" t="s">
        <v>343</v>
      </c>
      <c r="G34" s="15" t="s">
        <v>343</v>
      </c>
      <c r="H34" s="15"/>
      <c r="I34" s="66">
        <v>46172</v>
      </c>
      <c r="J34" s="18" t="s">
        <v>343</v>
      </c>
    </row>
    <row r="35" spans="1:10" ht="15.75" thickBot="1" x14ac:dyDescent="0.3">
      <c r="A35" s="12"/>
      <c r="B35" s="62" t="s">
        <v>866</v>
      </c>
      <c r="C35" s="59" t="s">
        <v>343</v>
      </c>
      <c r="D35" s="59"/>
      <c r="E35" s="70" t="s">
        <v>867</v>
      </c>
      <c r="F35" s="64" t="s">
        <v>346</v>
      </c>
      <c r="G35" s="59" t="s">
        <v>343</v>
      </c>
      <c r="H35" s="59"/>
      <c r="I35" s="70" t="s">
        <v>868</v>
      </c>
      <c r="J35" s="64" t="s">
        <v>346</v>
      </c>
    </row>
    <row r="36" spans="1:10" x14ac:dyDescent="0.25">
      <c r="A36" s="12"/>
      <c r="B36" s="39"/>
      <c r="C36" s="39" t="s">
        <v>343</v>
      </c>
      <c r="D36" s="40"/>
      <c r="E36" s="40"/>
      <c r="F36" s="39"/>
      <c r="G36" s="39" t="s">
        <v>343</v>
      </c>
      <c r="H36" s="40"/>
      <c r="I36" s="40"/>
      <c r="J36" s="39"/>
    </row>
    <row r="37" spans="1:10" ht="15.75" thickBot="1" x14ac:dyDescent="0.3">
      <c r="A37" s="12"/>
      <c r="B37" s="71" t="s">
        <v>869</v>
      </c>
      <c r="C37" s="15"/>
      <c r="D37" s="15" t="s">
        <v>342</v>
      </c>
      <c r="E37" s="66">
        <v>65723</v>
      </c>
      <c r="F37" s="18" t="s">
        <v>343</v>
      </c>
      <c r="G37" s="15"/>
      <c r="H37" s="15" t="s">
        <v>342</v>
      </c>
      <c r="I37" s="66">
        <v>66112</v>
      </c>
      <c r="J37" s="18" t="s">
        <v>343</v>
      </c>
    </row>
    <row r="38" spans="1:10" ht="15.75" thickTop="1" x14ac:dyDescent="0.25">
      <c r="A38" s="12"/>
      <c r="B38" s="39"/>
      <c r="C38" s="39" t="s">
        <v>343</v>
      </c>
      <c r="D38" s="47"/>
      <c r="E38" s="47"/>
      <c r="F38" s="39"/>
      <c r="G38" s="39" t="s">
        <v>343</v>
      </c>
      <c r="H38" s="47"/>
      <c r="I38" s="47"/>
      <c r="J38" s="39"/>
    </row>
    <row r="39" spans="1:10" x14ac:dyDescent="0.25">
      <c r="A39" s="12" t="s">
        <v>1471</v>
      </c>
      <c r="B39" s="76" t="s">
        <v>1472</v>
      </c>
      <c r="C39" s="76"/>
      <c r="D39" s="76"/>
      <c r="E39" s="76"/>
      <c r="F39" s="76"/>
      <c r="G39" s="76"/>
      <c r="H39" s="76"/>
      <c r="I39" s="76"/>
      <c r="J39" s="76"/>
    </row>
    <row r="40" spans="1:10" ht="15.75" x14ac:dyDescent="0.25">
      <c r="A40" s="12"/>
      <c r="B40" s="100"/>
      <c r="C40" s="100"/>
      <c r="D40" s="100"/>
      <c r="E40" s="100"/>
      <c r="F40" s="100"/>
      <c r="G40" s="100"/>
      <c r="H40" s="100"/>
      <c r="I40" s="100"/>
      <c r="J40" s="100"/>
    </row>
    <row r="41" spans="1:10" x14ac:dyDescent="0.25">
      <c r="A41" s="12"/>
      <c r="B41" s="15"/>
      <c r="C41" s="15"/>
      <c r="D41" s="15"/>
      <c r="E41" s="15"/>
      <c r="F41" s="15"/>
      <c r="G41" s="15"/>
      <c r="H41" s="15"/>
      <c r="I41" s="15"/>
      <c r="J41" s="15"/>
    </row>
    <row r="42" spans="1:10" ht="15.75" thickBot="1" x14ac:dyDescent="0.3">
      <c r="A42" s="12"/>
      <c r="B42" s="24"/>
      <c r="C42" s="24" t="s">
        <v>343</v>
      </c>
      <c r="D42" s="48" t="s">
        <v>875</v>
      </c>
      <c r="E42" s="48"/>
      <c r="F42" s="48"/>
      <c r="G42" s="48"/>
      <c r="H42" s="48"/>
      <c r="I42" s="48"/>
      <c r="J42" s="24"/>
    </row>
    <row r="43" spans="1:10" ht="15.75" thickBot="1" x14ac:dyDescent="0.3">
      <c r="A43" s="12"/>
      <c r="B43" s="104" t="s">
        <v>876</v>
      </c>
      <c r="C43" s="24" t="s">
        <v>343</v>
      </c>
      <c r="D43" s="103">
        <v>2014</v>
      </c>
      <c r="E43" s="103"/>
      <c r="F43" s="24"/>
      <c r="G43" s="24"/>
      <c r="H43" s="103">
        <v>2013</v>
      </c>
      <c r="I43" s="103"/>
      <c r="J43" s="24"/>
    </row>
    <row r="44" spans="1:10" x14ac:dyDescent="0.25">
      <c r="A44" s="12"/>
      <c r="B44" s="62" t="s">
        <v>877</v>
      </c>
      <c r="C44" s="59" t="s">
        <v>343</v>
      </c>
      <c r="D44" s="59"/>
      <c r="E44" s="70">
        <v>15.6</v>
      </c>
      <c r="F44" s="64" t="s">
        <v>878</v>
      </c>
      <c r="G44" s="59"/>
      <c r="H44" s="59"/>
      <c r="I44" s="70" t="s">
        <v>879</v>
      </c>
      <c r="J44" s="64" t="s">
        <v>343</v>
      </c>
    </row>
    <row r="45" spans="1:10" x14ac:dyDescent="0.25">
      <c r="A45" s="12"/>
      <c r="B45" s="61" t="s">
        <v>880</v>
      </c>
      <c r="C45" s="15" t="s">
        <v>343</v>
      </c>
      <c r="D45" s="15"/>
      <c r="E45" s="68" t="s">
        <v>879</v>
      </c>
      <c r="F45" s="18" t="s">
        <v>343</v>
      </c>
      <c r="G45" s="15"/>
      <c r="H45" s="15"/>
      <c r="I45" s="68">
        <v>12</v>
      </c>
      <c r="J45" s="18" t="s">
        <v>878</v>
      </c>
    </row>
    <row r="46" spans="1:10" x14ac:dyDescent="0.25">
      <c r="A46" s="12"/>
      <c r="B46" s="62" t="s">
        <v>881</v>
      </c>
      <c r="C46" s="59" t="s">
        <v>343</v>
      </c>
      <c r="D46" s="59"/>
      <c r="E46" s="70" t="s">
        <v>879</v>
      </c>
      <c r="F46" s="64" t="s">
        <v>343</v>
      </c>
      <c r="G46" s="59"/>
      <c r="H46" s="59"/>
      <c r="I46" s="70">
        <v>12</v>
      </c>
      <c r="J46" s="64" t="s">
        <v>878</v>
      </c>
    </row>
    <row r="47" spans="1:10" x14ac:dyDescent="0.25">
      <c r="A47" s="12"/>
      <c r="B47" s="11"/>
      <c r="C47" s="11"/>
      <c r="D47" s="11"/>
      <c r="E47" s="11"/>
      <c r="F47" s="11"/>
      <c r="G47" s="11"/>
      <c r="H47" s="11"/>
      <c r="I47" s="11"/>
      <c r="J47" s="11"/>
    </row>
    <row r="48" spans="1:10" ht="51" x14ac:dyDescent="0.25">
      <c r="A48" s="12"/>
      <c r="B48" s="19" t="s">
        <v>879</v>
      </c>
      <c r="C48" s="19" t="s">
        <v>882</v>
      </c>
    </row>
  </sheetData>
  <mergeCells count="39">
    <mergeCell ref="A29:A38"/>
    <mergeCell ref="B29:J29"/>
    <mergeCell ref="B30:J30"/>
    <mergeCell ref="A39:A48"/>
    <mergeCell ref="B39:J39"/>
    <mergeCell ref="B40:J40"/>
    <mergeCell ref="B47:J47"/>
    <mergeCell ref="B4:J4"/>
    <mergeCell ref="B5:J5"/>
    <mergeCell ref="A12:A28"/>
    <mergeCell ref="B12:J12"/>
    <mergeCell ref="B13:J13"/>
    <mergeCell ref="B27:J27"/>
    <mergeCell ref="D32:E32"/>
    <mergeCell ref="H32:I32"/>
    <mergeCell ref="D42:I42"/>
    <mergeCell ref="D43:E43"/>
    <mergeCell ref="H43:I43"/>
    <mergeCell ref="A1:A2"/>
    <mergeCell ref="B1:J1"/>
    <mergeCell ref="B2:J2"/>
    <mergeCell ref="B3:J3"/>
    <mergeCell ref="A4:A11"/>
    <mergeCell ref="F15:F17"/>
    <mergeCell ref="G15:G17"/>
    <mergeCell ref="H15:I15"/>
    <mergeCell ref="H16:I16"/>
    <mergeCell ref="H17:I17"/>
    <mergeCell ref="J15:J17"/>
    <mergeCell ref="D7:I7"/>
    <mergeCell ref="D8:E8"/>
    <mergeCell ref="H8:I8"/>
    <mergeCell ref="D9:E9"/>
    <mergeCell ref="H9:I9"/>
    <mergeCell ref="B15:B17"/>
    <mergeCell ref="C15:C17"/>
    <mergeCell ref="D15:E15"/>
    <mergeCell ref="D16:E16"/>
    <mergeCell ref="D17:E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2.5703125" customWidth="1"/>
    <col min="5" max="5" width="9.85546875" customWidth="1"/>
    <col min="6" max="7" width="2.5703125" customWidth="1"/>
    <col min="8" max="8" width="2.85546875" customWidth="1"/>
    <col min="9" max="9" width="11" customWidth="1"/>
    <col min="10" max="11" width="2.5703125" customWidth="1"/>
    <col min="12" max="12" width="4.140625" customWidth="1"/>
    <col min="13" max="13" width="9.7109375" customWidth="1"/>
    <col min="14" max="14" width="2.85546875" customWidth="1"/>
    <col min="15" max="16" width="2.5703125" customWidth="1"/>
    <col min="17" max="17" width="9.5703125" customWidth="1"/>
    <col min="18" max="18" width="2.5703125" customWidth="1"/>
  </cols>
  <sheetData>
    <row r="1" spans="1:18" ht="15" customHeight="1" x14ac:dyDescent="0.25">
      <c r="A1" s="8" t="s">
        <v>1473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887</v>
      </c>
      <c r="B3" s="11"/>
      <c r="C3" s="11"/>
      <c r="D3" s="11"/>
      <c r="E3" s="11"/>
      <c r="F3" s="11"/>
      <c r="G3" s="11"/>
      <c r="H3" s="11"/>
      <c r="I3" s="11"/>
      <c r="J3" s="11"/>
      <c r="K3" s="11"/>
      <c r="L3" s="11"/>
      <c r="M3" s="11"/>
      <c r="N3" s="11"/>
      <c r="O3" s="11"/>
      <c r="P3" s="11"/>
      <c r="Q3" s="11"/>
      <c r="R3" s="11"/>
    </row>
    <row r="4" spans="1:18" x14ac:dyDescent="0.25">
      <c r="A4" s="12" t="s">
        <v>1474</v>
      </c>
      <c r="B4" s="76" t="s">
        <v>890</v>
      </c>
      <c r="C4" s="76"/>
      <c r="D4" s="76"/>
      <c r="E4" s="76"/>
      <c r="F4" s="76"/>
      <c r="G4" s="76"/>
      <c r="H4" s="76"/>
      <c r="I4" s="76"/>
      <c r="J4" s="76"/>
      <c r="K4" s="76"/>
      <c r="L4" s="76"/>
      <c r="M4" s="76"/>
      <c r="N4" s="76"/>
      <c r="O4" s="76"/>
      <c r="P4" s="76"/>
      <c r="Q4" s="76"/>
      <c r="R4" s="76"/>
    </row>
    <row r="5" spans="1:18" ht="15.75" x14ac:dyDescent="0.25">
      <c r="A5" s="12"/>
      <c r="B5" s="100"/>
      <c r="C5" s="100"/>
      <c r="D5" s="100"/>
      <c r="E5" s="100"/>
      <c r="F5" s="100"/>
      <c r="G5" s="100"/>
      <c r="H5" s="100"/>
      <c r="I5" s="100"/>
      <c r="J5" s="100"/>
      <c r="K5" s="100"/>
      <c r="L5" s="100"/>
      <c r="M5" s="100"/>
      <c r="N5" s="100"/>
      <c r="O5" s="100"/>
      <c r="P5" s="100"/>
      <c r="Q5" s="100"/>
      <c r="R5" s="100"/>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24"/>
      <c r="C7" s="24" t="s">
        <v>343</v>
      </c>
      <c r="D7" s="48" t="s">
        <v>329</v>
      </c>
      <c r="E7" s="48"/>
      <c r="F7" s="48"/>
      <c r="G7" s="48"/>
      <c r="H7" s="48"/>
      <c r="I7" s="48"/>
      <c r="J7" s="48"/>
      <c r="K7" s="48"/>
      <c r="L7" s="48"/>
      <c r="M7" s="48"/>
      <c r="N7" s="48"/>
      <c r="O7" s="48"/>
      <c r="P7" s="48"/>
      <c r="Q7" s="48"/>
      <c r="R7" s="24"/>
    </row>
    <row r="8" spans="1:18" x14ac:dyDescent="0.25">
      <c r="A8" s="12"/>
      <c r="B8" s="49"/>
      <c r="C8" s="49" t="s">
        <v>343</v>
      </c>
      <c r="D8" s="51" t="s">
        <v>891</v>
      </c>
      <c r="E8" s="51"/>
      <c r="F8" s="52"/>
      <c r="G8" s="52" t="s">
        <v>343</v>
      </c>
      <c r="H8" s="51" t="s">
        <v>892</v>
      </c>
      <c r="I8" s="51"/>
      <c r="J8" s="52"/>
      <c r="K8" s="52" t="s">
        <v>343</v>
      </c>
      <c r="L8" s="51" t="s">
        <v>892</v>
      </c>
      <c r="M8" s="51"/>
      <c r="N8" s="52"/>
      <c r="O8" s="52" t="s">
        <v>343</v>
      </c>
      <c r="P8" s="51" t="s">
        <v>895</v>
      </c>
      <c r="Q8" s="51"/>
      <c r="R8" s="49"/>
    </row>
    <row r="9" spans="1:18" ht="15.75" thickBot="1" x14ac:dyDescent="0.3">
      <c r="A9" s="12"/>
      <c r="B9" s="49"/>
      <c r="C9" s="49"/>
      <c r="D9" s="48"/>
      <c r="E9" s="48"/>
      <c r="F9" s="49"/>
      <c r="G9" s="49"/>
      <c r="H9" s="48" t="s">
        <v>893</v>
      </c>
      <c r="I9" s="48"/>
      <c r="J9" s="49"/>
      <c r="K9" s="49"/>
      <c r="L9" s="48" t="s">
        <v>894</v>
      </c>
      <c r="M9" s="48"/>
      <c r="N9" s="49"/>
      <c r="O9" s="49"/>
      <c r="P9" s="48"/>
      <c r="Q9" s="48"/>
      <c r="R9" s="49"/>
    </row>
    <row r="10" spans="1:18" x14ac:dyDescent="0.25">
      <c r="A10" s="12"/>
      <c r="B10" s="62" t="s">
        <v>896</v>
      </c>
      <c r="C10" s="59" t="s">
        <v>343</v>
      </c>
      <c r="D10" s="59" t="s">
        <v>342</v>
      </c>
      <c r="E10" s="63">
        <v>1605</v>
      </c>
      <c r="F10" s="64" t="s">
        <v>343</v>
      </c>
      <c r="G10" s="59" t="s">
        <v>343</v>
      </c>
      <c r="H10" s="59" t="s">
        <v>342</v>
      </c>
      <c r="I10" s="70">
        <v>43</v>
      </c>
      <c r="J10" s="64" t="s">
        <v>343</v>
      </c>
      <c r="K10" s="59" t="s">
        <v>343</v>
      </c>
      <c r="L10" s="64" t="s">
        <v>342</v>
      </c>
      <c r="M10" s="65" t="s">
        <v>344</v>
      </c>
      <c r="N10" s="64" t="s">
        <v>343</v>
      </c>
      <c r="O10" s="59" t="s">
        <v>343</v>
      </c>
      <c r="P10" s="59" t="s">
        <v>342</v>
      </c>
      <c r="Q10" s="63">
        <v>1648</v>
      </c>
      <c r="R10" s="64" t="s">
        <v>343</v>
      </c>
    </row>
    <row r="11" spans="1:18" ht="15.75" thickBot="1" x14ac:dyDescent="0.3">
      <c r="A11" s="12"/>
      <c r="B11" s="61" t="s">
        <v>897</v>
      </c>
      <c r="C11" s="15" t="s">
        <v>343</v>
      </c>
      <c r="D11" s="15"/>
      <c r="E11" s="66">
        <v>209076</v>
      </c>
      <c r="F11" s="18" t="s">
        <v>343</v>
      </c>
      <c r="G11" s="15" t="s">
        <v>343</v>
      </c>
      <c r="H11" s="15"/>
      <c r="I11" s="66">
        <v>3546</v>
      </c>
      <c r="J11" s="18" t="s">
        <v>343</v>
      </c>
      <c r="K11" s="15" t="s">
        <v>343</v>
      </c>
      <c r="L11" s="15"/>
      <c r="M11" s="68" t="s">
        <v>898</v>
      </c>
      <c r="N11" s="18" t="s">
        <v>346</v>
      </c>
      <c r="O11" s="15" t="s">
        <v>343</v>
      </c>
      <c r="P11" s="15"/>
      <c r="Q11" s="66">
        <v>212155</v>
      </c>
      <c r="R11" s="18" t="s">
        <v>343</v>
      </c>
    </row>
    <row r="12" spans="1:18" x14ac:dyDescent="0.25">
      <c r="A12" s="12"/>
      <c r="B12" s="39"/>
      <c r="C12" s="39" t="s">
        <v>343</v>
      </c>
      <c r="D12" s="40"/>
      <c r="E12" s="40"/>
      <c r="F12" s="39"/>
      <c r="G12" s="39" t="s">
        <v>343</v>
      </c>
      <c r="H12" s="40"/>
      <c r="I12" s="40"/>
      <c r="J12" s="39"/>
      <c r="K12" s="39" t="s">
        <v>343</v>
      </c>
      <c r="L12" s="40"/>
      <c r="M12" s="40"/>
      <c r="N12" s="39"/>
      <c r="O12" s="39" t="s">
        <v>343</v>
      </c>
      <c r="P12" s="40"/>
      <c r="Q12" s="40"/>
      <c r="R12" s="39"/>
    </row>
    <row r="13" spans="1:18" ht="15.75" thickBot="1" x14ac:dyDescent="0.3">
      <c r="A13" s="12"/>
      <c r="B13" s="69" t="s">
        <v>143</v>
      </c>
      <c r="C13" s="59"/>
      <c r="D13" s="59" t="s">
        <v>342</v>
      </c>
      <c r="E13" s="63">
        <v>210681</v>
      </c>
      <c r="F13" s="64" t="s">
        <v>343</v>
      </c>
      <c r="G13" s="59"/>
      <c r="H13" s="59" t="s">
        <v>342</v>
      </c>
      <c r="I13" s="63">
        <v>3589</v>
      </c>
      <c r="J13" s="64" t="s">
        <v>343</v>
      </c>
      <c r="K13" s="59"/>
      <c r="L13" s="59" t="s">
        <v>342</v>
      </c>
      <c r="M13" s="70" t="s">
        <v>898</v>
      </c>
      <c r="N13" s="64" t="s">
        <v>346</v>
      </c>
      <c r="O13" s="59"/>
      <c r="P13" s="59" t="s">
        <v>342</v>
      </c>
      <c r="Q13" s="63">
        <v>213803</v>
      </c>
      <c r="R13" s="64" t="s">
        <v>343</v>
      </c>
    </row>
    <row r="14" spans="1:18" ht="15.75" thickTop="1" x14ac:dyDescent="0.25">
      <c r="A14" s="12"/>
      <c r="B14" s="39"/>
      <c r="C14" s="39" t="s">
        <v>343</v>
      </c>
      <c r="D14" s="47"/>
      <c r="E14" s="47"/>
      <c r="F14" s="39"/>
      <c r="G14" s="39" t="s">
        <v>343</v>
      </c>
      <c r="H14" s="47"/>
      <c r="I14" s="47"/>
      <c r="J14" s="39"/>
      <c r="K14" s="39" t="s">
        <v>343</v>
      </c>
      <c r="L14" s="47"/>
      <c r="M14" s="47"/>
      <c r="N14" s="39"/>
      <c r="O14" s="39" t="s">
        <v>343</v>
      </c>
      <c r="P14" s="47"/>
      <c r="Q14" s="47"/>
      <c r="R14" s="39"/>
    </row>
    <row r="15" spans="1:18" x14ac:dyDescent="0.25">
      <c r="A15" s="12"/>
      <c r="B15" s="39"/>
      <c r="C15" s="95"/>
      <c r="D15" s="95"/>
      <c r="E15" s="95"/>
      <c r="F15" s="95"/>
      <c r="G15" s="95"/>
      <c r="H15" s="95"/>
      <c r="I15" s="95"/>
      <c r="J15" s="95"/>
      <c r="K15" s="95"/>
      <c r="L15" s="95"/>
      <c r="M15" s="95"/>
      <c r="N15" s="95"/>
      <c r="O15" s="95"/>
      <c r="P15" s="95"/>
      <c r="Q15" s="95"/>
      <c r="R15" s="95"/>
    </row>
    <row r="16" spans="1:18" ht="15.75" thickBot="1" x14ac:dyDescent="0.3">
      <c r="A16" s="12"/>
      <c r="B16" s="24"/>
      <c r="C16" s="24" t="s">
        <v>343</v>
      </c>
      <c r="D16" s="48" t="s">
        <v>330</v>
      </c>
      <c r="E16" s="48"/>
      <c r="F16" s="48"/>
      <c r="G16" s="48"/>
      <c r="H16" s="48"/>
      <c r="I16" s="48"/>
      <c r="J16" s="48"/>
      <c r="K16" s="48"/>
      <c r="L16" s="48"/>
      <c r="M16" s="48"/>
      <c r="N16" s="48"/>
      <c r="O16" s="48"/>
      <c r="P16" s="48"/>
      <c r="Q16" s="48"/>
      <c r="R16" s="24"/>
    </row>
    <row r="17" spans="1:18" x14ac:dyDescent="0.25">
      <c r="A17" s="12"/>
      <c r="B17" s="49"/>
      <c r="C17" s="49" t="s">
        <v>343</v>
      </c>
      <c r="D17" s="51" t="s">
        <v>899</v>
      </c>
      <c r="E17" s="51"/>
      <c r="F17" s="52"/>
      <c r="G17" s="52" t="s">
        <v>343</v>
      </c>
      <c r="H17" s="51" t="s">
        <v>892</v>
      </c>
      <c r="I17" s="51"/>
      <c r="J17" s="52"/>
      <c r="K17" s="52" t="s">
        <v>343</v>
      </c>
      <c r="L17" s="51" t="s">
        <v>892</v>
      </c>
      <c r="M17" s="51"/>
      <c r="N17" s="52"/>
      <c r="O17" s="52" t="s">
        <v>343</v>
      </c>
      <c r="P17" s="51" t="s">
        <v>900</v>
      </c>
      <c r="Q17" s="51"/>
      <c r="R17" s="49"/>
    </row>
    <row r="18" spans="1:18" ht="15.75" thickBot="1" x14ac:dyDescent="0.3">
      <c r="A18" s="12"/>
      <c r="B18" s="49"/>
      <c r="C18" s="49"/>
      <c r="D18" s="48"/>
      <c r="E18" s="48"/>
      <c r="F18" s="49"/>
      <c r="G18" s="49"/>
      <c r="H18" s="48" t="s">
        <v>893</v>
      </c>
      <c r="I18" s="48"/>
      <c r="J18" s="49"/>
      <c r="K18" s="49"/>
      <c r="L18" s="48" t="s">
        <v>894</v>
      </c>
      <c r="M18" s="48"/>
      <c r="N18" s="49"/>
      <c r="O18" s="49"/>
      <c r="P18" s="48"/>
      <c r="Q18" s="48"/>
      <c r="R18" s="49"/>
    </row>
    <row r="19" spans="1:18" x14ac:dyDescent="0.25">
      <c r="A19" s="12"/>
      <c r="B19" s="62" t="s">
        <v>896</v>
      </c>
      <c r="C19" s="59" t="s">
        <v>343</v>
      </c>
      <c r="D19" s="59" t="s">
        <v>342</v>
      </c>
      <c r="E19" s="63">
        <v>1589</v>
      </c>
      <c r="F19" s="64" t="s">
        <v>343</v>
      </c>
      <c r="G19" s="59" t="s">
        <v>343</v>
      </c>
      <c r="H19" s="64" t="s">
        <v>342</v>
      </c>
      <c r="I19" s="65" t="s">
        <v>344</v>
      </c>
      <c r="J19" s="64" t="s">
        <v>343</v>
      </c>
      <c r="K19" s="59" t="s">
        <v>343</v>
      </c>
      <c r="L19" s="59" t="s">
        <v>342</v>
      </c>
      <c r="M19" s="70" t="s">
        <v>901</v>
      </c>
      <c r="N19" s="64" t="s">
        <v>346</v>
      </c>
      <c r="O19" s="59" t="s">
        <v>343</v>
      </c>
      <c r="P19" s="59" t="s">
        <v>342</v>
      </c>
      <c r="Q19" s="63">
        <v>1484</v>
      </c>
      <c r="R19" s="64" t="s">
        <v>343</v>
      </c>
    </row>
    <row r="20" spans="1:18" ht="15.75" thickBot="1" x14ac:dyDescent="0.3">
      <c r="A20" s="12"/>
      <c r="B20" s="61" t="s">
        <v>897</v>
      </c>
      <c r="C20" s="15" t="s">
        <v>343</v>
      </c>
      <c r="D20" s="15"/>
      <c r="E20" s="66">
        <v>60452</v>
      </c>
      <c r="F20" s="18" t="s">
        <v>343</v>
      </c>
      <c r="G20" s="15" t="s">
        <v>343</v>
      </c>
      <c r="H20" s="15"/>
      <c r="I20" s="68">
        <v>498</v>
      </c>
      <c r="J20" s="18" t="s">
        <v>343</v>
      </c>
      <c r="K20" s="15" t="s">
        <v>343</v>
      </c>
      <c r="L20" s="15"/>
      <c r="M20" s="68" t="s">
        <v>902</v>
      </c>
      <c r="N20" s="18" t="s">
        <v>346</v>
      </c>
      <c r="O20" s="15" t="s">
        <v>343</v>
      </c>
      <c r="P20" s="15"/>
      <c r="Q20" s="66">
        <v>60583</v>
      </c>
      <c r="R20" s="18" t="s">
        <v>343</v>
      </c>
    </row>
    <row r="21" spans="1:18" x14ac:dyDescent="0.25">
      <c r="A21" s="12"/>
      <c r="B21" s="39"/>
      <c r="C21" s="39" t="s">
        <v>343</v>
      </c>
      <c r="D21" s="40"/>
      <c r="E21" s="40"/>
      <c r="F21" s="39"/>
      <c r="G21" s="39" t="s">
        <v>343</v>
      </c>
      <c r="H21" s="40"/>
      <c r="I21" s="40"/>
      <c r="J21" s="39"/>
      <c r="K21" s="39" t="s">
        <v>343</v>
      </c>
      <c r="L21" s="40"/>
      <c r="M21" s="40"/>
      <c r="N21" s="39"/>
      <c r="O21" s="39" t="s">
        <v>343</v>
      </c>
      <c r="P21" s="40"/>
      <c r="Q21" s="40"/>
      <c r="R21" s="39"/>
    </row>
    <row r="22" spans="1:18" ht="15.75" thickBot="1" x14ac:dyDescent="0.3">
      <c r="A22" s="12"/>
      <c r="B22" s="69" t="s">
        <v>143</v>
      </c>
      <c r="C22" s="59"/>
      <c r="D22" s="59" t="s">
        <v>342</v>
      </c>
      <c r="E22" s="63">
        <v>62041</v>
      </c>
      <c r="F22" s="64" t="s">
        <v>343</v>
      </c>
      <c r="G22" s="59"/>
      <c r="H22" s="59" t="s">
        <v>342</v>
      </c>
      <c r="I22" s="70">
        <v>498</v>
      </c>
      <c r="J22" s="64" t="s">
        <v>343</v>
      </c>
      <c r="K22" s="59"/>
      <c r="L22" s="59" t="s">
        <v>342</v>
      </c>
      <c r="M22" s="70" t="s">
        <v>903</v>
      </c>
      <c r="N22" s="64" t="s">
        <v>346</v>
      </c>
      <c r="O22" s="59"/>
      <c r="P22" s="59" t="s">
        <v>342</v>
      </c>
      <c r="Q22" s="63">
        <v>62067</v>
      </c>
      <c r="R22" s="64" t="s">
        <v>343</v>
      </c>
    </row>
    <row r="23" spans="1:18" ht="15.75" thickTop="1" x14ac:dyDescent="0.25">
      <c r="A23" s="12"/>
      <c r="B23" s="39"/>
      <c r="C23" s="39" t="s">
        <v>343</v>
      </c>
      <c r="D23" s="47"/>
      <c r="E23" s="47"/>
      <c r="F23" s="39"/>
      <c r="G23" s="39" t="s">
        <v>343</v>
      </c>
      <c r="H23" s="47"/>
      <c r="I23" s="47"/>
      <c r="J23" s="39"/>
      <c r="K23" s="39" t="s">
        <v>343</v>
      </c>
      <c r="L23" s="47"/>
      <c r="M23" s="47"/>
      <c r="N23" s="39"/>
      <c r="O23" s="39" t="s">
        <v>343</v>
      </c>
      <c r="P23" s="47"/>
      <c r="Q23" s="47"/>
      <c r="R23" s="39"/>
    </row>
    <row r="24" spans="1:18" x14ac:dyDescent="0.25">
      <c r="A24" s="12" t="s">
        <v>1475</v>
      </c>
      <c r="B24" s="76" t="s">
        <v>906</v>
      </c>
      <c r="C24" s="76"/>
      <c r="D24" s="76"/>
      <c r="E24" s="76"/>
      <c r="F24" s="76"/>
      <c r="G24" s="76"/>
      <c r="H24" s="76"/>
      <c r="I24" s="76"/>
      <c r="J24" s="76"/>
      <c r="K24" s="76"/>
      <c r="L24" s="76"/>
      <c r="M24" s="76"/>
      <c r="N24" s="76"/>
      <c r="O24" s="76"/>
      <c r="P24" s="76"/>
      <c r="Q24" s="76"/>
      <c r="R24" s="76"/>
    </row>
    <row r="25" spans="1:18" ht="15.75" x14ac:dyDescent="0.25">
      <c r="A25" s="12"/>
      <c r="B25" s="100"/>
      <c r="C25" s="100"/>
      <c r="D25" s="100"/>
      <c r="E25" s="100"/>
      <c r="F25" s="100"/>
      <c r="G25" s="100"/>
      <c r="H25" s="100"/>
      <c r="I25" s="100"/>
      <c r="J25" s="100"/>
      <c r="K25" s="100"/>
      <c r="L25" s="100"/>
      <c r="M25" s="100"/>
      <c r="N25" s="100"/>
      <c r="O25" s="100"/>
      <c r="P25" s="100"/>
      <c r="Q25" s="100"/>
      <c r="R25" s="100"/>
    </row>
    <row r="26" spans="1:18" x14ac:dyDescent="0.25">
      <c r="A26" s="12"/>
      <c r="B26" s="15"/>
      <c r="C26" s="15"/>
      <c r="D26" s="15"/>
      <c r="E26" s="15"/>
      <c r="F26" s="15"/>
      <c r="G26" s="15"/>
      <c r="H26" s="15"/>
      <c r="I26" s="15"/>
      <c r="J26" s="15"/>
    </row>
    <row r="27" spans="1:18" ht="15.75" thickBot="1" x14ac:dyDescent="0.3">
      <c r="A27" s="12"/>
      <c r="B27" s="24"/>
      <c r="C27" s="24" t="s">
        <v>343</v>
      </c>
      <c r="D27" s="48" t="s">
        <v>329</v>
      </c>
      <c r="E27" s="48"/>
      <c r="F27" s="48"/>
      <c r="G27" s="48"/>
      <c r="H27" s="48"/>
      <c r="I27" s="48"/>
      <c r="J27" s="24"/>
    </row>
    <row r="28" spans="1:18" ht="15.75" thickBot="1" x14ac:dyDescent="0.3">
      <c r="A28" s="12"/>
      <c r="B28" s="24"/>
      <c r="C28" s="24" t="s">
        <v>343</v>
      </c>
      <c r="D28" s="103" t="s">
        <v>899</v>
      </c>
      <c r="E28" s="103"/>
      <c r="F28" s="24"/>
      <c r="G28" s="24" t="s">
        <v>343</v>
      </c>
      <c r="H28" s="103" t="s">
        <v>900</v>
      </c>
      <c r="I28" s="103"/>
      <c r="J28" s="24"/>
    </row>
    <row r="29" spans="1:18" x14ac:dyDescent="0.25">
      <c r="A29" s="12"/>
      <c r="B29" s="62" t="s">
        <v>907</v>
      </c>
      <c r="C29" s="59" t="s">
        <v>343</v>
      </c>
      <c r="D29" s="64" t="s">
        <v>342</v>
      </c>
      <c r="E29" s="65" t="s">
        <v>344</v>
      </c>
      <c r="F29" s="64" t="s">
        <v>343</v>
      </c>
      <c r="G29" s="59" t="s">
        <v>343</v>
      </c>
      <c r="H29" s="64" t="s">
        <v>342</v>
      </c>
      <c r="I29" s="65" t="s">
        <v>344</v>
      </c>
      <c r="J29" s="64" t="s">
        <v>343</v>
      </c>
    </row>
    <row r="30" spans="1:18" x14ac:dyDescent="0.25">
      <c r="A30" s="12"/>
      <c r="B30" s="61" t="s">
        <v>908</v>
      </c>
      <c r="C30" s="15" t="s">
        <v>343</v>
      </c>
      <c r="D30" s="15"/>
      <c r="E30" s="66">
        <v>1325</v>
      </c>
      <c r="F30" s="18" t="s">
        <v>343</v>
      </c>
      <c r="G30" s="15" t="s">
        <v>343</v>
      </c>
      <c r="H30" s="15"/>
      <c r="I30" s="66">
        <v>1348</v>
      </c>
      <c r="J30" s="18" t="s">
        <v>343</v>
      </c>
    </row>
    <row r="31" spans="1:18" x14ac:dyDescent="0.25">
      <c r="A31" s="12"/>
      <c r="B31" s="62" t="s">
        <v>909</v>
      </c>
      <c r="C31" s="59" t="s">
        <v>343</v>
      </c>
      <c r="D31" s="59"/>
      <c r="E31" s="63">
        <v>178885</v>
      </c>
      <c r="F31" s="64" t="s">
        <v>343</v>
      </c>
      <c r="G31" s="59" t="s">
        <v>343</v>
      </c>
      <c r="H31" s="59"/>
      <c r="I31" s="63">
        <v>181055</v>
      </c>
      <c r="J31" s="64" t="s">
        <v>343</v>
      </c>
    </row>
    <row r="32" spans="1:18" ht="15.75" thickBot="1" x14ac:dyDescent="0.3">
      <c r="A32" s="12"/>
      <c r="B32" s="61" t="s">
        <v>910</v>
      </c>
      <c r="C32" s="15" t="s">
        <v>343</v>
      </c>
      <c r="D32" s="15"/>
      <c r="E32" s="66">
        <v>28866</v>
      </c>
      <c r="F32" s="18" t="s">
        <v>343</v>
      </c>
      <c r="G32" s="15" t="s">
        <v>343</v>
      </c>
      <c r="H32" s="15"/>
      <c r="I32" s="66">
        <v>29752</v>
      </c>
      <c r="J32" s="18" t="s">
        <v>343</v>
      </c>
    </row>
    <row r="33" spans="1:10" x14ac:dyDescent="0.25">
      <c r="A33" s="12"/>
      <c r="B33" s="39"/>
      <c r="C33" s="39" t="s">
        <v>343</v>
      </c>
      <c r="D33" s="40"/>
      <c r="E33" s="40"/>
      <c r="F33" s="39"/>
      <c r="G33" s="39" t="s">
        <v>343</v>
      </c>
      <c r="H33" s="40"/>
      <c r="I33" s="40"/>
      <c r="J33" s="39"/>
    </row>
    <row r="34" spans="1:10" ht="15.75" thickBot="1" x14ac:dyDescent="0.3">
      <c r="A34" s="12"/>
      <c r="B34" s="60"/>
      <c r="C34" s="59"/>
      <c r="D34" s="59" t="s">
        <v>342</v>
      </c>
      <c r="E34" s="63">
        <v>209076</v>
      </c>
      <c r="F34" s="64" t="s">
        <v>343</v>
      </c>
      <c r="G34" s="59"/>
      <c r="H34" s="59" t="s">
        <v>342</v>
      </c>
      <c r="I34" s="63">
        <v>212155</v>
      </c>
      <c r="J34" s="64" t="s">
        <v>343</v>
      </c>
    </row>
    <row r="35" spans="1:10" ht="15.75" thickTop="1" x14ac:dyDescent="0.25">
      <c r="A35" s="12"/>
      <c r="B35" s="39"/>
      <c r="C35" s="39" t="s">
        <v>343</v>
      </c>
      <c r="D35" s="47"/>
      <c r="E35" s="47"/>
      <c r="F35" s="39"/>
      <c r="G35" s="39" t="s">
        <v>343</v>
      </c>
      <c r="H35" s="47"/>
      <c r="I35" s="47"/>
      <c r="J35" s="39"/>
    </row>
  </sheetData>
  <mergeCells count="46">
    <mergeCell ref="B5:R5"/>
    <mergeCell ref="A24:A35"/>
    <mergeCell ref="B24:R24"/>
    <mergeCell ref="B25:R25"/>
    <mergeCell ref="R17:R18"/>
    <mergeCell ref="D27:I27"/>
    <mergeCell ref="D28:E28"/>
    <mergeCell ref="H28:I28"/>
    <mergeCell ref="A1:A2"/>
    <mergeCell ref="B1:R1"/>
    <mergeCell ref="B2:R2"/>
    <mergeCell ref="B3:R3"/>
    <mergeCell ref="A4:A23"/>
    <mergeCell ref="B4:R4"/>
    <mergeCell ref="K17:K18"/>
    <mergeCell ref="L17:M17"/>
    <mergeCell ref="L18:M18"/>
    <mergeCell ref="N17:N18"/>
    <mergeCell ref="O17:O18"/>
    <mergeCell ref="P17:Q18"/>
    <mergeCell ref="C15:R15"/>
    <mergeCell ref="D16:Q16"/>
    <mergeCell ref="B17:B18"/>
    <mergeCell ref="C17:C18"/>
    <mergeCell ref="D17:E18"/>
    <mergeCell ref="F17:F18"/>
    <mergeCell ref="G17:G18"/>
    <mergeCell ref="H17:I17"/>
    <mergeCell ref="H18:I18"/>
    <mergeCell ref="J17:J18"/>
    <mergeCell ref="L8:M8"/>
    <mergeCell ref="L9:M9"/>
    <mergeCell ref="N8:N9"/>
    <mergeCell ref="O8:O9"/>
    <mergeCell ref="P8:Q9"/>
    <mergeCell ref="R8:R9"/>
    <mergeCell ref="D7:Q7"/>
    <mergeCell ref="B8:B9"/>
    <mergeCell ref="C8:C9"/>
    <mergeCell ref="D8:E9"/>
    <mergeCell ref="F8:F9"/>
    <mergeCell ref="G8:G9"/>
    <mergeCell ref="H8:I8"/>
    <mergeCell ref="H9:I9"/>
    <mergeCell ref="J8:J9"/>
    <mergeCell ref="K8: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5703125" customWidth="1"/>
    <col min="5" max="5" width="9.28515625" customWidth="1"/>
    <col min="6" max="7" width="2" customWidth="1"/>
    <col min="8" max="8" width="3.140625" customWidth="1"/>
    <col min="9" max="9" width="11.5703125" customWidth="1"/>
    <col min="10" max="10" width="2" customWidth="1"/>
  </cols>
  <sheetData>
    <row r="1" spans="1:10" ht="15" customHeight="1" x14ac:dyDescent="0.25">
      <c r="A1" s="8" t="s">
        <v>1476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919</v>
      </c>
      <c r="B3" s="11"/>
      <c r="C3" s="11"/>
      <c r="D3" s="11"/>
      <c r="E3" s="11"/>
      <c r="F3" s="11"/>
      <c r="G3" s="11"/>
      <c r="H3" s="11"/>
      <c r="I3" s="11"/>
      <c r="J3" s="11"/>
    </row>
    <row r="4" spans="1:10" x14ac:dyDescent="0.25">
      <c r="A4" s="12" t="s">
        <v>1477</v>
      </c>
      <c r="B4" s="76" t="s">
        <v>921</v>
      </c>
      <c r="C4" s="76"/>
      <c r="D4" s="76"/>
      <c r="E4" s="76"/>
      <c r="F4" s="76"/>
      <c r="G4" s="76"/>
      <c r="H4" s="76"/>
      <c r="I4" s="76"/>
      <c r="J4" s="76"/>
    </row>
    <row r="5" spans="1:10" ht="15.75" x14ac:dyDescent="0.25">
      <c r="A5" s="12"/>
      <c r="B5" s="100"/>
      <c r="C5" s="100"/>
      <c r="D5" s="100"/>
      <c r="E5" s="100"/>
      <c r="F5" s="100"/>
      <c r="G5" s="100"/>
      <c r="H5" s="100"/>
      <c r="I5" s="100"/>
      <c r="J5" s="100"/>
    </row>
    <row r="6" spans="1:10" x14ac:dyDescent="0.25">
      <c r="A6" s="12"/>
      <c r="B6" s="15"/>
      <c r="C6" s="15"/>
      <c r="D6" s="15"/>
      <c r="E6" s="15"/>
      <c r="F6" s="15"/>
      <c r="G6" s="15"/>
      <c r="H6" s="15"/>
      <c r="I6" s="15"/>
      <c r="J6" s="15"/>
    </row>
    <row r="7" spans="1:10" x14ac:dyDescent="0.25">
      <c r="A7" s="12"/>
      <c r="B7" s="24"/>
      <c r="C7" s="24" t="s">
        <v>343</v>
      </c>
      <c r="D7" s="50" t="s">
        <v>826</v>
      </c>
      <c r="E7" s="50"/>
      <c r="F7" s="24"/>
      <c r="G7" s="24" t="s">
        <v>343</v>
      </c>
      <c r="H7" s="50" t="s">
        <v>827</v>
      </c>
      <c r="I7" s="50"/>
      <c r="J7" s="24"/>
    </row>
    <row r="8" spans="1:10" ht="15.75" thickBot="1" x14ac:dyDescent="0.3">
      <c r="A8" s="12"/>
      <c r="B8" s="24"/>
      <c r="C8" s="24" t="s">
        <v>343</v>
      </c>
      <c r="D8" s="48" t="s">
        <v>710</v>
      </c>
      <c r="E8" s="48"/>
      <c r="F8" s="24"/>
      <c r="G8" s="24" t="s">
        <v>343</v>
      </c>
      <c r="H8" s="48" t="s">
        <v>828</v>
      </c>
      <c r="I8" s="48"/>
      <c r="J8" s="24"/>
    </row>
    <row r="9" spans="1:10" x14ac:dyDescent="0.25">
      <c r="A9" s="12"/>
      <c r="B9" s="62" t="s">
        <v>422</v>
      </c>
      <c r="C9" s="59" t="s">
        <v>343</v>
      </c>
      <c r="D9" s="59" t="s">
        <v>342</v>
      </c>
      <c r="E9" s="63">
        <v>128992</v>
      </c>
      <c r="F9" s="64" t="s">
        <v>343</v>
      </c>
      <c r="G9" s="59" t="s">
        <v>343</v>
      </c>
      <c r="H9" s="59" t="s">
        <v>342</v>
      </c>
      <c r="I9" s="63">
        <v>84746</v>
      </c>
      <c r="J9" s="64" t="s">
        <v>343</v>
      </c>
    </row>
    <row r="10" spans="1:10" x14ac:dyDescent="0.25">
      <c r="A10" s="12"/>
      <c r="B10" s="61" t="s">
        <v>922</v>
      </c>
      <c r="C10" s="15" t="s">
        <v>343</v>
      </c>
      <c r="D10" s="15"/>
      <c r="E10" s="66">
        <v>54664</v>
      </c>
      <c r="F10" s="18" t="s">
        <v>343</v>
      </c>
      <c r="G10" s="15" t="s">
        <v>343</v>
      </c>
      <c r="H10" s="15"/>
      <c r="I10" s="66">
        <v>16254</v>
      </c>
      <c r="J10" s="18" t="s">
        <v>343</v>
      </c>
    </row>
    <row r="11" spans="1:10" x14ac:dyDescent="0.25">
      <c r="A11" s="12"/>
      <c r="B11" s="62" t="s">
        <v>923</v>
      </c>
      <c r="C11" s="59" t="s">
        <v>343</v>
      </c>
      <c r="D11" s="59"/>
      <c r="E11" s="63">
        <v>26505</v>
      </c>
      <c r="F11" s="64" t="s">
        <v>343</v>
      </c>
      <c r="G11" s="59" t="s">
        <v>343</v>
      </c>
      <c r="H11" s="59"/>
      <c r="I11" s="63">
        <v>19010</v>
      </c>
      <c r="J11" s="64" t="s">
        <v>343</v>
      </c>
    </row>
    <row r="12" spans="1:10" x14ac:dyDescent="0.25">
      <c r="A12" s="12"/>
      <c r="B12" s="61" t="s">
        <v>924</v>
      </c>
      <c r="C12" s="15" t="s">
        <v>343</v>
      </c>
      <c r="D12" s="15"/>
      <c r="E12" s="66">
        <v>21502</v>
      </c>
      <c r="F12" s="18" t="s">
        <v>343</v>
      </c>
      <c r="G12" s="15" t="s">
        <v>343</v>
      </c>
      <c r="H12" s="15"/>
      <c r="I12" s="66">
        <v>43801</v>
      </c>
      <c r="J12" s="18" t="s">
        <v>343</v>
      </c>
    </row>
    <row r="13" spans="1:10" ht="25.5" x14ac:dyDescent="0.25">
      <c r="A13" s="12"/>
      <c r="B13" s="62" t="s">
        <v>925</v>
      </c>
      <c r="C13" s="59" t="s">
        <v>343</v>
      </c>
      <c r="D13" s="59"/>
      <c r="E13" s="63">
        <v>20920</v>
      </c>
      <c r="F13" s="64" t="s">
        <v>343</v>
      </c>
      <c r="G13" s="59" t="s">
        <v>343</v>
      </c>
      <c r="H13" s="59"/>
      <c r="I13" s="70">
        <v>531</v>
      </c>
      <c r="J13" s="64" t="s">
        <v>343</v>
      </c>
    </row>
    <row r="14" spans="1:10" x14ac:dyDescent="0.25">
      <c r="A14" s="12"/>
      <c r="B14" s="61" t="s">
        <v>926</v>
      </c>
      <c r="C14" s="15" t="s">
        <v>343</v>
      </c>
      <c r="D14" s="15"/>
      <c r="E14" s="66">
        <v>19154</v>
      </c>
      <c r="F14" s="18" t="s">
        <v>343</v>
      </c>
      <c r="G14" s="15" t="s">
        <v>343</v>
      </c>
      <c r="H14" s="15"/>
      <c r="I14" s="66">
        <v>101813</v>
      </c>
      <c r="J14" s="18" t="s">
        <v>343</v>
      </c>
    </row>
    <row r="15" spans="1:10" x14ac:dyDescent="0.25">
      <c r="A15" s="12"/>
      <c r="B15" s="62" t="s">
        <v>927</v>
      </c>
      <c r="C15" s="59" t="s">
        <v>343</v>
      </c>
      <c r="D15" s="59"/>
      <c r="E15" s="63">
        <v>9829</v>
      </c>
      <c r="F15" s="64" t="s">
        <v>343</v>
      </c>
      <c r="G15" s="59" t="s">
        <v>343</v>
      </c>
      <c r="H15" s="59"/>
      <c r="I15" s="63">
        <v>9189</v>
      </c>
      <c r="J15" s="64" t="s">
        <v>343</v>
      </c>
    </row>
    <row r="16" spans="1:10" ht="15.75" thickBot="1" x14ac:dyDescent="0.3">
      <c r="A16" s="12"/>
      <c r="B16" s="61" t="s">
        <v>928</v>
      </c>
      <c r="C16" s="15" t="s">
        <v>343</v>
      </c>
      <c r="D16" s="15"/>
      <c r="E16" s="66">
        <v>22531</v>
      </c>
      <c r="F16" s="18" t="s">
        <v>343</v>
      </c>
      <c r="G16" s="15" t="s">
        <v>343</v>
      </c>
      <c r="H16" s="15"/>
      <c r="I16" s="66">
        <v>5982</v>
      </c>
      <c r="J16" s="18" t="s">
        <v>343</v>
      </c>
    </row>
    <row r="17" spans="1:10" x14ac:dyDescent="0.25">
      <c r="A17" s="12"/>
      <c r="B17" s="39"/>
      <c r="C17" s="39" t="s">
        <v>343</v>
      </c>
      <c r="D17" s="40"/>
      <c r="E17" s="40"/>
      <c r="F17" s="39"/>
      <c r="G17" s="39" t="s">
        <v>343</v>
      </c>
      <c r="H17" s="40"/>
      <c r="I17" s="40"/>
      <c r="J17" s="39"/>
    </row>
    <row r="18" spans="1:10" ht="15.75" thickBot="1" x14ac:dyDescent="0.3">
      <c r="A18" s="12"/>
      <c r="B18" s="60"/>
      <c r="C18" s="59"/>
      <c r="D18" s="59" t="s">
        <v>342</v>
      </c>
      <c r="E18" s="63">
        <v>304097</v>
      </c>
      <c r="F18" s="64" t="s">
        <v>343</v>
      </c>
      <c r="G18" s="59"/>
      <c r="H18" s="59" t="s">
        <v>342</v>
      </c>
      <c r="I18" s="63">
        <v>281326</v>
      </c>
      <c r="J18" s="64" t="s">
        <v>343</v>
      </c>
    </row>
    <row r="19" spans="1:10" ht="15.75" thickTop="1" x14ac:dyDescent="0.25">
      <c r="A19" s="12"/>
      <c r="B19" s="39"/>
      <c r="C19" s="39" t="s">
        <v>343</v>
      </c>
      <c r="D19" s="47"/>
      <c r="E19" s="47"/>
      <c r="F19" s="39"/>
      <c r="G19" s="39" t="s">
        <v>343</v>
      </c>
      <c r="H19" s="47"/>
      <c r="I19" s="47"/>
      <c r="J19" s="39"/>
    </row>
    <row r="20" spans="1:10" x14ac:dyDescent="0.25">
      <c r="A20" s="12"/>
      <c r="B20" s="11"/>
      <c r="C20" s="11"/>
      <c r="D20" s="11"/>
      <c r="E20" s="11"/>
      <c r="F20" s="11"/>
      <c r="G20" s="11"/>
      <c r="H20" s="11"/>
      <c r="I20" s="11"/>
      <c r="J20" s="11"/>
    </row>
    <row r="21" spans="1:10" ht="38.25" x14ac:dyDescent="0.25">
      <c r="A21" s="12"/>
      <c r="B21" s="19">
        <v>-1</v>
      </c>
      <c r="C21" s="19" t="s">
        <v>929</v>
      </c>
    </row>
    <row r="22" spans="1:10" ht="140.25" x14ac:dyDescent="0.25">
      <c r="A22" s="12"/>
      <c r="B22" s="19">
        <v>-2</v>
      </c>
      <c r="C22" s="19" t="s">
        <v>930</v>
      </c>
    </row>
  </sheetData>
  <mergeCells count="12">
    <mergeCell ref="B5:J5"/>
    <mergeCell ref="B20:J20"/>
    <mergeCell ref="D7:E7"/>
    <mergeCell ref="H7:I7"/>
    <mergeCell ref="D8:E8"/>
    <mergeCell ref="H8:I8"/>
    <mergeCell ref="A1:A2"/>
    <mergeCell ref="B1:J1"/>
    <mergeCell ref="B2:J2"/>
    <mergeCell ref="B3:J3"/>
    <mergeCell ref="A4:A22"/>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x14ac:dyDescent="0.25"/>
  <cols>
    <col min="1" max="2" width="36.5703125" bestFit="1" customWidth="1"/>
    <col min="3" max="3" width="3.85546875" customWidth="1"/>
    <col min="4" max="4" width="10.5703125" customWidth="1"/>
    <col min="5" max="5" width="13.85546875" customWidth="1"/>
    <col min="6" max="6" width="4.140625" customWidth="1"/>
    <col min="7" max="7" width="18.42578125" customWidth="1"/>
    <col min="8" max="8" width="3.85546875" customWidth="1"/>
    <col min="9" max="9" width="13.28515625" customWidth="1"/>
    <col min="10" max="10" width="4.140625" customWidth="1"/>
    <col min="11" max="11" width="18.42578125" customWidth="1"/>
    <col min="12" max="12" width="3.85546875" customWidth="1"/>
    <col min="13" max="13" width="13.85546875" customWidth="1"/>
    <col min="14" max="14" width="4.140625" customWidth="1"/>
    <col min="15" max="15" width="16.5703125" customWidth="1"/>
    <col min="16" max="16" width="3.85546875" customWidth="1"/>
    <col min="17" max="17" width="13.85546875" customWidth="1"/>
    <col min="18" max="18" width="4.140625" customWidth="1"/>
    <col min="19" max="19" width="16.5703125" customWidth="1"/>
    <col min="20" max="20" width="3.85546875" customWidth="1"/>
  </cols>
  <sheetData>
    <row r="1" spans="1:20" ht="15" customHeight="1" x14ac:dyDescent="0.25">
      <c r="A1" s="8" t="s">
        <v>1478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932</v>
      </c>
      <c r="B3" s="11"/>
      <c r="C3" s="11"/>
      <c r="D3" s="11"/>
      <c r="E3" s="11"/>
      <c r="F3" s="11"/>
      <c r="G3" s="11"/>
      <c r="H3" s="11"/>
      <c r="I3" s="11"/>
      <c r="J3" s="11"/>
      <c r="K3" s="11"/>
      <c r="L3" s="11"/>
      <c r="M3" s="11"/>
      <c r="N3" s="11"/>
      <c r="O3" s="11"/>
      <c r="P3" s="11"/>
      <c r="Q3" s="11"/>
      <c r="R3" s="11"/>
      <c r="S3" s="11"/>
      <c r="T3" s="11"/>
    </row>
    <row r="4" spans="1:20" ht="25.5" customHeight="1" x14ac:dyDescent="0.25">
      <c r="A4" s="12" t="s">
        <v>1479</v>
      </c>
      <c r="B4" s="76" t="s">
        <v>942</v>
      </c>
      <c r="C4" s="76"/>
      <c r="D4" s="76"/>
      <c r="E4" s="76"/>
      <c r="F4" s="76"/>
      <c r="G4" s="76"/>
      <c r="H4" s="76"/>
      <c r="I4" s="76"/>
      <c r="J4" s="76"/>
      <c r="K4" s="76"/>
      <c r="L4" s="76"/>
      <c r="M4" s="76"/>
      <c r="N4" s="76"/>
      <c r="O4" s="76"/>
      <c r="P4" s="76"/>
      <c r="Q4" s="76"/>
      <c r="R4" s="76"/>
      <c r="S4" s="76"/>
      <c r="T4" s="76"/>
    </row>
    <row r="5" spans="1:20" ht="15.75" x14ac:dyDescent="0.25">
      <c r="A5" s="12"/>
      <c r="B5" s="100"/>
      <c r="C5" s="100"/>
      <c r="D5" s="100"/>
      <c r="E5" s="100"/>
      <c r="F5" s="100"/>
      <c r="G5" s="100"/>
      <c r="H5" s="100"/>
      <c r="I5" s="100"/>
      <c r="J5" s="100"/>
      <c r="K5" s="100"/>
      <c r="L5" s="100"/>
      <c r="M5" s="100"/>
      <c r="N5" s="100"/>
      <c r="O5" s="100"/>
      <c r="P5" s="100"/>
      <c r="Q5" s="100"/>
      <c r="R5" s="100"/>
      <c r="S5" s="100"/>
      <c r="T5" s="100"/>
    </row>
    <row r="6" spans="1:20" x14ac:dyDescent="0.25">
      <c r="A6" s="12"/>
      <c r="B6" s="15"/>
      <c r="C6" s="15"/>
      <c r="D6" s="15"/>
      <c r="E6" s="15"/>
      <c r="F6" s="15"/>
      <c r="G6" s="15"/>
      <c r="H6" s="15"/>
      <c r="I6" s="15"/>
      <c r="J6" s="15"/>
      <c r="K6" s="15"/>
      <c r="L6" s="15"/>
      <c r="M6" s="15"/>
      <c r="N6" s="15"/>
      <c r="O6" s="15"/>
      <c r="P6" s="15"/>
      <c r="Q6" s="15"/>
      <c r="R6" s="15"/>
    </row>
    <row r="7" spans="1:20" x14ac:dyDescent="0.25">
      <c r="A7" s="12"/>
      <c r="B7" s="49"/>
      <c r="C7" s="49" t="s">
        <v>343</v>
      </c>
      <c r="D7" s="50" t="s">
        <v>943</v>
      </c>
      <c r="E7" s="50"/>
      <c r="F7" s="49"/>
      <c r="G7" s="49" t="s">
        <v>343</v>
      </c>
      <c r="H7" s="50" t="s">
        <v>946</v>
      </c>
      <c r="I7" s="50"/>
      <c r="J7" s="49"/>
      <c r="K7" s="49"/>
      <c r="L7" s="50" t="s">
        <v>949</v>
      </c>
      <c r="M7" s="50"/>
      <c r="N7" s="49"/>
      <c r="O7" s="49"/>
      <c r="P7" s="50" t="s">
        <v>952</v>
      </c>
      <c r="Q7" s="50"/>
      <c r="R7" s="49"/>
    </row>
    <row r="8" spans="1:20" x14ac:dyDescent="0.25">
      <c r="A8" s="12"/>
      <c r="B8" s="49"/>
      <c r="C8" s="49"/>
      <c r="D8" s="50" t="s">
        <v>944</v>
      </c>
      <c r="E8" s="50"/>
      <c r="F8" s="49"/>
      <c r="G8" s="49"/>
      <c r="H8" s="50" t="s">
        <v>947</v>
      </c>
      <c r="I8" s="50"/>
      <c r="J8" s="49"/>
      <c r="K8" s="49"/>
      <c r="L8" s="50" t="s">
        <v>950</v>
      </c>
      <c r="M8" s="50"/>
      <c r="N8" s="49"/>
      <c r="O8" s="49"/>
      <c r="P8" s="50" t="s">
        <v>826</v>
      </c>
      <c r="Q8" s="50"/>
      <c r="R8" s="49"/>
    </row>
    <row r="9" spans="1:20" ht="15.75" thickBot="1" x14ac:dyDescent="0.3">
      <c r="A9" s="12"/>
      <c r="B9" s="49"/>
      <c r="C9" s="49"/>
      <c r="D9" s="48" t="s">
        <v>945</v>
      </c>
      <c r="E9" s="48"/>
      <c r="F9" s="49"/>
      <c r="G9" s="49"/>
      <c r="H9" s="48" t="s">
        <v>948</v>
      </c>
      <c r="I9" s="48"/>
      <c r="J9" s="49"/>
      <c r="K9" s="49"/>
      <c r="L9" s="48" t="s">
        <v>951</v>
      </c>
      <c r="M9" s="48"/>
      <c r="N9" s="49"/>
      <c r="O9" s="49"/>
      <c r="P9" s="48"/>
      <c r="Q9" s="48"/>
      <c r="R9" s="49"/>
    </row>
    <row r="10" spans="1:20" x14ac:dyDescent="0.25">
      <c r="A10" s="12"/>
      <c r="B10" s="62" t="s">
        <v>953</v>
      </c>
      <c r="C10" s="59" t="s">
        <v>343</v>
      </c>
      <c r="D10" s="59"/>
      <c r="E10" s="79"/>
      <c r="F10" s="79"/>
      <c r="G10" s="79"/>
      <c r="H10" s="79"/>
      <c r="I10" s="79"/>
      <c r="J10" s="79"/>
      <c r="K10" s="79"/>
      <c r="L10" s="79"/>
      <c r="M10" s="79"/>
      <c r="N10" s="79"/>
      <c r="O10" s="79"/>
      <c r="P10" s="79"/>
      <c r="Q10" s="79"/>
      <c r="R10" s="59"/>
    </row>
    <row r="11" spans="1:20" x14ac:dyDescent="0.25">
      <c r="A11" s="12"/>
      <c r="B11" s="71" t="s">
        <v>896</v>
      </c>
      <c r="C11" s="15" t="s">
        <v>343</v>
      </c>
      <c r="D11" s="18" t="s">
        <v>342</v>
      </c>
      <c r="E11" s="67" t="s">
        <v>344</v>
      </c>
      <c r="F11" s="18" t="s">
        <v>343</v>
      </c>
      <c r="G11" s="15" t="s">
        <v>343</v>
      </c>
      <c r="H11" s="15" t="s">
        <v>342</v>
      </c>
      <c r="I11" s="66">
        <v>1648</v>
      </c>
      <c r="J11" s="18" t="s">
        <v>343</v>
      </c>
      <c r="K11" s="15"/>
      <c r="L11" s="18" t="s">
        <v>342</v>
      </c>
      <c r="M11" s="67" t="s">
        <v>344</v>
      </c>
      <c r="N11" s="18" t="s">
        <v>343</v>
      </c>
      <c r="O11" s="15"/>
      <c r="P11" s="15" t="s">
        <v>342</v>
      </c>
      <c r="Q11" s="66">
        <v>1648</v>
      </c>
      <c r="R11" s="18" t="s">
        <v>343</v>
      </c>
    </row>
    <row r="12" spans="1:20" x14ac:dyDescent="0.25">
      <c r="A12" s="12"/>
      <c r="B12" s="69" t="s">
        <v>897</v>
      </c>
      <c r="C12" s="59" t="s">
        <v>343</v>
      </c>
      <c r="D12" s="64"/>
      <c r="E12" s="65" t="s">
        <v>344</v>
      </c>
      <c r="F12" s="64" t="s">
        <v>343</v>
      </c>
      <c r="G12" s="59" t="s">
        <v>343</v>
      </c>
      <c r="H12" s="64"/>
      <c r="I12" s="65" t="s">
        <v>344</v>
      </c>
      <c r="J12" s="64" t="s">
        <v>343</v>
      </c>
      <c r="K12" s="59"/>
      <c r="L12" s="59"/>
      <c r="M12" s="63">
        <v>212155</v>
      </c>
      <c r="N12" s="64" t="s">
        <v>343</v>
      </c>
      <c r="O12" s="59"/>
      <c r="P12" s="59"/>
      <c r="Q12" s="63">
        <v>212155</v>
      </c>
      <c r="R12" s="64" t="s">
        <v>343</v>
      </c>
    </row>
    <row r="13" spans="1:20" ht="15.75" thickBot="1" x14ac:dyDescent="0.3">
      <c r="A13" s="12"/>
      <c r="B13" s="71" t="s">
        <v>954</v>
      </c>
      <c r="C13" s="15" t="s">
        <v>343</v>
      </c>
      <c r="D13" s="18"/>
      <c r="E13" s="67" t="s">
        <v>344</v>
      </c>
      <c r="F13" s="18" t="s">
        <v>343</v>
      </c>
      <c r="G13" s="15" t="s">
        <v>343</v>
      </c>
      <c r="H13" s="15"/>
      <c r="I13" s="66">
        <v>9829</v>
      </c>
      <c r="J13" s="18" t="s">
        <v>343</v>
      </c>
      <c r="K13" s="15"/>
      <c r="L13" s="18"/>
      <c r="M13" s="67" t="s">
        <v>344</v>
      </c>
      <c r="N13" s="18" t="s">
        <v>343</v>
      </c>
      <c r="O13" s="15"/>
      <c r="P13" s="15"/>
      <c r="Q13" s="66">
        <v>9829</v>
      </c>
      <c r="R13" s="18" t="s">
        <v>343</v>
      </c>
    </row>
    <row r="14" spans="1:20" x14ac:dyDescent="0.25">
      <c r="A14" s="12"/>
      <c r="B14" s="39"/>
      <c r="C14" s="39" t="s">
        <v>343</v>
      </c>
      <c r="D14" s="40"/>
      <c r="E14" s="40"/>
      <c r="F14" s="39"/>
      <c r="G14" s="39" t="s">
        <v>343</v>
      </c>
      <c r="H14" s="40"/>
      <c r="I14" s="40"/>
      <c r="J14" s="39"/>
      <c r="K14" s="39"/>
      <c r="L14" s="40"/>
      <c r="M14" s="40"/>
      <c r="N14" s="39"/>
      <c r="O14" s="39"/>
      <c r="P14" s="40"/>
      <c r="Q14" s="40"/>
      <c r="R14" s="39"/>
    </row>
    <row r="15" spans="1:20" ht="15.75" thickBot="1" x14ac:dyDescent="0.3">
      <c r="A15" s="12"/>
      <c r="B15" s="72" t="s">
        <v>46</v>
      </c>
      <c r="C15" s="59"/>
      <c r="D15" s="64" t="s">
        <v>342</v>
      </c>
      <c r="E15" s="65" t="s">
        <v>344</v>
      </c>
      <c r="F15" s="64" t="s">
        <v>343</v>
      </c>
      <c r="G15" s="59"/>
      <c r="H15" s="59" t="s">
        <v>342</v>
      </c>
      <c r="I15" s="63">
        <v>11477</v>
      </c>
      <c r="J15" s="64" t="s">
        <v>343</v>
      </c>
      <c r="K15" s="59"/>
      <c r="L15" s="59" t="s">
        <v>342</v>
      </c>
      <c r="M15" s="63">
        <v>212155</v>
      </c>
      <c r="N15" s="64" t="s">
        <v>343</v>
      </c>
      <c r="O15" s="59"/>
      <c r="P15" s="59" t="s">
        <v>342</v>
      </c>
      <c r="Q15" s="63">
        <v>223632</v>
      </c>
      <c r="R15" s="64" t="s">
        <v>343</v>
      </c>
    </row>
    <row r="16" spans="1:20" ht="15.75" thickTop="1" x14ac:dyDescent="0.25">
      <c r="A16" s="12"/>
      <c r="B16" s="39"/>
      <c r="C16" s="39" t="s">
        <v>343</v>
      </c>
      <c r="D16" s="47"/>
      <c r="E16" s="47"/>
      <c r="F16" s="39"/>
      <c r="G16" s="39" t="s">
        <v>343</v>
      </c>
      <c r="H16" s="47"/>
      <c r="I16" s="47"/>
      <c r="J16" s="39"/>
      <c r="K16" s="39"/>
      <c r="L16" s="47"/>
      <c r="M16" s="47"/>
      <c r="N16" s="39"/>
      <c r="O16" s="39"/>
      <c r="P16" s="47"/>
      <c r="Q16" s="47"/>
      <c r="R16" s="39"/>
    </row>
    <row r="17" spans="1:18" x14ac:dyDescent="0.25">
      <c r="A17" s="12"/>
      <c r="B17" s="61" t="s">
        <v>955</v>
      </c>
      <c r="C17" s="15"/>
      <c r="D17" s="15"/>
      <c r="E17" s="76"/>
      <c r="F17" s="76"/>
      <c r="G17" s="76"/>
      <c r="H17" s="76"/>
      <c r="I17" s="76"/>
      <c r="J17" s="76"/>
      <c r="K17" s="76"/>
      <c r="L17" s="76"/>
      <c r="M17" s="76"/>
      <c r="N17" s="76"/>
      <c r="O17" s="76"/>
      <c r="P17" s="76"/>
      <c r="Q17" s="76"/>
      <c r="R17" s="15"/>
    </row>
    <row r="18" spans="1:18" x14ac:dyDescent="0.25">
      <c r="A18" s="12"/>
      <c r="B18" s="69" t="s">
        <v>956</v>
      </c>
      <c r="C18" s="59"/>
      <c r="D18" s="64" t="s">
        <v>342</v>
      </c>
      <c r="E18" s="65" t="s">
        <v>344</v>
      </c>
      <c r="F18" s="64" t="s">
        <v>343</v>
      </c>
      <c r="G18" s="59"/>
      <c r="H18" s="59" t="s">
        <v>342</v>
      </c>
      <c r="I18" s="70" t="s">
        <v>957</v>
      </c>
      <c r="J18" s="64" t="s">
        <v>346</v>
      </c>
      <c r="K18" s="59"/>
      <c r="L18" s="64" t="s">
        <v>342</v>
      </c>
      <c r="M18" s="65" t="s">
        <v>344</v>
      </c>
      <c r="N18" s="64" t="s">
        <v>343</v>
      </c>
      <c r="O18" s="59"/>
      <c r="P18" s="59" t="s">
        <v>342</v>
      </c>
      <c r="Q18" s="70" t="s">
        <v>957</v>
      </c>
      <c r="R18" s="64" t="s">
        <v>346</v>
      </c>
    </row>
    <row r="19" spans="1:18" ht="25.5" x14ac:dyDescent="0.25">
      <c r="A19" s="12"/>
      <c r="B19" s="71" t="s">
        <v>958</v>
      </c>
      <c r="C19" s="15"/>
      <c r="D19" s="18"/>
      <c r="E19" s="67" t="s">
        <v>344</v>
      </c>
      <c r="F19" s="18" t="s">
        <v>343</v>
      </c>
      <c r="G19" s="15"/>
      <c r="H19" s="18"/>
      <c r="I19" s="67" t="s">
        <v>344</v>
      </c>
      <c r="J19" s="18" t="s">
        <v>343</v>
      </c>
      <c r="K19" s="15"/>
      <c r="L19" s="15"/>
      <c r="M19" s="68" t="s">
        <v>959</v>
      </c>
      <c r="N19" s="18" t="s">
        <v>346</v>
      </c>
      <c r="O19" s="15"/>
      <c r="P19" s="15"/>
      <c r="Q19" s="68" t="s">
        <v>959</v>
      </c>
      <c r="R19" s="18" t="s">
        <v>346</v>
      </c>
    </row>
    <row r="20" spans="1:18" ht="15.75" thickBot="1" x14ac:dyDescent="0.3">
      <c r="A20" s="12"/>
      <c r="B20" s="69" t="s">
        <v>960</v>
      </c>
      <c r="C20" s="59"/>
      <c r="D20" s="64"/>
      <c r="E20" s="65" t="s">
        <v>344</v>
      </c>
      <c r="F20" s="64" t="s">
        <v>343</v>
      </c>
      <c r="G20" s="59"/>
      <c r="H20" s="64"/>
      <c r="I20" s="65" t="s">
        <v>344</v>
      </c>
      <c r="J20" s="64" t="s">
        <v>343</v>
      </c>
      <c r="K20" s="59"/>
      <c r="L20" s="59"/>
      <c r="M20" s="70" t="s">
        <v>961</v>
      </c>
      <c r="N20" s="64" t="s">
        <v>346</v>
      </c>
      <c r="O20" s="59"/>
      <c r="P20" s="59"/>
      <c r="Q20" s="70" t="s">
        <v>961</v>
      </c>
      <c r="R20" s="64" t="s">
        <v>346</v>
      </c>
    </row>
    <row r="21" spans="1:18" x14ac:dyDescent="0.25">
      <c r="A21" s="12"/>
      <c r="B21" s="39"/>
      <c r="C21" s="39" t="s">
        <v>343</v>
      </c>
      <c r="D21" s="40"/>
      <c r="E21" s="40"/>
      <c r="F21" s="39"/>
      <c r="G21" s="39" t="s">
        <v>343</v>
      </c>
      <c r="H21" s="40"/>
      <c r="I21" s="40"/>
      <c r="J21" s="39"/>
      <c r="K21" s="39"/>
      <c r="L21" s="40"/>
      <c r="M21" s="40"/>
      <c r="N21" s="39"/>
      <c r="O21" s="39"/>
      <c r="P21" s="40"/>
      <c r="Q21" s="40"/>
      <c r="R21" s="39"/>
    </row>
    <row r="22" spans="1:18" ht="15.75" thickBot="1" x14ac:dyDescent="0.3">
      <c r="A22" s="12"/>
      <c r="B22" s="73" t="s">
        <v>58</v>
      </c>
      <c r="C22" s="15"/>
      <c r="D22" s="18" t="s">
        <v>342</v>
      </c>
      <c r="E22" s="67" t="s">
        <v>344</v>
      </c>
      <c r="F22" s="18" t="s">
        <v>343</v>
      </c>
      <c r="G22" s="15"/>
      <c r="H22" s="15" t="s">
        <v>342</v>
      </c>
      <c r="I22" s="68" t="s">
        <v>957</v>
      </c>
      <c r="J22" s="18" t="s">
        <v>346</v>
      </c>
      <c r="K22" s="15"/>
      <c r="L22" s="15" t="s">
        <v>342</v>
      </c>
      <c r="M22" s="68" t="s">
        <v>962</v>
      </c>
      <c r="N22" s="18" t="s">
        <v>346</v>
      </c>
      <c r="O22" s="15"/>
      <c r="P22" s="15" t="s">
        <v>342</v>
      </c>
      <c r="Q22" s="68" t="s">
        <v>963</v>
      </c>
      <c r="R22" s="18" t="s">
        <v>346</v>
      </c>
    </row>
    <row r="23" spans="1:18" ht="15.75" thickTop="1" x14ac:dyDescent="0.25">
      <c r="A23" s="12"/>
      <c r="B23" s="39"/>
      <c r="C23" s="39" t="s">
        <v>343</v>
      </c>
      <c r="D23" s="47"/>
      <c r="E23" s="47"/>
      <c r="F23" s="39"/>
      <c r="G23" s="39" t="s">
        <v>343</v>
      </c>
      <c r="H23" s="47"/>
      <c r="I23" s="47"/>
      <c r="J23" s="39"/>
      <c r="K23" s="39"/>
      <c r="L23" s="47"/>
      <c r="M23" s="47"/>
      <c r="N23" s="39"/>
      <c r="O23" s="39"/>
      <c r="P23" s="47"/>
      <c r="Q23" s="47"/>
      <c r="R23" s="39"/>
    </row>
    <row r="24" spans="1:18" x14ac:dyDescent="0.25">
      <c r="A24" s="12"/>
      <c r="B24" s="15"/>
      <c r="C24" s="15"/>
      <c r="D24" s="15"/>
      <c r="E24" s="15"/>
      <c r="F24" s="15"/>
      <c r="G24" s="15"/>
      <c r="H24" s="15"/>
      <c r="I24" s="15"/>
      <c r="J24" s="15"/>
      <c r="K24" s="15"/>
      <c r="L24" s="15"/>
      <c r="M24" s="15"/>
      <c r="N24" s="15"/>
      <c r="O24" s="15"/>
      <c r="P24" s="15"/>
      <c r="Q24" s="15"/>
      <c r="R24" s="15"/>
    </row>
    <row r="25" spans="1:18" x14ac:dyDescent="0.25">
      <c r="A25" s="12"/>
      <c r="B25" s="49"/>
      <c r="C25" s="49" t="s">
        <v>343</v>
      </c>
      <c r="D25" s="50" t="s">
        <v>964</v>
      </c>
      <c r="E25" s="50"/>
      <c r="F25" s="49"/>
      <c r="G25" s="49" t="s">
        <v>343</v>
      </c>
      <c r="H25" s="50" t="s">
        <v>946</v>
      </c>
      <c r="I25" s="50"/>
      <c r="J25" s="49"/>
      <c r="K25" s="49"/>
      <c r="L25" s="50" t="s">
        <v>949</v>
      </c>
      <c r="M25" s="50"/>
      <c r="N25" s="49"/>
      <c r="O25" s="49"/>
      <c r="P25" s="50" t="s">
        <v>966</v>
      </c>
      <c r="Q25" s="50"/>
      <c r="R25" s="49"/>
    </row>
    <row r="26" spans="1:18" x14ac:dyDescent="0.25">
      <c r="A26" s="12"/>
      <c r="B26" s="49"/>
      <c r="C26" s="49"/>
      <c r="D26" s="50" t="s">
        <v>965</v>
      </c>
      <c r="E26" s="50"/>
      <c r="F26" s="49"/>
      <c r="G26" s="49"/>
      <c r="H26" s="50" t="s">
        <v>947</v>
      </c>
      <c r="I26" s="50"/>
      <c r="J26" s="49"/>
      <c r="K26" s="49"/>
      <c r="L26" s="50" t="s">
        <v>950</v>
      </c>
      <c r="M26" s="50"/>
      <c r="N26" s="49"/>
      <c r="O26" s="49"/>
      <c r="P26" s="50" t="s">
        <v>827</v>
      </c>
      <c r="Q26" s="50"/>
      <c r="R26" s="49"/>
    </row>
    <row r="27" spans="1:18" ht="15.75" thickBot="1" x14ac:dyDescent="0.3">
      <c r="A27" s="12"/>
      <c r="B27" s="49"/>
      <c r="C27" s="49"/>
      <c r="D27" s="48" t="s">
        <v>945</v>
      </c>
      <c r="E27" s="48"/>
      <c r="F27" s="49"/>
      <c r="G27" s="49"/>
      <c r="H27" s="48" t="s">
        <v>948</v>
      </c>
      <c r="I27" s="48"/>
      <c r="J27" s="49"/>
      <c r="K27" s="49"/>
      <c r="L27" s="48" t="s">
        <v>951</v>
      </c>
      <c r="M27" s="48"/>
      <c r="N27" s="49"/>
      <c r="O27" s="49"/>
      <c r="P27" s="48"/>
      <c r="Q27" s="48"/>
      <c r="R27" s="49"/>
    </row>
    <row r="28" spans="1:18" x14ac:dyDescent="0.25">
      <c r="A28" s="12"/>
      <c r="B28" s="62" t="s">
        <v>953</v>
      </c>
      <c r="C28" s="59" t="s">
        <v>343</v>
      </c>
      <c r="D28" s="59"/>
      <c r="E28" s="79"/>
      <c r="F28" s="79"/>
      <c r="G28" s="79"/>
      <c r="H28" s="79"/>
      <c r="I28" s="79"/>
      <c r="J28" s="79"/>
      <c r="K28" s="79"/>
      <c r="L28" s="79"/>
      <c r="M28" s="79"/>
      <c r="N28" s="79"/>
      <c r="O28" s="79"/>
      <c r="P28" s="79"/>
      <c r="Q28" s="79"/>
      <c r="R28" s="59"/>
    </row>
    <row r="29" spans="1:18" x14ac:dyDescent="0.25">
      <c r="A29" s="12"/>
      <c r="B29" s="71" t="s">
        <v>896</v>
      </c>
      <c r="C29" s="15" t="s">
        <v>343</v>
      </c>
      <c r="D29" s="18" t="s">
        <v>342</v>
      </c>
      <c r="E29" s="67" t="s">
        <v>344</v>
      </c>
      <c r="F29" s="18" t="s">
        <v>343</v>
      </c>
      <c r="G29" s="15" t="s">
        <v>343</v>
      </c>
      <c r="H29" s="15" t="s">
        <v>342</v>
      </c>
      <c r="I29" s="66">
        <v>1484</v>
      </c>
      <c r="J29" s="18" t="s">
        <v>343</v>
      </c>
      <c r="K29" s="15"/>
      <c r="L29" s="18" t="s">
        <v>342</v>
      </c>
      <c r="M29" s="67" t="s">
        <v>344</v>
      </c>
      <c r="N29" s="18" t="s">
        <v>343</v>
      </c>
      <c r="O29" s="15"/>
      <c r="P29" s="15" t="s">
        <v>342</v>
      </c>
      <c r="Q29" s="66">
        <v>1484</v>
      </c>
      <c r="R29" s="18" t="s">
        <v>343</v>
      </c>
    </row>
    <row r="30" spans="1:18" x14ac:dyDescent="0.25">
      <c r="A30" s="12"/>
      <c r="B30" s="69" t="s">
        <v>897</v>
      </c>
      <c r="C30" s="59" t="s">
        <v>343</v>
      </c>
      <c r="D30" s="64"/>
      <c r="E30" s="65" t="s">
        <v>344</v>
      </c>
      <c r="F30" s="64" t="s">
        <v>343</v>
      </c>
      <c r="G30" s="59" t="s">
        <v>343</v>
      </c>
      <c r="H30" s="64"/>
      <c r="I30" s="65" t="s">
        <v>344</v>
      </c>
      <c r="J30" s="64" t="s">
        <v>343</v>
      </c>
      <c r="K30" s="59"/>
      <c r="L30" s="59"/>
      <c r="M30" s="63">
        <v>60583</v>
      </c>
      <c r="N30" s="64" t="s">
        <v>343</v>
      </c>
      <c r="O30" s="59"/>
      <c r="P30" s="59"/>
      <c r="Q30" s="63">
        <v>60583</v>
      </c>
      <c r="R30" s="64" t="s">
        <v>343</v>
      </c>
    </row>
    <row r="31" spans="1:18" ht="15.75" thickBot="1" x14ac:dyDescent="0.3">
      <c r="A31" s="12"/>
      <c r="B31" s="71" t="s">
        <v>954</v>
      </c>
      <c r="C31" s="15" t="s">
        <v>343</v>
      </c>
      <c r="D31" s="18"/>
      <c r="E31" s="67" t="s">
        <v>344</v>
      </c>
      <c r="F31" s="18" t="s">
        <v>343</v>
      </c>
      <c r="G31" s="15" t="s">
        <v>343</v>
      </c>
      <c r="H31" s="15"/>
      <c r="I31" s="66">
        <v>9189</v>
      </c>
      <c r="J31" s="18" t="s">
        <v>343</v>
      </c>
      <c r="K31" s="15"/>
      <c r="L31" s="18"/>
      <c r="M31" s="67" t="s">
        <v>344</v>
      </c>
      <c r="N31" s="18" t="s">
        <v>343</v>
      </c>
      <c r="O31" s="15"/>
      <c r="P31" s="15"/>
      <c r="Q31" s="66">
        <v>9189</v>
      </c>
      <c r="R31" s="18" t="s">
        <v>343</v>
      </c>
    </row>
    <row r="32" spans="1:18" x14ac:dyDescent="0.25">
      <c r="A32" s="12"/>
      <c r="B32" s="39"/>
      <c r="C32" s="39" t="s">
        <v>343</v>
      </c>
      <c r="D32" s="40"/>
      <c r="E32" s="40"/>
      <c r="F32" s="39"/>
      <c r="G32" s="39" t="s">
        <v>343</v>
      </c>
      <c r="H32" s="40"/>
      <c r="I32" s="40"/>
      <c r="J32" s="39"/>
      <c r="K32" s="39"/>
      <c r="L32" s="40"/>
      <c r="M32" s="40"/>
      <c r="N32" s="39"/>
      <c r="O32" s="39"/>
      <c r="P32" s="40"/>
      <c r="Q32" s="40"/>
      <c r="R32" s="39"/>
    </row>
    <row r="33" spans="1:20" ht="15.75" thickBot="1" x14ac:dyDescent="0.3">
      <c r="A33" s="12"/>
      <c r="B33" s="72" t="s">
        <v>46</v>
      </c>
      <c r="C33" s="59"/>
      <c r="D33" s="64" t="s">
        <v>342</v>
      </c>
      <c r="E33" s="65" t="s">
        <v>344</v>
      </c>
      <c r="F33" s="64" t="s">
        <v>343</v>
      </c>
      <c r="G33" s="59"/>
      <c r="H33" s="59" t="s">
        <v>342</v>
      </c>
      <c r="I33" s="63">
        <v>10673</v>
      </c>
      <c r="J33" s="64" t="s">
        <v>343</v>
      </c>
      <c r="K33" s="59"/>
      <c r="L33" s="59" t="s">
        <v>342</v>
      </c>
      <c r="M33" s="63">
        <v>60583</v>
      </c>
      <c r="N33" s="64" t="s">
        <v>343</v>
      </c>
      <c r="O33" s="59"/>
      <c r="P33" s="59" t="s">
        <v>342</v>
      </c>
      <c r="Q33" s="63">
        <v>71256</v>
      </c>
      <c r="R33" s="64" t="s">
        <v>343</v>
      </c>
    </row>
    <row r="34" spans="1:20" ht="15.75" thickTop="1" x14ac:dyDescent="0.25">
      <c r="A34" s="12"/>
      <c r="B34" s="39"/>
      <c r="C34" s="39" t="s">
        <v>343</v>
      </c>
      <c r="D34" s="47"/>
      <c r="E34" s="47"/>
      <c r="F34" s="39"/>
      <c r="G34" s="39" t="s">
        <v>343</v>
      </c>
      <c r="H34" s="47"/>
      <c r="I34" s="47"/>
      <c r="J34" s="39"/>
      <c r="K34" s="39"/>
      <c r="L34" s="47"/>
      <c r="M34" s="47"/>
      <c r="N34" s="39"/>
      <c r="O34" s="39"/>
      <c r="P34" s="47"/>
      <c r="Q34" s="47"/>
      <c r="R34" s="39"/>
    </row>
    <row r="35" spans="1:20" x14ac:dyDescent="0.25">
      <c r="A35" s="12"/>
      <c r="B35" s="61" t="s">
        <v>955</v>
      </c>
      <c r="C35" s="15"/>
      <c r="D35" s="15"/>
      <c r="E35" s="76"/>
      <c r="F35" s="76"/>
      <c r="G35" s="76"/>
      <c r="H35" s="76"/>
      <c r="I35" s="76"/>
      <c r="J35" s="76"/>
      <c r="K35" s="76"/>
      <c r="L35" s="76"/>
      <c r="M35" s="76"/>
      <c r="N35" s="76"/>
      <c r="O35" s="76"/>
      <c r="P35" s="76"/>
      <c r="Q35" s="76"/>
      <c r="R35" s="15"/>
    </row>
    <row r="36" spans="1:20" x14ac:dyDescent="0.25">
      <c r="A36" s="12"/>
      <c r="B36" s="69" t="s">
        <v>956</v>
      </c>
      <c r="C36" s="59"/>
      <c r="D36" s="64" t="s">
        <v>342</v>
      </c>
      <c r="E36" s="65" t="s">
        <v>344</v>
      </c>
      <c r="F36" s="64" t="s">
        <v>343</v>
      </c>
      <c r="G36" s="59"/>
      <c r="H36" s="59" t="s">
        <v>342</v>
      </c>
      <c r="I36" s="70" t="s">
        <v>967</v>
      </c>
      <c r="J36" s="64" t="s">
        <v>346</v>
      </c>
      <c r="K36" s="59"/>
      <c r="L36" s="64" t="s">
        <v>342</v>
      </c>
      <c r="M36" s="65" t="s">
        <v>344</v>
      </c>
      <c r="N36" s="64" t="s">
        <v>343</v>
      </c>
      <c r="O36" s="59"/>
      <c r="P36" s="59" t="s">
        <v>342</v>
      </c>
      <c r="Q36" s="70" t="s">
        <v>967</v>
      </c>
      <c r="R36" s="64" t="s">
        <v>346</v>
      </c>
    </row>
    <row r="37" spans="1:20" ht="26.25" thickBot="1" x14ac:dyDescent="0.3">
      <c r="A37" s="12"/>
      <c r="B37" s="71" t="s">
        <v>958</v>
      </c>
      <c r="C37" s="15"/>
      <c r="D37" s="18"/>
      <c r="E37" s="67" t="s">
        <v>344</v>
      </c>
      <c r="F37" s="18" t="s">
        <v>343</v>
      </c>
      <c r="G37" s="15"/>
      <c r="H37" s="18"/>
      <c r="I37" s="67" t="s">
        <v>344</v>
      </c>
      <c r="J37" s="18" t="s">
        <v>343</v>
      </c>
      <c r="K37" s="15"/>
      <c r="L37" s="15"/>
      <c r="M37" s="68" t="s">
        <v>968</v>
      </c>
      <c r="N37" s="18" t="s">
        <v>346</v>
      </c>
      <c r="O37" s="15"/>
      <c r="P37" s="15"/>
      <c r="Q37" s="68" t="s">
        <v>968</v>
      </c>
      <c r="R37" s="18" t="s">
        <v>346</v>
      </c>
    </row>
    <row r="38" spans="1:20" x14ac:dyDescent="0.25">
      <c r="A38" s="12"/>
      <c r="B38" s="39"/>
      <c r="C38" s="39" t="s">
        <v>343</v>
      </c>
      <c r="D38" s="40"/>
      <c r="E38" s="40"/>
      <c r="F38" s="39"/>
      <c r="G38" s="39" t="s">
        <v>343</v>
      </c>
      <c r="H38" s="40"/>
      <c r="I38" s="40"/>
      <c r="J38" s="39"/>
      <c r="K38" s="39"/>
      <c r="L38" s="40"/>
      <c r="M38" s="40"/>
      <c r="N38" s="39"/>
      <c r="O38" s="39"/>
      <c r="P38" s="40"/>
      <c r="Q38" s="40"/>
      <c r="R38" s="39"/>
    </row>
    <row r="39" spans="1:20" ht="15.75" thickBot="1" x14ac:dyDescent="0.3">
      <c r="A39" s="12"/>
      <c r="B39" s="72" t="s">
        <v>58</v>
      </c>
      <c r="C39" s="59"/>
      <c r="D39" s="64" t="s">
        <v>342</v>
      </c>
      <c r="E39" s="65" t="s">
        <v>344</v>
      </c>
      <c r="F39" s="64" t="s">
        <v>343</v>
      </c>
      <c r="G39" s="59"/>
      <c r="H39" s="59" t="s">
        <v>342</v>
      </c>
      <c r="I39" s="70" t="s">
        <v>967</v>
      </c>
      <c r="J39" s="64" t="s">
        <v>346</v>
      </c>
      <c r="K39" s="59"/>
      <c r="L39" s="59" t="s">
        <v>342</v>
      </c>
      <c r="M39" s="70" t="s">
        <v>968</v>
      </c>
      <c r="N39" s="64" t="s">
        <v>346</v>
      </c>
      <c r="O39" s="59"/>
      <c r="P39" s="59" t="s">
        <v>342</v>
      </c>
      <c r="Q39" s="70" t="s">
        <v>382</v>
      </c>
      <c r="R39" s="64" t="s">
        <v>346</v>
      </c>
    </row>
    <row r="40" spans="1:20" ht="15.75" thickTop="1" x14ac:dyDescent="0.25">
      <c r="A40" s="12"/>
      <c r="B40" s="39"/>
      <c r="C40" s="39" t="s">
        <v>343</v>
      </c>
      <c r="D40" s="47"/>
      <c r="E40" s="47"/>
      <c r="F40" s="39"/>
      <c r="G40" s="39" t="s">
        <v>343</v>
      </c>
      <c r="H40" s="47"/>
      <c r="I40" s="47"/>
      <c r="J40" s="39"/>
      <c r="K40" s="39"/>
      <c r="L40" s="47"/>
      <c r="M40" s="47"/>
      <c r="N40" s="39"/>
      <c r="O40" s="39"/>
      <c r="P40" s="47"/>
      <c r="Q40" s="47"/>
      <c r="R40" s="39"/>
    </row>
    <row r="41" spans="1:20" x14ac:dyDescent="0.25">
      <c r="A41" s="12" t="s">
        <v>1480</v>
      </c>
      <c r="B41" s="76" t="s">
        <v>976</v>
      </c>
      <c r="C41" s="76"/>
      <c r="D41" s="76"/>
      <c r="E41" s="76"/>
      <c r="F41" s="76"/>
      <c r="G41" s="76"/>
      <c r="H41" s="76"/>
      <c r="I41" s="76"/>
      <c r="J41" s="76"/>
      <c r="K41" s="76"/>
      <c r="L41" s="76"/>
      <c r="M41" s="76"/>
      <c r="N41" s="76"/>
      <c r="O41" s="76"/>
      <c r="P41" s="76"/>
      <c r="Q41" s="76"/>
      <c r="R41" s="76"/>
      <c r="S41" s="76"/>
      <c r="T41" s="76"/>
    </row>
    <row r="42" spans="1:20" ht="15.75" x14ac:dyDescent="0.25">
      <c r="A42" s="12"/>
      <c r="B42" s="100"/>
      <c r="C42" s="100"/>
      <c r="D42" s="100"/>
      <c r="E42" s="100"/>
      <c r="F42" s="100"/>
      <c r="G42" s="100"/>
      <c r="H42" s="100"/>
      <c r="I42" s="100"/>
      <c r="J42" s="100"/>
      <c r="K42" s="100"/>
      <c r="L42" s="100"/>
      <c r="M42" s="100"/>
      <c r="N42" s="100"/>
      <c r="O42" s="100"/>
      <c r="P42" s="100"/>
      <c r="Q42" s="100"/>
      <c r="R42" s="100"/>
      <c r="S42" s="100"/>
      <c r="T42" s="100"/>
    </row>
    <row r="43" spans="1:20" x14ac:dyDescent="0.25">
      <c r="A43" s="12"/>
      <c r="B43" s="15"/>
      <c r="C43" s="15"/>
      <c r="D43" s="15"/>
      <c r="E43" s="15"/>
      <c r="F43" s="15"/>
      <c r="G43" s="15"/>
      <c r="H43" s="15"/>
      <c r="I43" s="15"/>
      <c r="J43" s="15"/>
      <c r="K43" s="15"/>
      <c r="L43" s="15"/>
      <c r="M43" s="15"/>
      <c r="N43" s="15"/>
      <c r="O43" s="15"/>
      <c r="P43" s="15"/>
      <c r="Q43" s="15"/>
      <c r="R43" s="15"/>
    </row>
    <row r="44" spans="1:20" x14ac:dyDescent="0.25">
      <c r="A44" s="12"/>
      <c r="B44" s="49"/>
      <c r="C44" s="49" t="s">
        <v>343</v>
      </c>
      <c r="D44" s="50" t="s">
        <v>897</v>
      </c>
      <c r="E44" s="50"/>
      <c r="F44" s="49"/>
      <c r="G44" s="49" t="s">
        <v>343</v>
      </c>
      <c r="H44" s="50" t="s">
        <v>977</v>
      </c>
      <c r="I44" s="50"/>
      <c r="J44" s="49"/>
      <c r="K44" s="49" t="s">
        <v>343</v>
      </c>
      <c r="L44" s="50" t="s">
        <v>981</v>
      </c>
      <c r="M44" s="50"/>
      <c r="N44" s="49"/>
      <c r="O44" s="49" t="s">
        <v>343</v>
      </c>
      <c r="P44" s="50" t="s">
        <v>143</v>
      </c>
      <c r="Q44" s="50"/>
      <c r="R44" s="49"/>
    </row>
    <row r="45" spans="1:20" x14ac:dyDescent="0.25">
      <c r="A45" s="12"/>
      <c r="B45" s="49"/>
      <c r="C45" s="49"/>
      <c r="D45" s="50"/>
      <c r="E45" s="50"/>
      <c r="F45" s="49"/>
      <c r="G45" s="49"/>
      <c r="H45" s="50" t="s">
        <v>978</v>
      </c>
      <c r="I45" s="50"/>
      <c r="J45" s="49"/>
      <c r="K45" s="49"/>
      <c r="L45" s="50" t="s">
        <v>982</v>
      </c>
      <c r="M45" s="50"/>
      <c r="N45" s="49"/>
      <c r="O45" s="49"/>
      <c r="P45" s="50"/>
      <c r="Q45" s="50"/>
      <c r="R45" s="49"/>
    </row>
    <row r="46" spans="1:20" x14ac:dyDescent="0.25">
      <c r="A46" s="12"/>
      <c r="B46" s="49"/>
      <c r="C46" s="49"/>
      <c r="D46" s="50"/>
      <c r="E46" s="50"/>
      <c r="F46" s="49"/>
      <c r="G46" s="49"/>
      <c r="H46" s="50" t="s">
        <v>979</v>
      </c>
      <c r="I46" s="50"/>
      <c r="J46" s="49"/>
      <c r="K46" s="49"/>
      <c r="L46" s="50" t="s">
        <v>983</v>
      </c>
      <c r="M46" s="50"/>
      <c r="N46" s="49"/>
      <c r="O46" s="49"/>
      <c r="P46" s="50"/>
      <c r="Q46" s="50"/>
      <c r="R46" s="49"/>
    </row>
    <row r="47" spans="1:20" ht="15.75" thickBot="1" x14ac:dyDescent="0.3">
      <c r="A47" s="12"/>
      <c r="B47" s="49"/>
      <c r="C47" s="49"/>
      <c r="D47" s="48"/>
      <c r="E47" s="48"/>
      <c r="F47" s="49"/>
      <c r="G47" s="49"/>
      <c r="H47" s="48" t="s">
        <v>980</v>
      </c>
      <c r="I47" s="48"/>
      <c r="J47" s="49"/>
      <c r="K47" s="49"/>
      <c r="L47" s="48"/>
      <c r="M47" s="48"/>
      <c r="N47" s="49"/>
      <c r="O47" s="49"/>
      <c r="P47" s="48"/>
      <c r="Q47" s="48"/>
      <c r="R47" s="49"/>
    </row>
    <row r="48" spans="1:20" x14ac:dyDescent="0.25">
      <c r="A48" s="12"/>
      <c r="B48" s="62" t="s">
        <v>984</v>
      </c>
      <c r="C48" s="59" t="s">
        <v>343</v>
      </c>
      <c r="D48" s="59" t="s">
        <v>342</v>
      </c>
      <c r="E48" s="63">
        <v>60583</v>
      </c>
      <c r="F48" s="64" t="s">
        <v>343</v>
      </c>
      <c r="G48" s="59" t="s">
        <v>343</v>
      </c>
      <c r="H48" s="59" t="s">
        <v>342</v>
      </c>
      <c r="I48" s="70" t="s">
        <v>968</v>
      </c>
      <c r="J48" s="64" t="s">
        <v>346</v>
      </c>
      <c r="K48" s="59" t="s">
        <v>343</v>
      </c>
      <c r="L48" s="64" t="s">
        <v>342</v>
      </c>
      <c r="M48" s="65" t="s">
        <v>344</v>
      </c>
      <c r="N48" s="64" t="s">
        <v>343</v>
      </c>
      <c r="O48" s="59" t="s">
        <v>343</v>
      </c>
      <c r="P48" s="59" t="s">
        <v>342</v>
      </c>
      <c r="Q48" s="63">
        <v>43847</v>
      </c>
      <c r="R48" s="64" t="s">
        <v>343</v>
      </c>
    </row>
    <row r="49" spans="1:20" x14ac:dyDescent="0.25">
      <c r="A49" s="12"/>
      <c r="B49" s="61" t="s">
        <v>985</v>
      </c>
      <c r="C49" s="15" t="s">
        <v>343</v>
      </c>
      <c r="D49" s="15"/>
      <c r="E49" s="15"/>
      <c r="F49" s="15"/>
      <c r="G49" s="15" t="s">
        <v>343</v>
      </c>
      <c r="H49" s="15"/>
      <c r="I49" s="15"/>
      <c r="J49" s="15"/>
      <c r="K49" s="15" t="s">
        <v>343</v>
      </c>
      <c r="L49" s="15"/>
      <c r="M49" s="15"/>
      <c r="N49" s="15"/>
      <c r="O49" s="15" t="s">
        <v>343</v>
      </c>
      <c r="P49" s="15"/>
      <c r="Q49" s="15"/>
      <c r="R49" s="15"/>
    </row>
    <row r="50" spans="1:20" ht="25.5" x14ac:dyDescent="0.25">
      <c r="A50" s="12"/>
      <c r="B50" s="69" t="s">
        <v>986</v>
      </c>
      <c r="C50" s="59" t="s">
        <v>343</v>
      </c>
      <c r="D50" s="59"/>
      <c r="E50" s="63">
        <v>2948</v>
      </c>
      <c r="F50" s="64" t="s">
        <v>343</v>
      </c>
      <c r="G50" s="59" t="s">
        <v>343</v>
      </c>
      <c r="H50" s="64"/>
      <c r="I50" s="65" t="s">
        <v>344</v>
      </c>
      <c r="J50" s="64" t="s">
        <v>343</v>
      </c>
      <c r="K50" s="59" t="s">
        <v>343</v>
      </c>
      <c r="L50" s="64"/>
      <c r="M50" s="65" t="s">
        <v>344</v>
      </c>
      <c r="N50" s="64" t="s">
        <v>343</v>
      </c>
      <c r="O50" s="59" t="s">
        <v>343</v>
      </c>
      <c r="P50" s="59"/>
      <c r="Q50" s="63">
        <v>2948</v>
      </c>
      <c r="R50" s="64" t="s">
        <v>343</v>
      </c>
    </row>
    <row r="51" spans="1:20" ht="25.5" x14ac:dyDescent="0.25">
      <c r="A51" s="12"/>
      <c r="B51" s="71" t="s">
        <v>987</v>
      </c>
      <c r="C51" s="15" t="s">
        <v>343</v>
      </c>
      <c r="D51" s="18"/>
      <c r="E51" s="67" t="s">
        <v>344</v>
      </c>
      <c r="F51" s="18" t="s">
        <v>343</v>
      </c>
      <c r="G51" s="15" t="s">
        <v>343</v>
      </c>
      <c r="H51" s="15"/>
      <c r="I51" s="68" t="s">
        <v>988</v>
      </c>
      <c r="J51" s="18" t="s">
        <v>346</v>
      </c>
      <c r="K51" s="15" t="s">
        <v>343</v>
      </c>
      <c r="L51" s="15"/>
      <c r="M51" s="68" t="s">
        <v>989</v>
      </c>
      <c r="N51" s="18" t="s">
        <v>346</v>
      </c>
      <c r="O51" s="15" t="s">
        <v>343</v>
      </c>
      <c r="P51" s="15"/>
      <c r="Q51" s="68" t="s">
        <v>990</v>
      </c>
      <c r="R51" s="18" t="s">
        <v>346</v>
      </c>
    </row>
    <row r="52" spans="1:20" ht="25.5" x14ac:dyDescent="0.25">
      <c r="A52" s="12"/>
      <c r="B52" s="62" t="s">
        <v>991</v>
      </c>
      <c r="C52" s="59" t="s">
        <v>343</v>
      </c>
      <c r="D52" s="59"/>
      <c r="E52" s="59"/>
      <c r="F52" s="59"/>
      <c r="G52" s="59" t="s">
        <v>343</v>
      </c>
      <c r="H52" s="59"/>
      <c r="I52" s="59"/>
      <c r="J52" s="59"/>
      <c r="K52" s="59" t="s">
        <v>343</v>
      </c>
      <c r="L52" s="59"/>
      <c r="M52" s="59"/>
      <c r="N52" s="59"/>
      <c r="O52" s="59" t="s">
        <v>343</v>
      </c>
      <c r="P52" s="59"/>
      <c r="Q52" s="59"/>
      <c r="R52" s="59"/>
    </row>
    <row r="53" spans="1:20" x14ac:dyDescent="0.25">
      <c r="A53" s="12"/>
      <c r="B53" s="71" t="s">
        <v>992</v>
      </c>
      <c r="C53" s="15" t="s">
        <v>343</v>
      </c>
      <c r="D53" s="15"/>
      <c r="E53" s="66">
        <v>151197</v>
      </c>
      <c r="F53" s="18" t="s">
        <v>343</v>
      </c>
      <c r="G53" s="15" t="s">
        <v>343</v>
      </c>
      <c r="H53" s="18"/>
      <c r="I53" s="67" t="s">
        <v>344</v>
      </c>
      <c r="J53" s="18" t="s">
        <v>343</v>
      </c>
      <c r="K53" s="15" t="s">
        <v>343</v>
      </c>
      <c r="L53" s="15"/>
      <c r="M53" s="68" t="s">
        <v>993</v>
      </c>
      <c r="N53" s="18" t="s">
        <v>346</v>
      </c>
      <c r="O53" s="15" t="s">
        <v>343</v>
      </c>
      <c r="P53" s="15"/>
      <c r="Q53" s="66">
        <v>147591</v>
      </c>
      <c r="R53" s="18" t="s">
        <v>343</v>
      </c>
    </row>
    <row r="54" spans="1:20" ht="15.75" thickBot="1" x14ac:dyDescent="0.3">
      <c r="A54" s="12"/>
      <c r="B54" s="69" t="s">
        <v>994</v>
      </c>
      <c r="C54" s="59" t="s">
        <v>343</v>
      </c>
      <c r="D54" s="59"/>
      <c r="E54" s="70" t="s">
        <v>995</v>
      </c>
      <c r="F54" s="64" t="s">
        <v>346</v>
      </c>
      <c r="G54" s="59" t="s">
        <v>343</v>
      </c>
      <c r="H54" s="64" t="s">
        <v>342</v>
      </c>
      <c r="I54" s="65" t="s">
        <v>344</v>
      </c>
      <c r="J54" s="64" t="s">
        <v>343</v>
      </c>
      <c r="K54" s="59" t="s">
        <v>343</v>
      </c>
      <c r="L54" s="64"/>
      <c r="M54" s="65" t="s">
        <v>344</v>
      </c>
      <c r="N54" s="64" t="s">
        <v>343</v>
      </c>
      <c r="O54" s="59" t="s">
        <v>343</v>
      </c>
      <c r="P54" s="59"/>
      <c r="Q54" s="70" t="s">
        <v>995</v>
      </c>
      <c r="R54" s="64" t="s">
        <v>346</v>
      </c>
    </row>
    <row r="55" spans="1:20" x14ac:dyDescent="0.25">
      <c r="A55" s="12"/>
      <c r="B55" s="39"/>
      <c r="C55" s="39" t="s">
        <v>343</v>
      </c>
      <c r="D55" s="40"/>
      <c r="E55" s="40"/>
      <c r="F55" s="39"/>
      <c r="G55" s="39" t="s">
        <v>343</v>
      </c>
      <c r="H55" s="40"/>
      <c r="I55" s="40"/>
      <c r="J55" s="39"/>
      <c r="K55" s="39" t="s">
        <v>343</v>
      </c>
      <c r="L55" s="40"/>
      <c r="M55" s="40"/>
      <c r="N55" s="39"/>
      <c r="O55" s="39" t="s">
        <v>343</v>
      </c>
      <c r="P55" s="40"/>
      <c r="Q55" s="40"/>
      <c r="R55" s="39"/>
    </row>
    <row r="56" spans="1:20" ht="15.75" thickBot="1" x14ac:dyDescent="0.3">
      <c r="A56" s="12"/>
      <c r="B56" s="61" t="s">
        <v>996</v>
      </c>
      <c r="C56" s="15"/>
      <c r="D56" s="15" t="s">
        <v>342</v>
      </c>
      <c r="E56" s="66">
        <v>212155</v>
      </c>
      <c r="F56" s="18" t="s">
        <v>343</v>
      </c>
      <c r="G56" s="15"/>
      <c r="H56" s="15" t="s">
        <v>342</v>
      </c>
      <c r="I56" s="68" t="s">
        <v>959</v>
      </c>
      <c r="J56" s="18" t="s">
        <v>346</v>
      </c>
      <c r="K56" s="15"/>
      <c r="L56" s="15" t="s">
        <v>342</v>
      </c>
      <c r="M56" s="68" t="s">
        <v>961</v>
      </c>
      <c r="N56" s="18" t="s">
        <v>346</v>
      </c>
      <c r="O56" s="15"/>
      <c r="P56" s="15" t="s">
        <v>342</v>
      </c>
      <c r="Q56" s="66">
        <v>180518</v>
      </c>
      <c r="R56" s="18" t="s">
        <v>343</v>
      </c>
    </row>
    <row r="57" spans="1:20" ht="15.75" thickTop="1" x14ac:dyDescent="0.25">
      <c r="A57" s="12"/>
      <c r="B57" s="39"/>
      <c r="C57" s="39" t="s">
        <v>343</v>
      </c>
      <c r="D57" s="47"/>
      <c r="E57" s="47"/>
      <c r="F57" s="39"/>
      <c r="G57" s="39" t="s">
        <v>343</v>
      </c>
      <c r="H57" s="47"/>
      <c r="I57" s="47"/>
      <c r="J57" s="39"/>
      <c r="K57" s="39" t="s">
        <v>343</v>
      </c>
      <c r="L57" s="47"/>
      <c r="M57" s="47"/>
      <c r="N57" s="39"/>
      <c r="O57" s="39" t="s">
        <v>343</v>
      </c>
      <c r="P57" s="47"/>
      <c r="Q57" s="47"/>
      <c r="R57" s="39"/>
    </row>
    <row r="58" spans="1:20" x14ac:dyDescent="0.25">
      <c r="A58" s="12" t="s">
        <v>1481</v>
      </c>
      <c r="B58" s="76" t="s">
        <v>997</v>
      </c>
      <c r="C58" s="76"/>
      <c r="D58" s="76"/>
      <c r="E58" s="76"/>
      <c r="F58" s="76"/>
      <c r="G58" s="76"/>
      <c r="H58" s="76"/>
      <c r="I58" s="76"/>
      <c r="J58" s="76"/>
      <c r="K58" s="76"/>
      <c r="L58" s="76"/>
      <c r="M58" s="76"/>
      <c r="N58" s="76"/>
      <c r="O58" s="76"/>
      <c r="P58" s="76"/>
      <c r="Q58" s="76"/>
      <c r="R58" s="76"/>
      <c r="S58" s="76"/>
      <c r="T58" s="76"/>
    </row>
    <row r="59" spans="1:20" ht="15.75" x14ac:dyDescent="0.25">
      <c r="A59" s="12"/>
      <c r="B59" s="100"/>
      <c r="C59" s="100"/>
      <c r="D59" s="100"/>
      <c r="E59" s="100"/>
      <c r="F59" s="100"/>
      <c r="G59" s="100"/>
      <c r="H59" s="100"/>
      <c r="I59" s="100"/>
      <c r="J59" s="100"/>
      <c r="K59" s="100"/>
      <c r="L59" s="100"/>
      <c r="M59" s="100"/>
      <c r="N59" s="100"/>
      <c r="O59" s="100"/>
      <c r="P59" s="100"/>
      <c r="Q59" s="100"/>
      <c r="R59" s="100"/>
      <c r="S59" s="100"/>
      <c r="T59" s="100"/>
    </row>
    <row r="60" spans="1:20" x14ac:dyDescent="0.25">
      <c r="A60" s="12"/>
      <c r="B60" s="15"/>
      <c r="C60" s="15"/>
      <c r="D60" s="15"/>
      <c r="E60" s="15"/>
      <c r="F60" s="15"/>
      <c r="G60" s="15"/>
      <c r="H60" s="15"/>
      <c r="I60" s="15"/>
      <c r="J60" s="15"/>
      <c r="K60" s="15"/>
      <c r="L60" s="15"/>
      <c r="M60" s="15"/>
      <c r="N60" s="15"/>
      <c r="O60" s="15"/>
      <c r="P60" s="15"/>
      <c r="Q60" s="15"/>
      <c r="R60" s="15"/>
      <c r="S60" s="15"/>
      <c r="T60" s="15"/>
    </row>
    <row r="61" spans="1:20" x14ac:dyDescent="0.25">
      <c r="A61" s="12"/>
      <c r="B61" s="49"/>
      <c r="C61" s="49" t="s">
        <v>343</v>
      </c>
      <c r="D61" s="50" t="s">
        <v>998</v>
      </c>
      <c r="E61" s="49" t="s">
        <v>343</v>
      </c>
      <c r="F61" s="50" t="s">
        <v>999</v>
      </c>
      <c r="G61" s="50"/>
      <c r="H61" s="49"/>
      <c r="I61" s="49" t="s">
        <v>343</v>
      </c>
      <c r="J61" s="50" t="s">
        <v>1000</v>
      </c>
      <c r="K61" s="50"/>
      <c r="L61" s="49"/>
      <c r="M61" s="49" t="s">
        <v>343</v>
      </c>
      <c r="N61" s="50" t="s">
        <v>999</v>
      </c>
      <c r="O61" s="50"/>
      <c r="P61" s="49"/>
      <c r="Q61" s="49" t="s">
        <v>343</v>
      </c>
      <c r="R61" s="50" t="s">
        <v>1000</v>
      </c>
      <c r="S61" s="50"/>
      <c r="T61" s="49"/>
    </row>
    <row r="62" spans="1:20" ht="15.75" thickBot="1" x14ac:dyDescent="0.3">
      <c r="A62" s="12"/>
      <c r="B62" s="49"/>
      <c r="C62" s="49"/>
      <c r="D62" s="48"/>
      <c r="E62" s="49"/>
      <c r="F62" s="48" t="s">
        <v>329</v>
      </c>
      <c r="G62" s="48"/>
      <c r="H62" s="49"/>
      <c r="I62" s="49"/>
      <c r="J62" s="48" t="s">
        <v>826</v>
      </c>
      <c r="K62" s="48"/>
      <c r="L62" s="49"/>
      <c r="M62" s="49"/>
      <c r="N62" s="48" t="s">
        <v>330</v>
      </c>
      <c r="O62" s="48"/>
      <c r="P62" s="49"/>
      <c r="Q62" s="49"/>
      <c r="R62" s="48" t="s">
        <v>827</v>
      </c>
      <c r="S62" s="48"/>
      <c r="T62" s="49"/>
    </row>
    <row r="63" spans="1:20" x14ac:dyDescent="0.25">
      <c r="A63" s="12"/>
      <c r="B63" s="62" t="s">
        <v>953</v>
      </c>
      <c r="C63" s="59" t="s">
        <v>343</v>
      </c>
      <c r="D63" s="59"/>
      <c r="E63" s="59" t="s">
        <v>343</v>
      </c>
      <c r="F63" s="59"/>
      <c r="G63" s="59"/>
      <c r="H63" s="59"/>
      <c r="I63" s="59" t="s">
        <v>343</v>
      </c>
      <c r="J63" s="59"/>
      <c r="K63" s="59"/>
      <c r="L63" s="59"/>
      <c r="M63" s="59" t="s">
        <v>343</v>
      </c>
      <c r="N63" s="59"/>
      <c r="O63" s="59"/>
      <c r="P63" s="59"/>
      <c r="Q63" s="59" t="s">
        <v>343</v>
      </c>
      <c r="R63" s="59"/>
      <c r="S63" s="59"/>
      <c r="T63" s="59"/>
    </row>
    <row r="64" spans="1:20" ht="15.75" thickBot="1" x14ac:dyDescent="0.3">
      <c r="A64" s="12"/>
      <c r="B64" s="71" t="s">
        <v>751</v>
      </c>
      <c r="C64" s="15" t="s">
        <v>343</v>
      </c>
      <c r="D64" s="105">
        <v>3</v>
      </c>
      <c r="E64" s="15" t="s">
        <v>343</v>
      </c>
      <c r="F64" s="15" t="s">
        <v>342</v>
      </c>
      <c r="G64" s="66">
        <v>98185</v>
      </c>
      <c r="H64" s="18" t="s">
        <v>343</v>
      </c>
      <c r="I64" s="15" t="s">
        <v>343</v>
      </c>
      <c r="J64" s="15" t="s">
        <v>342</v>
      </c>
      <c r="K64" s="66">
        <v>98652</v>
      </c>
      <c r="L64" s="18" t="s">
        <v>343</v>
      </c>
      <c r="M64" s="15" t="s">
        <v>343</v>
      </c>
      <c r="N64" s="15" t="s">
        <v>342</v>
      </c>
      <c r="O64" s="66">
        <v>26279</v>
      </c>
      <c r="P64" s="18" t="s">
        <v>343</v>
      </c>
      <c r="Q64" s="15" t="s">
        <v>343</v>
      </c>
      <c r="R64" s="15" t="s">
        <v>342</v>
      </c>
      <c r="S64" s="66">
        <v>26435</v>
      </c>
      <c r="T64" s="18" t="s">
        <v>343</v>
      </c>
    </row>
    <row r="65" spans="1:20" ht="15.75" thickTop="1" x14ac:dyDescent="0.25">
      <c r="A65" s="12"/>
      <c r="B65" s="39"/>
      <c r="C65" s="39" t="s">
        <v>343</v>
      </c>
      <c r="D65" s="39"/>
      <c r="E65" s="39" t="s">
        <v>343</v>
      </c>
      <c r="F65" s="47"/>
      <c r="G65" s="47"/>
      <c r="H65" s="39"/>
      <c r="I65" s="39" t="s">
        <v>343</v>
      </c>
      <c r="J65" s="47"/>
      <c r="K65" s="47"/>
      <c r="L65" s="39"/>
      <c r="M65" s="39" t="s">
        <v>343</v>
      </c>
      <c r="N65" s="47"/>
      <c r="O65" s="47"/>
      <c r="P65" s="39"/>
      <c r="Q65" s="39" t="s">
        <v>343</v>
      </c>
      <c r="R65" s="47"/>
      <c r="S65" s="47"/>
      <c r="T65" s="39"/>
    </row>
    <row r="66" spans="1:20" x14ac:dyDescent="0.25">
      <c r="A66" s="12"/>
      <c r="B66" s="62" t="s">
        <v>955</v>
      </c>
      <c r="C66" s="59"/>
      <c r="D66" s="59"/>
      <c r="E66" s="59"/>
      <c r="F66" s="59"/>
      <c r="G66" s="59"/>
      <c r="H66" s="59"/>
      <c r="I66" s="59"/>
      <c r="J66" s="59"/>
      <c r="K66" s="59"/>
      <c r="L66" s="59"/>
      <c r="M66" s="59"/>
      <c r="N66" s="59"/>
      <c r="O66" s="59"/>
      <c r="P66" s="59"/>
      <c r="Q66" s="59"/>
      <c r="R66" s="59"/>
      <c r="S66" s="59"/>
      <c r="T66" s="59"/>
    </row>
    <row r="67" spans="1:20" x14ac:dyDescent="0.25">
      <c r="A67" s="12"/>
      <c r="B67" s="71" t="s">
        <v>48</v>
      </c>
      <c r="C67" s="15"/>
      <c r="D67" s="105">
        <v>3</v>
      </c>
      <c r="E67" s="15"/>
      <c r="F67" s="15" t="s">
        <v>342</v>
      </c>
      <c r="G67" s="66">
        <v>4234074</v>
      </c>
      <c r="H67" s="18" t="s">
        <v>343</v>
      </c>
      <c r="I67" s="15"/>
      <c r="J67" s="15" t="s">
        <v>342</v>
      </c>
      <c r="K67" s="66">
        <v>4265230</v>
      </c>
      <c r="L67" s="18" t="s">
        <v>343</v>
      </c>
      <c r="M67" s="15"/>
      <c r="N67" s="15" t="s">
        <v>342</v>
      </c>
      <c r="O67" s="66">
        <v>1301114</v>
      </c>
      <c r="P67" s="18" t="s">
        <v>343</v>
      </c>
      <c r="Q67" s="15"/>
      <c r="R67" s="15" t="s">
        <v>342</v>
      </c>
      <c r="S67" s="66">
        <v>1305823</v>
      </c>
      <c r="T67" s="18" t="s">
        <v>343</v>
      </c>
    </row>
    <row r="68" spans="1:20" x14ac:dyDescent="0.25">
      <c r="A68" s="12"/>
      <c r="B68" s="69" t="s">
        <v>49</v>
      </c>
      <c r="C68" s="59"/>
      <c r="D68" s="106">
        <v>3</v>
      </c>
      <c r="E68" s="59"/>
      <c r="F68" s="59"/>
      <c r="G68" s="63">
        <v>2545884</v>
      </c>
      <c r="H68" s="64" t="s">
        <v>343</v>
      </c>
      <c r="I68" s="59"/>
      <c r="J68" s="59"/>
      <c r="K68" s="63">
        <v>2545884</v>
      </c>
      <c r="L68" s="64" t="s">
        <v>343</v>
      </c>
      <c r="M68" s="59"/>
      <c r="N68" s="64"/>
      <c r="O68" s="65" t="s">
        <v>344</v>
      </c>
      <c r="P68" s="64" t="s">
        <v>343</v>
      </c>
      <c r="Q68" s="59"/>
      <c r="R68" s="64"/>
      <c r="S68" s="65" t="s">
        <v>344</v>
      </c>
      <c r="T68" s="64" t="s">
        <v>343</v>
      </c>
    </row>
    <row r="69" spans="1:20" x14ac:dyDescent="0.25">
      <c r="A69" s="12"/>
      <c r="B69" s="71" t="s">
        <v>50</v>
      </c>
      <c r="C69" s="15"/>
      <c r="D69" s="105">
        <v>3</v>
      </c>
      <c r="E69" s="15"/>
      <c r="F69" s="15"/>
      <c r="G69" s="66">
        <v>973737</v>
      </c>
      <c r="H69" s="18" t="s">
        <v>343</v>
      </c>
      <c r="I69" s="15"/>
      <c r="J69" s="15"/>
      <c r="K69" s="66">
        <v>976629</v>
      </c>
      <c r="L69" s="18" t="s">
        <v>343</v>
      </c>
      <c r="M69" s="15"/>
      <c r="N69" s="15"/>
      <c r="O69" s="66">
        <v>972490</v>
      </c>
      <c r="P69" s="18" t="s">
        <v>343</v>
      </c>
      <c r="Q69" s="15"/>
      <c r="R69" s="15"/>
      <c r="S69" s="66">
        <v>976629</v>
      </c>
      <c r="T69" s="18" t="s">
        <v>343</v>
      </c>
    </row>
    <row r="70" spans="1:20" x14ac:dyDescent="0.25">
      <c r="A70" s="12"/>
      <c r="B70" s="69" t="s">
        <v>1001</v>
      </c>
      <c r="C70" s="59"/>
      <c r="D70" s="106">
        <v>3</v>
      </c>
      <c r="E70" s="59"/>
      <c r="F70" s="59"/>
      <c r="G70" s="63">
        <v>2265800</v>
      </c>
      <c r="H70" s="64" t="s">
        <v>343</v>
      </c>
      <c r="I70" s="59"/>
      <c r="J70" s="59"/>
      <c r="K70" s="63">
        <v>2265800</v>
      </c>
      <c r="L70" s="64" t="s">
        <v>343</v>
      </c>
      <c r="M70" s="59"/>
      <c r="N70" s="59"/>
      <c r="O70" s="63">
        <v>1819800</v>
      </c>
      <c r="P70" s="64" t="s">
        <v>343</v>
      </c>
      <c r="Q70" s="59"/>
      <c r="R70" s="59"/>
      <c r="S70" s="63">
        <v>1819800</v>
      </c>
      <c r="T70" s="64" t="s">
        <v>343</v>
      </c>
    </row>
    <row r="71" spans="1:20" x14ac:dyDescent="0.25">
      <c r="A71" s="12"/>
      <c r="B71" s="71" t="s">
        <v>1002</v>
      </c>
      <c r="C71" s="15"/>
      <c r="D71" s="105">
        <v>3</v>
      </c>
      <c r="E71" s="15"/>
      <c r="F71" s="15"/>
      <c r="G71" s="66">
        <v>53958</v>
      </c>
      <c r="H71" s="18" t="s">
        <v>343</v>
      </c>
      <c r="I71" s="15"/>
      <c r="J71" s="15"/>
      <c r="K71" s="66">
        <v>54035</v>
      </c>
      <c r="L71" s="18" t="s">
        <v>343</v>
      </c>
      <c r="M71" s="15"/>
      <c r="N71" s="15"/>
      <c r="O71" s="66">
        <v>58979</v>
      </c>
      <c r="P71" s="18" t="s">
        <v>343</v>
      </c>
      <c r="Q71" s="15"/>
      <c r="R71" s="15"/>
      <c r="S71" s="66">
        <v>59049</v>
      </c>
      <c r="T71" s="18" t="s">
        <v>343</v>
      </c>
    </row>
    <row r="72" spans="1:20" x14ac:dyDescent="0.25">
      <c r="A72" s="12"/>
      <c r="B72" s="69" t="s">
        <v>1003</v>
      </c>
      <c r="C72" s="59"/>
      <c r="D72" s="106">
        <v>3</v>
      </c>
      <c r="E72" s="59"/>
      <c r="F72" s="59"/>
      <c r="G72" s="63">
        <v>26563</v>
      </c>
      <c r="H72" s="64" t="s">
        <v>343</v>
      </c>
      <c r="I72" s="59"/>
      <c r="J72" s="59"/>
      <c r="K72" s="63">
        <v>23485</v>
      </c>
      <c r="L72" s="64" t="s">
        <v>343</v>
      </c>
      <c r="M72" s="59"/>
      <c r="N72" s="59"/>
      <c r="O72" s="63">
        <v>26548</v>
      </c>
      <c r="P72" s="64" t="s">
        <v>343</v>
      </c>
      <c r="Q72" s="59"/>
      <c r="R72" s="59"/>
      <c r="S72" s="63">
        <v>23345</v>
      </c>
      <c r="T72" s="64" t="s">
        <v>343</v>
      </c>
    </row>
    <row r="73" spans="1:20" x14ac:dyDescent="0.25">
      <c r="A73" s="12"/>
      <c r="B73" s="71" t="s">
        <v>1004</v>
      </c>
      <c r="C73" s="15"/>
      <c r="D73" s="105">
        <v>3</v>
      </c>
      <c r="E73" s="15"/>
      <c r="F73" s="15"/>
      <c r="G73" s="66">
        <v>150000</v>
      </c>
      <c r="H73" s="18" t="s">
        <v>343</v>
      </c>
      <c r="I73" s="15"/>
      <c r="J73" s="15"/>
      <c r="K73" s="66">
        <v>150000</v>
      </c>
      <c r="L73" s="18" t="s">
        <v>343</v>
      </c>
      <c r="M73" s="15"/>
      <c r="N73" s="15"/>
      <c r="O73" s="66">
        <v>150000</v>
      </c>
      <c r="P73" s="18" t="s">
        <v>343</v>
      </c>
      <c r="Q73" s="15"/>
      <c r="R73" s="15"/>
      <c r="S73" s="66">
        <v>150000</v>
      </c>
      <c r="T73" s="18" t="s">
        <v>343</v>
      </c>
    </row>
    <row r="74" spans="1:20" ht="15.75" thickBot="1" x14ac:dyDescent="0.3">
      <c r="A74" s="12"/>
      <c r="B74" s="69" t="s">
        <v>756</v>
      </c>
      <c r="C74" s="59"/>
      <c r="D74" s="106">
        <v>3</v>
      </c>
      <c r="E74" s="59"/>
      <c r="F74" s="59"/>
      <c r="G74" s="63">
        <v>68288</v>
      </c>
      <c r="H74" s="64" t="s">
        <v>343</v>
      </c>
      <c r="I74" s="59"/>
      <c r="J74" s="59"/>
      <c r="K74" s="63">
        <v>68414</v>
      </c>
      <c r="L74" s="64" t="s">
        <v>343</v>
      </c>
      <c r="M74" s="59"/>
      <c r="N74" s="59"/>
      <c r="O74" s="63">
        <v>19278</v>
      </c>
      <c r="P74" s="64" t="s">
        <v>343</v>
      </c>
      <c r="Q74" s="59"/>
      <c r="R74" s="59"/>
      <c r="S74" s="63">
        <v>19350</v>
      </c>
      <c r="T74" s="64" t="s">
        <v>343</v>
      </c>
    </row>
    <row r="75" spans="1:20" x14ac:dyDescent="0.25">
      <c r="A75" s="12"/>
      <c r="B75" s="39"/>
      <c r="C75" s="39" t="s">
        <v>343</v>
      </c>
      <c r="D75" s="39"/>
      <c r="E75" s="39" t="s">
        <v>343</v>
      </c>
      <c r="F75" s="40"/>
      <c r="G75" s="40"/>
      <c r="H75" s="39"/>
      <c r="I75" s="39" t="s">
        <v>343</v>
      </c>
      <c r="J75" s="40"/>
      <c r="K75" s="40"/>
      <c r="L75" s="39"/>
      <c r="M75" s="39" t="s">
        <v>343</v>
      </c>
      <c r="N75" s="40"/>
      <c r="O75" s="40"/>
      <c r="P75" s="39"/>
      <c r="Q75" s="39" t="s">
        <v>343</v>
      </c>
      <c r="R75" s="40"/>
      <c r="S75" s="40"/>
      <c r="T75" s="39"/>
    </row>
    <row r="76" spans="1:20" ht="15.75" thickBot="1" x14ac:dyDescent="0.3">
      <c r="A76" s="12"/>
      <c r="B76" s="73" t="s">
        <v>58</v>
      </c>
      <c r="C76" s="15"/>
      <c r="D76" s="15"/>
      <c r="E76" s="15"/>
      <c r="F76" s="15" t="s">
        <v>342</v>
      </c>
      <c r="G76" s="66">
        <v>10318304</v>
      </c>
      <c r="H76" s="18" t="s">
        <v>343</v>
      </c>
      <c r="I76" s="15"/>
      <c r="J76" s="15" t="s">
        <v>342</v>
      </c>
      <c r="K76" s="66">
        <v>10349477</v>
      </c>
      <c r="L76" s="18" t="s">
        <v>343</v>
      </c>
      <c r="M76" s="15"/>
      <c r="N76" s="15" t="s">
        <v>342</v>
      </c>
      <c r="O76" s="66">
        <v>4348209</v>
      </c>
      <c r="P76" s="18" t="s">
        <v>343</v>
      </c>
      <c r="Q76" s="15"/>
      <c r="R76" s="15" t="s">
        <v>342</v>
      </c>
      <c r="S76" s="66">
        <v>4353996</v>
      </c>
      <c r="T76" s="18" t="s">
        <v>343</v>
      </c>
    </row>
    <row r="77" spans="1:20" ht="15.75" thickTop="1" x14ac:dyDescent="0.25">
      <c r="A77" s="12"/>
      <c r="B77" s="39"/>
      <c r="C77" s="39" t="s">
        <v>343</v>
      </c>
      <c r="D77" s="39"/>
      <c r="E77" s="39" t="s">
        <v>343</v>
      </c>
      <c r="F77" s="47"/>
      <c r="G77" s="47"/>
      <c r="H77" s="39"/>
      <c r="I77" s="39" t="s">
        <v>343</v>
      </c>
      <c r="J77" s="47"/>
      <c r="K77" s="47"/>
      <c r="L77" s="39"/>
      <c r="M77" s="39" t="s">
        <v>343</v>
      </c>
      <c r="N77" s="47"/>
      <c r="O77" s="47"/>
      <c r="P77" s="39"/>
      <c r="Q77" s="39" t="s">
        <v>343</v>
      </c>
      <c r="R77" s="47"/>
      <c r="S77" s="47"/>
      <c r="T77" s="39"/>
    </row>
  </sheetData>
  <mergeCells count="97">
    <mergeCell ref="B42:T42"/>
    <mergeCell ref="A58:A77"/>
    <mergeCell ref="B58:T58"/>
    <mergeCell ref="B59:T59"/>
    <mergeCell ref="T61:T62"/>
    <mergeCell ref="A1:A2"/>
    <mergeCell ref="B1:T1"/>
    <mergeCell ref="B2:T2"/>
    <mergeCell ref="B3:T3"/>
    <mergeCell ref="A4:A40"/>
    <mergeCell ref="B4:T4"/>
    <mergeCell ref="B5:T5"/>
    <mergeCell ref="A41:A57"/>
    <mergeCell ref="B41:T41"/>
    <mergeCell ref="N61:O61"/>
    <mergeCell ref="N62:O62"/>
    <mergeCell ref="P61:P62"/>
    <mergeCell ref="Q61:Q62"/>
    <mergeCell ref="R61:S61"/>
    <mergeCell ref="R62:S62"/>
    <mergeCell ref="H61:H62"/>
    <mergeCell ref="I61:I62"/>
    <mergeCell ref="J61:K61"/>
    <mergeCell ref="J62:K62"/>
    <mergeCell ref="L61:L62"/>
    <mergeCell ref="M61:M62"/>
    <mergeCell ref="N44:N47"/>
    <mergeCell ref="O44:O47"/>
    <mergeCell ref="P44:Q47"/>
    <mergeCell ref="R44:R47"/>
    <mergeCell ref="B61:B62"/>
    <mergeCell ref="C61:C62"/>
    <mergeCell ref="D61:D62"/>
    <mergeCell ref="E61:E62"/>
    <mergeCell ref="F61:G61"/>
    <mergeCell ref="F62:G62"/>
    <mergeCell ref="H47:I47"/>
    <mergeCell ref="J44:J47"/>
    <mergeCell ref="K44:K47"/>
    <mergeCell ref="L44:M44"/>
    <mergeCell ref="L45:M45"/>
    <mergeCell ref="L46:M46"/>
    <mergeCell ref="L47:M47"/>
    <mergeCell ref="E28:Q28"/>
    <mergeCell ref="E35:Q35"/>
    <mergeCell ref="B44:B47"/>
    <mergeCell ref="C44:C47"/>
    <mergeCell ref="D44:E47"/>
    <mergeCell ref="F44:F47"/>
    <mergeCell ref="G44:G47"/>
    <mergeCell ref="H44:I44"/>
    <mergeCell ref="H45:I45"/>
    <mergeCell ref="H46:I46"/>
    <mergeCell ref="N25:N27"/>
    <mergeCell ref="O25:O27"/>
    <mergeCell ref="P25:Q25"/>
    <mergeCell ref="P26:Q26"/>
    <mergeCell ref="P27:Q27"/>
    <mergeCell ref="R25:R27"/>
    <mergeCell ref="H25:I25"/>
    <mergeCell ref="H26:I26"/>
    <mergeCell ref="H27:I27"/>
    <mergeCell ref="J25:J27"/>
    <mergeCell ref="K25:K27"/>
    <mergeCell ref="L25:M25"/>
    <mergeCell ref="L26:M26"/>
    <mergeCell ref="L27:M27"/>
    <mergeCell ref="R7:R9"/>
    <mergeCell ref="E10:Q10"/>
    <mergeCell ref="E17:Q17"/>
    <mergeCell ref="B25:B27"/>
    <mergeCell ref="C25:C27"/>
    <mergeCell ref="D25:E25"/>
    <mergeCell ref="D26:E26"/>
    <mergeCell ref="D27:E27"/>
    <mergeCell ref="F25:F27"/>
    <mergeCell ref="G25:G27"/>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4.28515625" bestFit="1" customWidth="1"/>
    <col min="2" max="2" width="16.42578125" bestFit="1" customWidth="1"/>
    <col min="3" max="3" width="36.5703125" bestFit="1" customWidth="1"/>
    <col min="5" max="5" width="3.5703125" bestFit="1" customWidth="1"/>
    <col min="6" max="7" width="1.85546875" bestFit="1" customWidth="1"/>
    <col min="8" max="8" width="2.7109375" customWidth="1"/>
    <col min="9" max="9" width="11.7109375" customWidth="1"/>
    <col min="10" max="11" width="1.85546875" bestFit="1" customWidth="1"/>
    <col min="12" max="12" width="13.42578125" customWidth="1"/>
    <col min="13" max="13" width="6.42578125" customWidth="1"/>
    <col min="14" max="14" width="3" bestFit="1" customWidth="1"/>
    <col min="16" max="16" width="9.85546875" customWidth="1"/>
    <col min="17" max="17" width="4.7109375" customWidth="1"/>
    <col min="18" max="18" width="1.85546875" bestFit="1" customWidth="1"/>
  </cols>
  <sheetData>
    <row r="1" spans="1:18" ht="15" customHeight="1" x14ac:dyDescent="0.25">
      <c r="A1" s="8" t="s">
        <v>1482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1010</v>
      </c>
      <c r="B3" s="11"/>
      <c r="C3" s="11"/>
      <c r="D3" s="11"/>
      <c r="E3" s="11"/>
      <c r="F3" s="11"/>
      <c r="G3" s="11"/>
      <c r="H3" s="11"/>
      <c r="I3" s="11"/>
      <c r="J3" s="11"/>
      <c r="K3" s="11"/>
      <c r="L3" s="11"/>
      <c r="M3" s="11"/>
      <c r="N3" s="11"/>
      <c r="O3" s="11"/>
      <c r="P3" s="11"/>
      <c r="Q3" s="11"/>
      <c r="R3" s="11"/>
    </row>
    <row r="4" spans="1:18" x14ac:dyDescent="0.25">
      <c r="A4" s="12" t="s">
        <v>1483</v>
      </c>
      <c r="B4" s="76" t="s">
        <v>1012</v>
      </c>
      <c r="C4" s="76"/>
      <c r="D4" s="76"/>
      <c r="E4" s="76"/>
      <c r="F4" s="76"/>
      <c r="G4" s="76"/>
      <c r="H4" s="76"/>
      <c r="I4" s="76"/>
      <c r="J4" s="76"/>
      <c r="K4" s="76"/>
      <c r="L4" s="76"/>
      <c r="M4" s="76"/>
      <c r="N4" s="76"/>
      <c r="O4" s="76"/>
      <c r="P4" s="76"/>
      <c r="Q4" s="76"/>
      <c r="R4" s="76"/>
    </row>
    <row r="5" spans="1:18" ht="15.75" x14ac:dyDescent="0.25">
      <c r="A5" s="12"/>
      <c r="B5" s="100"/>
      <c r="C5" s="100"/>
      <c r="D5" s="100"/>
      <c r="E5" s="100"/>
      <c r="F5" s="100"/>
      <c r="G5" s="100"/>
      <c r="H5" s="100"/>
      <c r="I5" s="100"/>
      <c r="J5" s="100"/>
      <c r="K5" s="100"/>
      <c r="L5" s="100"/>
      <c r="M5" s="100"/>
      <c r="N5" s="100"/>
      <c r="O5" s="100"/>
      <c r="P5" s="100"/>
      <c r="Q5" s="100"/>
      <c r="R5" s="100"/>
    </row>
    <row r="6" spans="1:18" x14ac:dyDescent="0.25">
      <c r="A6" s="12"/>
      <c r="B6" s="15"/>
      <c r="C6" s="15"/>
      <c r="D6" s="15"/>
      <c r="E6" s="15"/>
      <c r="F6" s="15"/>
      <c r="G6" s="15"/>
      <c r="H6" s="15"/>
      <c r="I6" s="15"/>
      <c r="J6" s="15"/>
      <c r="K6" s="15"/>
      <c r="L6" s="15"/>
      <c r="M6" s="15"/>
      <c r="N6" s="15"/>
      <c r="O6" s="15"/>
      <c r="P6" s="15"/>
      <c r="Q6" s="15"/>
      <c r="R6" s="15"/>
    </row>
    <row r="7" spans="1:18" x14ac:dyDescent="0.25">
      <c r="A7" s="12"/>
      <c r="B7" s="49"/>
      <c r="C7" s="49" t="s">
        <v>343</v>
      </c>
      <c r="D7" s="50" t="s">
        <v>1013</v>
      </c>
      <c r="E7" s="50"/>
      <c r="F7" s="49"/>
      <c r="G7" s="49" t="s">
        <v>343</v>
      </c>
      <c r="H7" s="50" t="s">
        <v>1015</v>
      </c>
      <c r="I7" s="50"/>
      <c r="J7" s="49"/>
      <c r="K7" s="49" t="s">
        <v>343</v>
      </c>
      <c r="L7" s="50" t="s">
        <v>1017</v>
      </c>
      <c r="M7" s="50"/>
      <c r="N7" s="49"/>
      <c r="O7" s="49"/>
      <c r="P7" s="50" t="s">
        <v>1017</v>
      </c>
      <c r="Q7" s="50"/>
      <c r="R7" s="49"/>
    </row>
    <row r="8" spans="1:18" ht="15.75" thickBot="1" x14ac:dyDescent="0.3">
      <c r="A8" s="12"/>
      <c r="B8" s="49"/>
      <c r="C8" s="49"/>
      <c r="D8" s="48" t="s">
        <v>1014</v>
      </c>
      <c r="E8" s="48"/>
      <c r="F8" s="49"/>
      <c r="G8" s="49"/>
      <c r="H8" s="48" t="s">
        <v>1016</v>
      </c>
      <c r="I8" s="48"/>
      <c r="J8" s="49"/>
      <c r="K8" s="49"/>
      <c r="L8" s="48" t="s">
        <v>1018</v>
      </c>
      <c r="M8" s="48"/>
      <c r="N8" s="49"/>
      <c r="O8" s="49"/>
      <c r="P8" s="48" t="s">
        <v>1019</v>
      </c>
      <c r="Q8" s="48"/>
      <c r="R8" s="49"/>
    </row>
    <row r="9" spans="1:18" x14ac:dyDescent="0.25">
      <c r="A9" s="12"/>
      <c r="B9" s="62" t="s">
        <v>329</v>
      </c>
      <c r="C9" s="59" t="s">
        <v>343</v>
      </c>
      <c r="D9" s="59"/>
      <c r="E9" s="70">
        <v>697</v>
      </c>
      <c r="F9" s="64" t="s">
        <v>343</v>
      </c>
      <c r="G9" s="59" t="s">
        <v>343</v>
      </c>
      <c r="H9" s="59" t="s">
        <v>342</v>
      </c>
      <c r="I9" s="63">
        <v>4128384</v>
      </c>
      <c r="J9" s="64" t="s">
        <v>343</v>
      </c>
      <c r="K9" s="59" t="s">
        <v>343</v>
      </c>
      <c r="L9" s="59"/>
      <c r="M9" s="70">
        <v>4.83</v>
      </c>
      <c r="N9" s="64" t="s">
        <v>878</v>
      </c>
      <c r="O9" s="59"/>
      <c r="P9" s="59"/>
      <c r="Q9" s="70">
        <v>6.23</v>
      </c>
      <c r="R9" s="64" t="s">
        <v>343</v>
      </c>
    </row>
    <row r="10" spans="1:18" x14ac:dyDescent="0.25">
      <c r="A10" s="12"/>
      <c r="B10" s="61" t="s">
        <v>330</v>
      </c>
      <c r="C10" s="15" t="s">
        <v>343</v>
      </c>
      <c r="D10" s="15"/>
      <c r="E10" s="68">
        <v>177</v>
      </c>
      <c r="F10" s="18" t="s">
        <v>343</v>
      </c>
      <c r="G10" s="15" t="s">
        <v>343</v>
      </c>
      <c r="H10" s="15" t="s">
        <v>342</v>
      </c>
      <c r="I10" s="66">
        <v>1258661</v>
      </c>
      <c r="J10" s="18" t="s">
        <v>343</v>
      </c>
      <c r="K10" s="15" t="s">
        <v>343</v>
      </c>
      <c r="L10" s="15"/>
      <c r="M10" s="68">
        <v>3.42</v>
      </c>
      <c r="N10" s="18" t="s">
        <v>878</v>
      </c>
      <c r="O10" s="15"/>
      <c r="P10" s="15"/>
      <c r="Q10" s="68">
        <v>3.41</v>
      </c>
      <c r="R10" s="18" t="s">
        <v>343</v>
      </c>
    </row>
    <row r="11" spans="1:18" x14ac:dyDescent="0.25">
      <c r="A11" s="12"/>
      <c r="B11" s="11"/>
      <c r="C11" s="11"/>
      <c r="D11" s="11"/>
      <c r="E11" s="11"/>
      <c r="F11" s="11"/>
      <c r="G11" s="11"/>
      <c r="H11" s="11"/>
      <c r="I11" s="11"/>
      <c r="J11" s="11"/>
      <c r="K11" s="11"/>
      <c r="L11" s="11"/>
      <c r="M11" s="11"/>
      <c r="N11" s="11"/>
      <c r="O11" s="11"/>
      <c r="P11" s="11"/>
      <c r="Q11" s="11"/>
      <c r="R11" s="11"/>
    </row>
    <row r="12" spans="1:18" ht="63.75" x14ac:dyDescent="0.25">
      <c r="A12" s="12"/>
      <c r="B12" s="19">
        <v>-1</v>
      </c>
      <c r="C12" s="19" t="s">
        <v>1020</v>
      </c>
    </row>
    <row r="13" spans="1:18" ht="38.25" x14ac:dyDescent="0.25">
      <c r="A13" s="12"/>
      <c r="B13" s="19">
        <v>-2</v>
      </c>
      <c r="C13" s="19" t="s">
        <v>1021</v>
      </c>
    </row>
  </sheetData>
  <mergeCells count="25">
    <mergeCell ref="B4:R4"/>
    <mergeCell ref="B5:R5"/>
    <mergeCell ref="B11:R11"/>
    <mergeCell ref="N7:N8"/>
    <mergeCell ref="O7:O8"/>
    <mergeCell ref="P7:Q7"/>
    <mergeCell ref="P8:Q8"/>
    <mergeCell ref="R7:R8"/>
    <mergeCell ref="A1:A2"/>
    <mergeCell ref="B1:R1"/>
    <mergeCell ref="B2:R2"/>
    <mergeCell ref="B3:R3"/>
    <mergeCell ref="A4:A1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4" width="3.85546875" customWidth="1"/>
    <col min="5" max="5" width="17.28515625" customWidth="1"/>
    <col min="6" max="8" width="3.85546875" customWidth="1"/>
    <col min="9" max="9" width="12.42578125" customWidth="1"/>
    <col min="10" max="10" width="3.85546875" customWidth="1"/>
  </cols>
  <sheetData>
    <row r="1" spans="1:10" ht="15" customHeight="1" x14ac:dyDescent="0.25">
      <c r="A1" s="8" t="s">
        <v>1484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1485</v>
      </c>
      <c r="B3" s="76" t="s">
        <v>1039</v>
      </c>
      <c r="C3" s="76"/>
      <c r="D3" s="76"/>
      <c r="E3" s="76"/>
      <c r="F3" s="76"/>
      <c r="G3" s="76"/>
      <c r="H3" s="76"/>
      <c r="I3" s="76"/>
      <c r="J3" s="76"/>
    </row>
    <row r="4" spans="1:10" ht="15.75" x14ac:dyDescent="0.25">
      <c r="A4" s="12"/>
      <c r="B4" s="100"/>
      <c r="C4" s="100"/>
      <c r="D4" s="100"/>
      <c r="E4" s="100"/>
      <c r="F4" s="100"/>
      <c r="G4" s="100"/>
      <c r="H4" s="100"/>
      <c r="I4" s="100"/>
      <c r="J4" s="100"/>
    </row>
    <row r="5" spans="1:10" x14ac:dyDescent="0.25">
      <c r="A5" s="12"/>
      <c r="B5" s="15"/>
      <c r="C5" s="15"/>
      <c r="D5" s="15"/>
      <c r="E5" s="15"/>
      <c r="F5" s="15"/>
      <c r="G5" s="15"/>
      <c r="H5" s="15"/>
      <c r="I5" s="15"/>
      <c r="J5" s="15"/>
    </row>
    <row r="6" spans="1:10" x14ac:dyDescent="0.25">
      <c r="A6" s="12"/>
      <c r="B6" s="49"/>
      <c r="C6" s="49" t="s">
        <v>343</v>
      </c>
      <c r="D6" s="50" t="s">
        <v>1040</v>
      </c>
      <c r="E6" s="50"/>
      <c r="F6" s="49"/>
      <c r="G6" s="49" t="s">
        <v>343</v>
      </c>
      <c r="H6" s="50" t="s">
        <v>1041</v>
      </c>
      <c r="I6" s="50"/>
      <c r="J6" s="49"/>
    </row>
    <row r="7" spans="1:10" ht="15.75" thickBot="1" x14ac:dyDescent="0.3">
      <c r="A7" s="12"/>
      <c r="B7" s="49"/>
      <c r="C7" s="49"/>
      <c r="D7" s="48"/>
      <c r="E7" s="48"/>
      <c r="F7" s="49"/>
      <c r="G7" s="49"/>
      <c r="H7" s="48" t="s">
        <v>1042</v>
      </c>
      <c r="I7" s="48"/>
      <c r="J7" s="49"/>
    </row>
    <row r="8" spans="1:10" x14ac:dyDescent="0.25">
      <c r="A8" s="12"/>
      <c r="B8" s="62" t="s">
        <v>751</v>
      </c>
      <c r="C8" s="59" t="s">
        <v>343</v>
      </c>
      <c r="D8" s="59" t="s">
        <v>342</v>
      </c>
      <c r="E8" s="63">
        <v>13802</v>
      </c>
      <c r="F8" s="64" t="s">
        <v>343</v>
      </c>
      <c r="G8" s="59" t="s">
        <v>343</v>
      </c>
      <c r="H8" s="59" t="s">
        <v>342</v>
      </c>
      <c r="I8" s="63">
        <v>22197</v>
      </c>
      <c r="J8" s="64" t="s">
        <v>343</v>
      </c>
    </row>
    <row r="9" spans="1:10" ht="25.5" x14ac:dyDescent="0.25">
      <c r="A9" s="12"/>
      <c r="B9" s="61" t="s">
        <v>1043</v>
      </c>
      <c r="C9" s="15" t="s">
        <v>343</v>
      </c>
      <c r="D9" s="15"/>
      <c r="E9" s="66">
        <v>7291</v>
      </c>
      <c r="F9" s="18" t="s">
        <v>343</v>
      </c>
      <c r="G9" s="15" t="s">
        <v>343</v>
      </c>
      <c r="H9" s="15"/>
      <c r="I9" s="66">
        <v>19117</v>
      </c>
      <c r="J9" s="18" t="s">
        <v>343</v>
      </c>
    </row>
    <row r="10" spans="1:10" ht="15.75" thickBot="1" x14ac:dyDescent="0.3">
      <c r="A10" s="12"/>
      <c r="B10" s="62" t="s">
        <v>1044</v>
      </c>
      <c r="C10" s="59" t="s">
        <v>343</v>
      </c>
      <c r="D10" s="59"/>
      <c r="E10" s="63">
        <v>32144</v>
      </c>
      <c r="F10" s="64" t="s">
        <v>343</v>
      </c>
      <c r="G10" s="59" t="s">
        <v>343</v>
      </c>
      <c r="H10" s="59"/>
      <c r="I10" s="63">
        <v>44506</v>
      </c>
      <c r="J10" s="64" t="s">
        <v>343</v>
      </c>
    </row>
    <row r="11" spans="1:10" x14ac:dyDescent="0.25">
      <c r="A11" s="12"/>
      <c r="B11" s="39"/>
      <c r="C11" s="39" t="s">
        <v>343</v>
      </c>
      <c r="D11" s="40"/>
      <c r="E11" s="40"/>
      <c r="F11" s="39"/>
      <c r="G11" s="39" t="s">
        <v>343</v>
      </c>
      <c r="H11" s="40"/>
      <c r="I11" s="40"/>
      <c r="J11" s="39"/>
    </row>
    <row r="12" spans="1:10" ht="15.75" thickBot="1" x14ac:dyDescent="0.3">
      <c r="A12" s="12"/>
      <c r="B12" s="20"/>
      <c r="C12" s="15"/>
      <c r="D12" s="15" t="s">
        <v>342</v>
      </c>
      <c r="E12" s="66">
        <v>53237</v>
      </c>
      <c r="F12" s="18" t="s">
        <v>343</v>
      </c>
      <c r="G12" s="15"/>
      <c r="H12" s="15" t="s">
        <v>342</v>
      </c>
      <c r="I12" s="66">
        <v>85820</v>
      </c>
      <c r="J12" s="18" t="s">
        <v>343</v>
      </c>
    </row>
    <row r="13" spans="1:10" ht="15.75" thickTop="1" x14ac:dyDescent="0.25">
      <c r="A13" s="12"/>
      <c r="B13" s="39"/>
      <c r="C13" s="39" t="s">
        <v>343</v>
      </c>
      <c r="D13" s="47"/>
      <c r="E13" s="47"/>
      <c r="F13" s="39"/>
      <c r="G13" s="39" t="s">
        <v>343</v>
      </c>
      <c r="H13" s="47"/>
      <c r="I13" s="47"/>
      <c r="J13" s="39"/>
    </row>
    <row r="14" spans="1:10" x14ac:dyDescent="0.25">
      <c r="A14" s="3" t="s">
        <v>1486</v>
      </c>
      <c r="B14" s="11"/>
      <c r="C14" s="11"/>
      <c r="D14" s="11"/>
      <c r="E14" s="11"/>
      <c r="F14" s="11"/>
      <c r="G14" s="11"/>
      <c r="H14" s="11"/>
      <c r="I14" s="11"/>
      <c r="J14" s="11"/>
    </row>
    <row r="15" spans="1:10" ht="25.5" customHeight="1" x14ac:dyDescent="0.25">
      <c r="A15" s="12" t="s">
        <v>1487</v>
      </c>
      <c r="B15" s="76" t="s">
        <v>1023</v>
      </c>
      <c r="C15" s="76"/>
      <c r="D15" s="76"/>
      <c r="E15" s="76"/>
      <c r="F15" s="76"/>
      <c r="G15" s="76"/>
      <c r="H15" s="76"/>
      <c r="I15" s="76"/>
      <c r="J15" s="76"/>
    </row>
    <row r="16" spans="1:10" ht="15.75" x14ac:dyDescent="0.25">
      <c r="A16" s="12"/>
      <c r="B16" s="100"/>
      <c r="C16" s="100"/>
      <c r="D16" s="100"/>
      <c r="E16" s="100"/>
      <c r="F16" s="100"/>
      <c r="G16" s="100"/>
      <c r="H16" s="100"/>
      <c r="I16" s="100"/>
      <c r="J16" s="100"/>
    </row>
    <row r="17" spans="1:10" x14ac:dyDescent="0.25">
      <c r="A17" s="12"/>
      <c r="B17" s="15"/>
      <c r="C17" s="15"/>
      <c r="D17" s="15"/>
      <c r="E17" s="15"/>
      <c r="F17" s="15"/>
    </row>
    <row r="18" spans="1:10" ht="15.75" thickBot="1" x14ac:dyDescent="0.3">
      <c r="A18" s="12"/>
      <c r="B18" s="104" t="s">
        <v>1024</v>
      </c>
      <c r="C18" s="24" t="s">
        <v>343</v>
      </c>
      <c r="D18" s="48" t="s">
        <v>143</v>
      </c>
      <c r="E18" s="48"/>
      <c r="F18" s="24"/>
    </row>
    <row r="19" spans="1:10" x14ac:dyDescent="0.25">
      <c r="A19" s="12"/>
      <c r="B19" s="62" t="s">
        <v>859</v>
      </c>
      <c r="C19" s="59" t="s">
        <v>343</v>
      </c>
      <c r="D19" s="59" t="s">
        <v>342</v>
      </c>
      <c r="E19" s="63">
        <v>134152</v>
      </c>
      <c r="F19" s="64" t="s">
        <v>343</v>
      </c>
    </row>
    <row r="20" spans="1:10" x14ac:dyDescent="0.25">
      <c r="A20" s="12"/>
      <c r="B20" s="61">
        <v>2015</v>
      </c>
      <c r="C20" s="15" t="s">
        <v>343</v>
      </c>
      <c r="D20" s="15"/>
      <c r="E20" s="66">
        <v>202578</v>
      </c>
      <c r="F20" s="18" t="s">
        <v>343</v>
      </c>
    </row>
    <row r="21" spans="1:10" x14ac:dyDescent="0.25">
      <c r="A21" s="12"/>
      <c r="B21" s="62">
        <v>2016</v>
      </c>
      <c r="C21" s="59" t="s">
        <v>343</v>
      </c>
      <c r="D21" s="59"/>
      <c r="E21" s="63">
        <v>242769</v>
      </c>
      <c r="F21" s="64" t="s">
        <v>343</v>
      </c>
    </row>
    <row r="22" spans="1:10" x14ac:dyDescent="0.25">
      <c r="A22" s="12"/>
      <c r="B22" s="61">
        <v>2017</v>
      </c>
      <c r="C22" s="15" t="s">
        <v>343</v>
      </c>
      <c r="D22" s="15"/>
      <c r="E22" s="66">
        <v>567950</v>
      </c>
      <c r="F22" s="18" t="s">
        <v>343</v>
      </c>
    </row>
    <row r="23" spans="1:10" x14ac:dyDescent="0.25">
      <c r="A23" s="12"/>
      <c r="B23" s="62">
        <v>2018</v>
      </c>
      <c r="C23" s="59" t="s">
        <v>343</v>
      </c>
      <c r="D23" s="59"/>
      <c r="E23" s="63">
        <v>252923</v>
      </c>
      <c r="F23" s="64" t="s">
        <v>343</v>
      </c>
    </row>
    <row r="24" spans="1:10" ht="15.75" thickBot="1" x14ac:dyDescent="0.3">
      <c r="A24" s="12"/>
      <c r="B24" s="61" t="s">
        <v>860</v>
      </c>
      <c r="C24" s="15" t="s">
        <v>343</v>
      </c>
      <c r="D24" s="15"/>
      <c r="E24" s="66">
        <v>2728012</v>
      </c>
      <c r="F24" s="18" t="s">
        <v>343</v>
      </c>
    </row>
    <row r="25" spans="1:10" x14ac:dyDescent="0.25">
      <c r="A25" s="12"/>
      <c r="B25" s="39"/>
      <c r="C25" s="39" t="s">
        <v>343</v>
      </c>
      <c r="D25" s="40"/>
      <c r="E25" s="40"/>
      <c r="F25" s="39"/>
    </row>
    <row r="26" spans="1:10" ht="15.75" thickBot="1" x14ac:dyDescent="0.3">
      <c r="A26" s="12"/>
      <c r="B26" s="69" t="s">
        <v>143</v>
      </c>
      <c r="C26" s="59"/>
      <c r="D26" s="59" t="s">
        <v>342</v>
      </c>
      <c r="E26" s="63">
        <v>4128384</v>
      </c>
      <c r="F26" s="64" t="s">
        <v>343</v>
      </c>
    </row>
    <row r="27" spans="1:10" ht="15.75" thickTop="1" x14ac:dyDescent="0.25">
      <c r="A27" s="12"/>
      <c r="B27" s="39"/>
      <c r="C27" s="39" t="s">
        <v>343</v>
      </c>
      <c r="D27" s="47"/>
      <c r="E27" s="47"/>
      <c r="F27" s="39"/>
    </row>
    <row r="28" spans="1:10" x14ac:dyDescent="0.25">
      <c r="A28" s="3" t="s">
        <v>1488</v>
      </c>
      <c r="B28" s="11"/>
      <c r="C28" s="11"/>
      <c r="D28" s="11"/>
      <c r="E28" s="11"/>
      <c r="F28" s="11"/>
      <c r="G28" s="11"/>
      <c r="H28" s="11"/>
      <c r="I28" s="11"/>
      <c r="J28" s="11"/>
    </row>
    <row r="29" spans="1:10" ht="25.5" customHeight="1" x14ac:dyDescent="0.25">
      <c r="A29" s="12" t="s">
        <v>1487</v>
      </c>
      <c r="B29" s="76" t="s">
        <v>1023</v>
      </c>
      <c r="C29" s="76"/>
      <c r="D29" s="76"/>
      <c r="E29" s="76"/>
      <c r="F29" s="76"/>
      <c r="G29" s="76"/>
      <c r="H29" s="76"/>
      <c r="I29" s="76"/>
      <c r="J29" s="76"/>
    </row>
    <row r="30" spans="1:10" ht="15.75" x14ac:dyDescent="0.25">
      <c r="A30" s="12"/>
      <c r="B30" s="100"/>
      <c r="C30" s="100"/>
      <c r="D30" s="100"/>
      <c r="E30" s="100"/>
      <c r="F30" s="100"/>
      <c r="G30" s="100"/>
      <c r="H30" s="100"/>
      <c r="I30" s="100"/>
      <c r="J30" s="100"/>
    </row>
    <row r="31" spans="1:10" x14ac:dyDescent="0.25">
      <c r="A31" s="12"/>
      <c r="B31" s="15"/>
      <c r="C31" s="15"/>
      <c r="D31" s="15"/>
      <c r="E31" s="15"/>
      <c r="F31" s="15"/>
    </row>
    <row r="32" spans="1:10" ht="15.75" thickBot="1" x14ac:dyDescent="0.3">
      <c r="A32" s="12"/>
      <c r="B32" s="24"/>
      <c r="C32" s="24" t="s">
        <v>343</v>
      </c>
      <c r="D32" s="48" t="s">
        <v>1048</v>
      </c>
      <c r="E32" s="48"/>
      <c r="F32" s="24"/>
    </row>
    <row r="33" spans="1:6" x14ac:dyDescent="0.25">
      <c r="A33" s="12"/>
      <c r="B33" s="62" t="s">
        <v>859</v>
      </c>
      <c r="C33" s="59" t="s">
        <v>343</v>
      </c>
      <c r="D33" s="59" t="s">
        <v>342</v>
      </c>
      <c r="E33" s="63">
        <v>56925</v>
      </c>
      <c r="F33" s="64" t="s">
        <v>343</v>
      </c>
    </row>
    <row r="34" spans="1:6" x14ac:dyDescent="0.25">
      <c r="A34" s="12"/>
      <c r="B34" s="61">
        <v>2015</v>
      </c>
      <c r="C34" s="15" t="s">
        <v>343</v>
      </c>
      <c r="D34" s="15"/>
      <c r="E34" s="66">
        <v>11862</v>
      </c>
      <c r="F34" s="18" t="s">
        <v>343</v>
      </c>
    </row>
    <row r="35" spans="1:6" x14ac:dyDescent="0.25">
      <c r="A35" s="12"/>
      <c r="B35" s="62">
        <v>2016</v>
      </c>
      <c r="C35" s="59" t="s">
        <v>343</v>
      </c>
      <c r="D35" s="59"/>
      <c r="E35" s="63">
        <v>12516</v>
      </c>
      <c r="F35" s="64" t="s">
        <v>343</v>
      </c>
    </row>
    <row r="36" spans="1:6" x14ac:dyDescent="0.25">
      <c r="A36" s="12"/>
      <c r="B36" s="61">
        <v>2017</v>
      </c>
      <c r="C36" s="15" t="s">
        <v>343</v>
      </c>
      <c r="D36" s="15"/>
      <c r="E36" s="66">
        <v>26890</v>
      </c>
      <c r="F36" s="18" t="s">
        <v>343</v>
      </c>
    </row>
    <row r="37" spans="1:6" x14ac:dyDescent="0.25">
      <c r="A37" s="12"/>
      <c r="B37" s="62">
        <v>2018</v>
      </c>
      <c r="C37" s="59" t="s">
        <v>343</v>
      </c>
      <c r="D37" s="59"/>
      <c r="E37" s="63">
        <v>13267</v>
      </c>
      <c r="F37" s="64" t="s">
        <v>343</v>
      </c>
    </row>
    <row r="38" spans="1:6" ht="15.75" thickBot="1" x14ac:dyDescent="0.3">
      <c r="A38" s="12"/>
      <c r="B38" s="61" t="s">
        <v>860</v>
      </c>
      <c r="C38" s="15" t="s">
        <v>343</v>
      </c>
      <c r="D38" s="15"/>
      <c r="E38" s="66">
        <v>30930</v>
      </c>
      <c r="F38" s="18" t="s">
        <v>343</v>
      </c>
    </row>
    <row r="39" spans="1:6" x14ac:dyDescent="0.25">
      <c r="A39" s="12"/>
      <c r="B39" s="39"/>
      <c r="C39" s="39" t="s">
        <v>343</v>
      </c>
      <c r="D39" s="40"/>
      <c r="E39" s="40"/>
      <c r="F39" s="39"/>
    </row>
    <row r="40" spans="1:6" ht="15.75" thickBot="1" x14ac:dyDescent="0.3">
      <c r="A40" s="12"/>
      <c r="B40" s="60"/>
      <c r="C40" s="59"/>
      <c r="D40" s="59" t="s">
        <v>342</v>
      </c>
      <c r="E40" s="63">
        <v>152390</v>
      </c>
      <c r="F40" s="64" t="s">
        <v>343</v>
      </c>
    </row>
    <row r="41" spans="1:6" ht="15.75" thickTop="1" x14ac:dyDescent="0.25">
      <c r="A41" s="12"/>
      <c r="B41" s="39"/>
      <c r="C41" s="39" t="s">
        <v>343</v>
      </c>
      <c r="D41" s="47"/>
      <c r="E41" s="47"/>
      <c r="F41" s="39"/>
    </row>
  </sheetData>
  <mergeCells count="24">
    <mergeCell ref="A15:A27"/>
    <mergeCell ref="B15:J15"/>
    <mergeCell ref="B16:J16"/>
    <mergeCell ref="B28:J28"/>
    <mergeCell ref="A29:A41"/>
    <mergeCell ref="B29:J29"/>
    <mergeCell ref="B30:J30"/>
    <mergeCell ref="J6:J7"/>
    <mergeCell ref="D18:E18"/>
    <mergeCell ref="D32:E32"/>
    <mergeCell ref="A1:A2"/>
    <mergeCell ref="B1:J1"/>
    <mergeCell ref="B2:J2"/>
    <mergeCell ref="A3:A13"/>
    <mergeCell ref="B3:J3"/>
    <mergeCell ref="B4:J4"/>
    <mergeCell ref="B14:J14"/>
    <mergeCell ref="B6:B7"/>
    <mergeCell ref="C6:C7"/>
    <mergeCell ref="D6:E7"/>
    <mergeCell ref="F6:F7"/>
    <mergeCell ref="G6:G7"/>
    <mergeCell ref="H6:I6"/>
    <mergeCell ref="H7:I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x14ac:dyDescent="0.25"/>
  <cols>
    <col min="1" max="2" width="36.5703125" bestFit="1" customWidth="1"/>
    <col min="3" max="3" width="3.5703125" customWidth="1"/>
    <col min="4" max="4" width="36.5703125" customWidth="1"/>
    <col min="5" max="5" width="10.85546875" customWidth="1"/>
    <col min="6" max="6" width="3.85546875" customWidth="1"/>
    <col min="7" max="7" width="12.5703125" customWidth="1"/>
    <col min="8" max="8" width="3.85546875" customWidth="1"/>
    <col min="9" max="9" width="15.85546875" customWidth="1"/>
    <col min="10" max="10" width="3.85546875" customWidth="1"/>
    <col min="11" max="11" width="12.5703125" customWidth="1"/>
    <col min="12" max="12" width="3.85546875" customWidth="1"/>
    <col min="13" max="13" width="7.28515625" customWidth="1"/>
    <col min="14" max="16" width="3.5703125" customWidth="1"/>
    <col min="17" max="17" width="9.7109375" customWidth="1"/>
    <col min="18" max="20" width="3.5703125" customWidth="1"/>
    <col min="21" max="21" width="12.5703125" customWidth="1"/>
    <col min="22" max="22" width="3.85546875" customWidth="1"/>
    <col min="23" max="23" width="18.42578125" customWidth="1"/>
    <col min="24" max="24" width="3.5703125" customWidth="1"/>
    <col min="25" max="25" width="7.28515625" customWidth="1"/>
    <col min="26" max="28" width="3.5703125" customWidth="1"/>
    <col min="29" max="29" width="7.28515625" customWidth="1"/>
    <col min="30" max="32" width="3.5703125" customWidth="1"/>
    <col min="33" max="33" width="12.5703125" customWidth="1"/>
    <col min="34" max="34" width="3.85546875" customWidth="1"/>
  </cols>
  <sheetData>
    <row r="1" spans="1:34" ht="15" customHeight="1" x14ac:dyDescent="0.25">
      <c r="A1" s="8" t="s">
        <v>1489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1071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1490</v>
      </c>
      <c r="B4" s="76" t="s">
        <v>1079</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ht="15.75" x14ac:dyDescent="0.25">
      <c r="A5" s="12"/>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x14ac:dyDescent="0.25">
      <c r="A6" s="12"/>
      <c r="B6" s="24"/>
      <c r="C6" s="24"/>
      <c r="D6" s="24"/>
      <c r="E6" s="24"/>
      <c r="F6" s="24"/>
      <c r="G6" s="24"/>
      <c r="H6" s="24"/>
      <c r="I6" s="24"/>
      <c r="J6" s="24"/>
    </row>
    <row r="7" spans="1:34" x14ac:dyDescent="0.25">
      <c r="A7" s="12"/>
      <c r="B7" s="107" t="s">
        <v>1080</v>
      </c>
      <c r="C7" s="49" t="s">
        <v>343</v>
      </c>
      <c r="D7" s="50" t="s">
        <v>1081</v>
      </c>
      <c r="E7" s="50"/>
      <c r="F7" s="49"/>
      <c r="G7" s="49" t="s">
        <v>343</v>
      </c>
      <c r="H7" s="50" t="s">
        <v>1083</v>
      </c>
      <c r="I7" s="50"/>
      <c r="J7" s="49"/>
    </row>
    <row r="8" spans="1:34" ht="15.75" thickBot="1" x14ac:dyDescent="0.3">
      <c r="A8" s="12"/>
      <c r="B8" s="107"/>
      <c r="C8" s="49"/>
      <c r="D8" s="48" t="s">
        <v>1082</v>
      </c>
      <c r="E8" s="48"/>
      <c r="F8" s="49"/>
      <c r="G8" s="49"/>
      <c r="H8" s="48"/>
      <c r="I8" s="48"/>
      <c r="J8" s="49"/>
    </row>
    <row r="9" spans="1:34" x14ac:dyDescent="0.25">
      <c r="A9" s="12"/>
      <c r="B9" s="62" t="s">
        <v>1084</v>
      </c>
      <c r="C9" s="59" t="s">
        <v>343</v>
      </c>
      <c r="D9" s="59"/>
      <c r="E9" s="70">
        <v>17</v>
      </c>
      <c r="F9" s="64" t="s">
        <v>343</v>
      </c>
      <c r="G9" s="59" t="s">
        <v>343</v>
      </c>
      <c r="H9" s="59" t="s">
        <v>342</v>
      </c>
      <c r="I9" s="63">
        <v>1174544</v>
      </c>
      <c r="J9" s="64" t="s">
        <v>343</v>
      </c>
    </row>
    <row r="10" spans="1:34" x14ac:dyDescent="0.25">
      <c r="A10" s="12"/>
      <c r="B10" s="76" t="s">
        <v>1101</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row>
    <row r="11" spans="1:34" ht="15.75" x14ac:dyDescent="0.25">
      <c r="A11" s="12"/>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row>
    <row r="12" spans="1:34" x14ac:dyDescent="0.25">
      <c r="A12" s="12"/>
      <c r="B12" s="15"/>
      <c r="C12" s="15"/>
      <c r="D12" s="15"/>
      <c r="E12" s="15"/>
      <c r="F12" s="15"/>
      <c r="G12" s="15"/>
      <c r="H12" s="15"/>
      <c r="I12" s="15"/>
      <c r="J12" s="15"/>
    </row>
    <row r="13" spans="1:34" ht="15.75" thickBot="1" x14ac:dyDescent="0.3">
      <c r="A13" s="12"/>
      <c r="B13" s="104" t="s">
        <v>1080</v>
      </c>
      <c r="C13" s="24" t="s">
        <v>343</v>
      </c>
      <c r="D13" s="48" t="s">
        <v>1102</v>
      </c>
      <c r="E13" s="48"/>
      <c r="F13" s="24"/>
      <c r="G13" s="24" t="s">
        <v>343</v>
      </c>
      <c r="H13" s="48" t="s">
        <v>1083</v>
      </c>
      <c r="I13" s="48"/>
      <c r="J13" s="24"/>
    </row>
    <row r="14" spans="1:34" x14ac:dyDescent="0.25">
      <c r="A14" s="12"/>
      <c r="B14" s="62" t="s">
        <v>1103</v>
      </c>
      <c r="C14" s="59" t="s">
        <v>343</v>
      </c>
      <c r="D14" s="59"/>
      <c r="E14" s="70">
        <v>1</v>
      </c>
      <c r="F14" s="64" t="s">
        <v>343</v>
      </c>
      <c r="G14" s="59" t="s">
        <v>343</v>
      </c>
      <c r="H14" s="59" t="s">
        <v>342</v>
      </c>
      <c r="I14" s="63">
        <v>500000</v>
      </c>
      <c r="J14" s="64" t="s">
        <v>343</v>
      </c>
    </row>
    <row r="15" spans="1:34" ht="15.75" thickBot="1" x14ac:dyDescent="0.3">
      <c r="A15" s="12"/>
      <c r="B15" s="61" t="s">
        <v>1084</v>
      </c>
      <c r="C15" s="15" t="s">
        <v>343</v>
      </c>
      <c r="D15" s="15"/>
      <c r="E15" s="68">
        <v>5</v>
      </c>
      <c r="F15" s="18" t="s">
        <v>343</v>
      </c>
      <c r="G15" s="15" t="s">
        <v>343</v>
      </c>
      <c r="H15" s="15"/>
      <c r="I15" s="66">
        <v>234800</v>
      </c>
      <c r="J15" s="18" t="s">
        <v>343</v>
      </c>
    </row>
    <row r="16" spans="1:34" x14ac:dyDescent="0.25">
      <c r="A16" s="12"/>
      <c r="B16" s="39"/>
      <c r="C16" s="39" t="s">
        <v>343</v>
      </c>
      <c r="D16" s="40"/>
      <c r="E16" s="40"/>
      <c r="F16" s="39"/>
      <c r="G16" s="39" t="s">
        <v>343</v>
      </c>
      <c r="H16" s="40"/>
      <c r="I16" s="40"/>
      <c r="J16" s="39"/>
    </row>
    <row r="17" spans="1:34" ht="15.75" thickBot="1" x14ac:dyDescent="0.3">
      <c r="A17" s="12"/>
      <c r="B17" s="62" t="s">
        <v>143</v>
      </c>
      <c r="C17" s="59"/>
      <c r="D17" s="59"/>
      <c r="E17" s="70">
        <v>6</v>
      </c>
      <c r="F17" s="64" t="s">
        <v>343</v>
      </c>
      <c r="G17" s="59"/>
      <c r="H17" s="59" t="s">
        <v>342</v>
      </c>
      <c r="I17" s="63">
        <v>734800</v>
      </c>
      <c r="J17" s="64" t="s">
        <v>343</v>
      </c>
    </row>
    <row r="18" spans="1:34" ht="15.75" thickTop="1" x14ac:dyDescent="0.25">
      <c r="A18" s="12"/>
      <c r="B18" s="39"/>
      <c r="C18" s="39" t="s">
        <v>343</v>
      </c>
      <c r="D18" s="47"/>
      <c r="E18" s="47"/>
      <c r="F18" s="39"/>
      <c r="G18" s="39" t="s">
        <v>343</v>
      </c>
      <c r="H18" s="47"/>
      <c r="I18" s="47"/>
      <c r="J18" s="39"/>
    </row>
    <row r="19" spans="1:34" x14ac:dyDescent="0.25">
      <c r="A19" s="12"/>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row>
    <row r="20" spans="1:34" x14ac:dyDescent="0.25">
      <c r="A20" s="12" t="s">
        <v>1491</v>
      </c>
      <c r="B20" s="76" t="s">
        <v>1085</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row>
    <row r="21" spans="1:34" ht="15.75" x14ac:dyDescent="0.25">
      <c r="A21" s="12"/>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row>
    <row r="22" spans="1:34" x14ac:dyDescent="0.25">
      <c r="A22" s="12"/>
      <c r="B22" s="15"/>
      <c r="C22" s="15"/>
      <c r="D22" s="15"/>
      <c r="E22" s="15"/>
      <c r="F22" s="15"/>
      <c r="G22" s="15"/>
      <c r="H22" s="15"/>
      <c r="I22" s="15"/>
      <c r="J22" s="15"/>
      <c r="K22" s="15"/>
      <c r="L22" s="15"/>
    </row>
    <row r="23" spans="1:34" ht="15.75" thickBot="1" x14ac:dyDescent="0.3">
      <c r="A23" s="12"/>
      <c r="B23" s="104" t="s">
        <v>1086</v>
      </c>
      <c r="C23" s="24" t="s">
        <v>343</v>
      </c>
      <c r="D23" s="26" t="s">
        <v>1087</v>
      </c>
      <c r="E23" s="24" t="s">
        <v>343</v>
      </c>
      <c r="F23" s="48" t="s">
        <v>826</v>
      </c>
      <c r="G23" s="48"/>
      <c r="H23" s="24"/>
      <c r="I23" s="24" t="s">
        <v>343</v>
      </c>
      <c r="J23" s="48" t="s">
        <v>827</v>
      </c>
      <c r="K23" s="48"/>
      <c r="L23" s="24"/>
    </row>
    <row r="24" spans="1:34" x14ac:dyDescent="0.25">
      <c r="A24" s="12"/>
      <c r="B24" s="62" t="s">
        <v>1088</v>
      </c>
      <c r="C24" s="59" t="s">
        <v>343</v>
      </c>
      <c r="D24" s="59" t="s">
        <v>43</v>
      </c>
      <c r="E24" s="59" t="s">
        <v>343</v>
      </c>
      <c r="F24" s="59" t="s">
        <v>342</v>
      </c>
      <c r="G24" s="63">
        <v>8301</v>
      </c>
      <c r="H24" s="64" t="s">
        <v>343</v>
      </c>
      <c r="I24" s="59" t="s">
        <v>343</v>
      </c>
      <c r="J24" s="59" t="s">
        <v>342</v>
      </c>
      <c r="K24" s="63">
        <v>9189</v>
      </c>
      <c r="L24" s="64" t="s">
        <v>343</v>
      </c>
    </row>
    <row r="25" spans="1:34" x14ac:dyDescent="0.25">
      <c r="A25" s="12"/>
      <c r="B25" s="61" t="s">
        <v>1088</v>
      </c>
      <c r="C25" s="15" t="s">
        <v>343</v>
      </c>
      <c r="D25" s="15" t="s">
        <v>55</v>
      </c>
      <c r="E25" s="15" t="s">
        <v>343</v>
      </c>
      <c r="F25" s="20" t="s">
        <v>342</v>
      </c>
      <c r="G25" s="108" t="s">
        <v>1089</v>
      </c>
      <c r="H25" s="109" t="s">
        <v>346</v>
      </c>
      <c r="I25" s="15" t="s">
        <v>343</v>
      </c>
      <c r="J25" s="20" t="s">
        <v>342</v>
      </c>
      <c r="K25" s="108" t="s">
        <v>967</v>
      </c>
      <c r="L25" s="109" t="s">
        <v>346</v>
      </c>
    </row>
    <row r="26" spans="1:34" ht="15.75" x14ac:dyDescent="0.25">
      <c r="A26" s="12"/>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row>
    <row r="27" spans="1:34" x14ac:dyDescent="0.25">
      <c r="A27" s="12"/>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row>
    <row r="28" spans="1:34" x14ac:dyDescent="0.25">
      <c r="A28" s="12"/>
      <c r="B28" s="76" t="s">
        <v>1104</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row>
    <row r="29" spans="1:34" ht="15.75" x14ac:dyDescent="0.25">
      <c r="A29" s="12"/>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25">
      <c r="A30" s="12"/>
      <c r="B30" s="15"/>
      <c r="C30" s="15"/>
      <c r="D30" s="15"/>
      <c r="E30" s="15"/>
      <c r="F30" s="15"/>
      <c r="G30" s="15"/>
      <c r="H30" s="15"/>
      <c r="I30" s="15"/>
      <c r="J30" s="15"/>
      <c r="K30" s="15"/>
      <c r="L30" s="15"/>
    </row>
    <row r="31" spans="1:34" ht="15.75" thickBot="1" x14ac:dyDescent="0.3">
      <c r="A31" s="12"/>
      <c r="B31" s="104" t="s">
        <v>1099</v>
      </c>
      <c r="C31" s="24" t="s">
        <v>343</v>
      </c>
      <c r="D31" s="26" t="s">
        <v>1087</v>
      </c>
      <c r="E31" s="24" t="s">
        <v>343</v>
      </c>
      <c r="F31" s="48" t="s">
        <v>826</v>
      </c>
      <c r="G31" s="48"/>
      <c r="H31" s="24"/>
      <c r="I31" s="24"/>
      <c r="J31" s="48" t="s">
        <v>827</v>
      </c>
      <c r="K31" s="48"/>
      <c r="L31" s="24"/>
    </row>
    <row r="32" spans="1:34" ht="25.5" x14ac:dyDescent="0.25">
      <c r="A32" s="12"/>
      <c r="B32" s="62" t="s">
        <v>958</v>
      </c>
      <c r="C32" s="59" t="s">
        <v>343</v>
      </c>
      <c r="D32" s="59" t="s">
        <v>55</v>
      </c>
      <c r="E32" s="59" t="s">
        <v>343</v>
      </c>
      <c r="F32" s="59" t="s">
        <v>342</v>
      </c>
      <c r="G32" s="70" t="s">
        <v>959</v>
      </c>
      <c r="H32" s="64" t="s">
        <v>346</v>
      </c>
      <c r="I32" s="59"/>
      <c r="J32" s="59" t="s">
        <v>342</v>
      </c>
      <c r="K32" s="70" t="s">
        <v>968</v>
      </c>
      <c r="L32" s="64" t="s">
        <v>346</v>
      </c>
    </row>
    <row r="33" spans="1:34" x14ac:dyDescent="0.25">
      <c r="A33" s="12"/>
      <c r="B33" s="61" t="s">
        <v>1088</v>
      </c>
      <c r="C33" s="15" t="s">
        <v>343</v>
      </c>
      <c r="D33" s="15" t="s">
        <v>55</v>
      </c>
      <c r="E33" s="15" t="s">
        <v>343</v>
      </c>
      <c r="F33" s="15" t="s">
        <v>342</v>
      </c>
      <c r="G33" s="68" t="s">
        <v>1105</v>
      </c>
      <c r="H33" s="18" t="s">
        <v>346</v>
      </c>
      <c r="I33" s="15"/>
      <c r="J33" s="18" t="s">
        <v>342</v>
      </c>
      <c r="K33" s="67" t="s">
        <v>344</v>
      </c>
      <c r="L33" s="18" t="s">
        <v>343</v>
      </c>
    </row>
    <row r="34" spans="1:34" x14ac:dyDescent="0.25">
      <c r="A34" s="12"/>
      <c r="B34" s="62" t="s">
        <v>1088</v>
      </c>
      <c r="C34" s="59" t="s">
        <v>343</v>
      </c>
      <c r="D34" s="59" t="s">
        <v>43</v>
      </c>
      <c r="E34" s="59" t="s">
        <v>343</v>
      </c>
      <c r="F34" s="59" t="s">
        <v>342</v>
      </c>
      <c r="G34" s="63">
        <v>1528</v>
      </c>
      <c r="H34" s="64" t="s">
        <v>343</v>
      </c>
      <c r="I34" s="59"/>
      <c r="J34" s="64" t="s">
        <v>342</v>
      </c>
      <c r="K34" s="65" t="s">
        <v>344</v>
      </c>
      <c r="L34" s="64" t="s">
        <v>343</v>
      </c>
    </row>
    <row r="35" spans="1:34" x14ac:dyDescent="0.25">
      <c r="A35" s="12" t="s">
        <v>1492</v>
      </c>
      <c r="B35" s="76" t="s">
        <v>1090</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row>
    <row r="36" spans="1:34" ht="15.75" x14ac:dyDescent="0.25">
      <c r="A36" s="12"/>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25">
      <c r="A37" s="12"/>
      <c r="B37" s="24"/>
      <c r="C37" s="24"/>
      <c r="D37" s="24"/>
      <c r="E37" s="24"/>
      <c r="F37" s="24"/>
      <c r="G37" s="24"/>
      <c r="H37" s="24"/>
      <c r="I37" s="24"/>
      <c r="J37" s="24"/>
    </row>
    <row r="38" spans="1:34" ht="15.75" thickBot="1" x14ac:dyDescent="0.3">
      <c r="A38" s="12"/>
      <c r="B38" s="24"/>
      <c r="C38" s="24" t="s">
        <v>343</v>
      </c>
      <c r="D38" s="48" t="s">
        <v>709</v>
      </c>
      <c r="E38" s="48"/>
      <c r="F38" s="48"/>
      <c r="G38" s="48"/>
      <c r="H38" s="48"/>
      <c r="I38" s="48"/>
      <c r="J38" s="24"/>
    </row>
    <row r="39" spans="1:34" ht="15.75" thickBot="1" x14ac:dyDescent="0.3">
      <c r="A39" s="12"/>
      <c r="B39" s="104" t="s">
        <v>1091</v>
      </c>
      <c r="C39" s="24" t="s">
        <v>343</v>
      </c>
      <c r="D39" s="103">
        <v>2014</v>
      </c>
      <c r="E39" s="103"/>
      <c r="F39" s="24"/>
      <c r="G39" s="24" t="s">
        <v>343</v>
      </c>
      <c r="H39" s="103">
        <v>2013</v>
      </c>
      <c r="I39" s="103"/>
      <c r="J39" s="24"/>
    </row>
    <row r="40" spans="1:34" ht="51" x14ac:dyDescent="0.25">
      <c r="A40" s="12"/>
      <c r="B40" s="62" t="s">
        <v>1092</v>
      </c>
      <c r="C40" s="59" t="s">
        <v>343</v>
      </c>
      <c r="D40" s="59" t="s">
        <v>342</v>
      </c>
      <c r="E40" s="70" t="s">
        <v>1093</v>
      </c>
      <c r="F40" s="64" t="s">
        <v>346</v>
      </c>
      <c r="G40" s="59" t="s">
        <v>343</v>
      </c>
      <c r="H40" s="59" t="s">
        <v>342</v>
      </c>
      <c r="I40" s="70" t="s">
        <v>1094</v>
      </c>
      <c r="J40" s="64" t="s">
        <v>346</v>
      </c>
    </row>
    <row r="41" spans="1:34" ht="51" x14ac:dyDescent="0.25">
      <c r="A41" s="12"/>
      <c r="B41" s="61" t="s">
        <v>1095</v>
      </c>
      <c r="C41" s="15" t="s">
        <v>343</v>
      </c>
      <c r="D41" s="15" t="s">
        <v>342</v>
      </c>
      <c r="E41" s="68" t="s">
        <v>1096</v>
      </c>
      <c r="F41" s="18" t="s">
        <v>346</v>
      </c>
      <c r="G41" s="15" t="s">
        <v>343</v>
      </c>
      <c r="H41" s="15" t="s">
        <v>342</v>
      </c>
      <c r="I41" s="68" t="s">
        <v>1097</v>
      </c>
      <c r="J41" s="18" t="s">
        <v>346</v>
      </c>
    </row>
    <row r="42" spans="1:34" ht="25.5" customHeight="1" x14ac:dyDescent="0.25">
      <c r="A42" s="12" t="s">
        <v>1493</v>
      </c>
      <c r="B42" s="76" t="s">
        <v>1108</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row>
    <row r="43" spans="1:34" ht="15.75" x14ac:dyDescent="0.25">
      <c r="A43" s="12"/>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row>
    <row r="44" spans="1:34" x14ac:dyDescent="0.25">
      <c r="A44" s="1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34" ht="15.75" thickBot="1" x14ac:dyDescent="0.3">
      <c r="A45" s="12"/>
      <c r="B45" s="110" t="s">
        <v>1109</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24"/>
    </row>
    <row r="46" spans="1:34" x14ac:dyDescent="0.25">
      <c r="A46" s="12"/>
      <c r="B46" s="52"/>
      <c r="C46" s="52" t="s">
        <v>343</v>
      </c>
      <c r="D46" s="51" t="s">
        <v>1110</v>
      </c>
      <c r="E46" s="51"/>
      <c r="F46" s="52"/>
      <c r="G46" s="52" t="s">
        <v>343</v>
      </c>
      <c r="H46" s="51" t="s">
        <v>1110</v>
      </c>
      <c r="I46" s="51"/>
      <c r="J46" s="52"/>
      <c r="K46" s="52"/>
      <c r="L46" s="51" t="s">
        <v>1110</v>
      </c>
      <c r="M46" s="51"/>
      <c r="N46" s="52"/>
      <c r="O46" s="52" t="s">
        <v>343</v>
      </c>
      <c r="P46" s="51" t="s">
        <v>1119</v>
      </c>
      <c r="Q46" s="51"/>
      <c r="R46" s="52"/>
      <c r="S46" s="52" t="s">
        <v>343</v>
      </c>
      <c r="T46" s="51" t="s">
        <v>1119</v>
      </c>
      <c r="U46" s="51"/>
      <c r="V46" s="52"/>
      <c r="W46" s="52"/>
      <c r="X46" s="51" t="s">
        <v>1125</v>
      </c>
      <c r="Y46" s="51"/>
      <c r="Z46" s="52"/>
      <c r="AA46" s="52" t="s">
        <v>343</v>
      </c>
      <c r="AB46" s="51" t="s">
        <v>775</v>
      </c>
      <c r="AC46" s="51"/>
      <c r="AD46" s="52"/>
      <c r="AE46" s="52" t="s">
        <v>343</v>
      </c>
      <c r="AF46" s="51" t="s">
        <v>1128</v>
      </c>
      <c r="AG46" s="51"/>
      <c r="AH46" s="49"/>
    </row>
    <row r="47" spans="1:34" x14ac:dyDescent="0.25">
      <c r="A47" s="12"/>
      <c r="B47" s="49"/>
      <c r="C47" s="49"/>
      <c r="D47" s="50" t="s">
        <v>1111</v>
      </c>
      <c r="E47" s="50"/>
      <c r="F47" s="49"/>
      <c r="G47" s="49"/>
      <c r="H47" s="50" t="s">
        <v>1111</v>
      </c>
      <c r="I47" s="50"/>
      <c r="J47" s="49"/>
      <c r="K47" s="49"/>
      <c r="L47" s="50" t="s">
        <v>1115</v>
      </c>
      <c r="M47" s="50"/>
      <c r="N47" s="49"/>
      <c r="O47" s="49"/>
      <c r="P47" s="50" t="s">
        <v>1120</v>
      </c>
      <c r="Q47" s="50"/>
      <c r="R47" s="49"/>
      <c r="S47" s="49"/>
      <c r="T47" s="50" t="s">
        <v>1124</v>
      </c>
      <c r="U47" s="50"/>
      <c r="V47" s="49"/>
      <c r="W47" s="49"/>
      <c r="X47" s="50" t="s">
        <v>1082</v>
      </c>
      <c r="Y47" s="50"/>
      <c r="Z47" s="49"/>
      <c r="AA47" s="49"/>
      <c r="AB47" s="50" t="s">
        <v>1126</v>
      </c>
      <c r="AC47" s="50"/>
      <c r="AD47" s="49"/>
      <c r="AE47" s="49"/>
      <c r="AF47" s="50"/>
      <c r="AG47" s="50"/>
      <c r="AH47" s="49"/>
    </row>
    <row r="48" spans="1:34" x14ac:dyDescent="0.25">
      <c r="A48" s="12"/>
      <c r="B48" s="49"/>
      <c r="C48" s="49"/>
      <c r="D48" s="50" t="s">
        <v>1112</v>
      </c>
      <c r="E48" s="50"/>
      <c r="F48" s="49"/>
      <c r="G48" s="49"/>
      <c r="H48" s="50" t="s">
        <v>1112</v>
      </c>
      <c r="I48" s="50"/>
      <c r="J48" s="49"/>
      <c r="K48" s="49"/>
      <c r="L48" s="50" t="s">
        <v>1116</v>
      </c>
      <c r="M48" s="50"/>
      <c r="N48" s="49"/>
      <c r="O48" s="49"/>
      <c r="P48" s="50" t="s">
        <v>1121</v>
      </c>
      <c r="Q48" s="50"/>
      <c r="R48" s="49"/>
      <c r="S48" s="49"/>
      <c r="T48" s="50" t="s">
        <v>1121</v>
      </c>
      <c r="U48" s="50"/>
      <c r="V48" s="49"/>
      <c r="W48" s="49"/>
      <c r="X48" s="50"/>
      <c r="Y48" s="50"/>
      <c r="Z48" s="49"/>
      <c r="AA48" s="49"/>
      <c r="AB48" s="50" t="s">
        <v>1127</v>
      </c>
      <c r="AC48" s="50"/>
      <c r="AD48" s="49"/>
      <c r="AE48" s="49"/>
      <c r="AF48" s="50"/>
      <c r="AG48" s="50"/>
      <c r="AH48" s="49"/>
    </row>
    <row r="49" spans="1:34" x14ac:dyDescent="0.25">
      <c r="A49" s="12"/>
      <c r="B49" s="49"/>
      <c r="C49" s="49"/>
      <c r="D49" s="50" t="s">
        <v>1113</v>
      </c>
      <c r="E49" s="50"/>
      <c r="F49" s="49"/>
      <c r="G49" s="49"/>
      <c r="H49" s="50" t="s">
        <v>1114</v>
      </c>
      <c r="I49" s="50"/>
      <c r="J49" s="49"/>
      <c r="K49" s="49"/>
      <c r="L49" s="50" t="s">
        <v>696</v>
      </c>
      <c r="M49" s="50"/>
      <c r="N49" s="49"/>
      <c r="O49" s="49"/>
      <c r="P49" s="50" t="s">
        <v>1122</v>
      </c>
      <c r="Q49" s="50"/>
      <c r="R49" s="49"/>
      <c r="S49" s="49"/>
      <c r="T49" s="50" t="s">
        <v>1122</v>
      </c>
      <c r="U49" s="50"/>
      <c r="V49" s="49"/>
      <c r="W49" s="49"/>
      <c r="X49" s="50"/>
      <c r="Y49" s="50"/>
      <c r="Z49" s="49"/>
      <c r="AA49" s="49"/>
      <c r="AB49" s="50"/>
      <c r="AC49" s="50"/>
      <c r="AD49" s="49"/>
      <c r="AE49" s="49"/>
      <c r="AF49" s="50"/>
      <c r="AG49" s="50"/>
      <c r="AH49" s="49"/>
    </row>
    <row r="50" spans="1:34" x14ac:dyDescent="0.25">
      <c r="A50" s="12"/>
      <c r="B50" s="49"/>
      <c r="C50" s="49"/>
      <c r="D50" s="50"/>
      <c r="E50" s="50"/>
      <c r="F50" s="49"/>
      <c r="G50" s="49"/>
      <c r="H50" s="50"/>
      <c r="I50" s="50"/>
      <c r="J50" s="49"/>
      <c r="K50" s="49"/>
      <c r="L50" s="50" t="s">
        <v>1117</v>
      </c>
      <c r="M50" s="50"/>
      <c r="N50" s="49"/>
      <c r="O50" s="49"/>
      <c r="P50" s="50" t="s">
        <v>696</v>
      </c>
      <c r="Q50" s="50"/>
      <c r="R50" s="49"/>
      <c r="S50" s="49"/>
      <c r="T50" s="50" t="s">
        <v>696</v>
      </c>
      <c r="U50" s="50"/>
      <c r="V50" s="49"/>
      <c r="W50" s="49"/>
      <c r="X50" s="50"/>
      <c r="Y50" s="50"/>
      <c r="Z50" s="49"/>
      <c r="AA50" s="49"/>
      <c r="AB50" s="50"/>
      <c r="AC50" s="50"/>
      <c r="AD50" s="49"/>
      <c r="AE50" s="49"/>
      <c r="AF50" s="50"/>
      <c r="AG50" s="50"/>
      <c r="AH50" s="49"/>
    </row>
    <row r="51" spans="1:34" x14ac:dyDescent="0.25">
      <c r="A51" s="12"/>
      <c r="B51" s="49"/>
      <c r="C51" s="49"/>
      <c r="D51" s="50"/>
      <c r="E51" s="50"/>
      <c r="F51" s="49"/>
      <c r="G51" s="49"/>
      <c r="H51" s="50"/>
      <c r="I51" s="50"/>
      <c r="J51" s="49"/>
      <c r="K51" s="49"/>
      <c r="L51" s="50" t="s">
        <v>1118</v>
      </c>
      <c r="M51" s="50"/>
      <c r="N51" s="49"/>
      <c r="O51" s="49"/>
      <c r="P51" s="50" t="s">
        <v>1123</v>
      </c>
      <c r="Q51" s="50"/>
      <c r="R51" s="49"/>
      <c r="S51" s="49"/>
      <c r="T51" s="50" t="s">
        <v>1117</v>
      </c>
      <c r="U51" s="50"/>
      <c r="V51" s="49"/>
      <c r="W51" s="49"/>
      <c r="X51" s="50"/>
      <c r="Y51" s="50"/>
      <c r="Z51" s="49"/>
      <c r="AA51" s="49"/>
      <c r="AB51" s="50"/>
      <c r="AC51" s="50"/>
      <c r="AD51" s="49"/>
      <c r="AE51" s="49"/>
      <c r="AF51" s="50"/>
      <c r="AG51" s="50"/>
      <c r="AH51" s="49"/>
    </row>
    <row r="52" spans="1:34" ht="15.75" thickBot="1" x14ac:dyDescent="0.3">
      <c r="A52" s="12"/>
      <c r="B52" s="49"/>
      <c r="C52" s="49"/>
      <c r="D52" s="48"/>
      <c r="E52" s="48"/>
      <c r="F52" s="49"/>
      <c r="G52" s="49"/>
      <c r="H52" s="48"/>
      <c r="I52" s="48"/>
      <c r="J52" s="49"/>
      <c r="K52" s="49"/>
      <c r="L52" s="48"/>
      <c r="M52" s="48"/>
      <c r="N52" s="49"/>
      <c r="O52" s="49"/>
      <c r="P52" s="48"/>
      <c r="Q52" s="48"/>
      <c r="R52" s="49"/>
      <c r="S52" s="49"/>
      <c r="T52" s="48" t="s">
        <v>1118</v>
      </c>
      <c r="U52" s="48"/>
      <c r="V52" s="49"/>
      <c r="W52" s="49"/>
      <c r="X52" s="48"/>
      <c r="Y52" s="48"/>
      <c r="Z52" s="49"/>
      <c r="AA52" s="49"/>
      <c r="AB52" s="48"/>
      <c r="AC52" s="48"/>
      <c r="AD52" s="49"/>
      <c r="AE52" s="49"/>
      <c r="AF52" s="48"/>
      <c r="AG52" s="48"/>
      <c r="AH52" s="49"/>
    </row>
    <row r="53" spans="1:34" x14ac:dyDescent="0.25">
      <c r="A53" s="12"/>
      <c r="B53" s="62" t="s">
        <v>329</v>
      </c>
      <c r="C53" s="59" t="s">
        <v>343</v>
      </c>
      <c r="D53" s="59" t="s">
        <v>342</v>
      </c>
      <c r="E53" s="63">
        <v>9829</v>
      </c>
      <c r="F53" s="64" t="s">
        <v>343</v>
      </c>
      <c r="G53" s="59" t="s">
        <v>343</v>
      </c>
      <c r="H53" s="59" t="s">
        <v>342</v>
      </c>
      <c r="I53" s="70" t="s">
        <v>1129</v>
      </c>
      <c r="J53" s="64" t="s">
        <v>346</v>
      </c>
      <c r="K53" s="59"/>
      <c r="L53" s="64" t="s">
        <v>342</v>
      </c>
      <c r="M53" s="65" t="s">
        <v>344</v>
      </c>
      <c r="N53" s="64" t="s">
        <v>343</v>
      </c>
      <c r="O53" s="59" t="s">
        <v>343</v>
      </c>
      <c r="P53" s="59" t="s">
        <v>342</v>
      </c>
      <c r="Q53" s="63">
        <v>9829</v>
      </c>
      <c r="R53" s="64" t="s">
        <v>343</v>
      </c>
      <c r="S53" s="59" t="s">
        <v>343</v>
      </c>
      <c r="T53" s="59" t="s">
        <v>342</v>
      </c>
      <c r="U53" s="70" t="s">
        <v>1129</v>
      </c>
      <c r="V53" s="64" t="s">
        <v>346</v>
      </c>
      <c r="W53" s="59"/>
      <c r="X53" s="64" t="s">
        <v>342</v>
      </c>
      <c r="Y53" s="65" t="s">
        <v>344</v>
      </c>
      <c r="Z53" s="64" t="s">
        <v>343</v>
      </c>
      <c r="AA53" s="59" t="s">
        <v>343</v>
      </c>
      <c r="AB53" s="64" t="s">
        <v>342</v>
      </c>
      <c r="AC53" s="65" t="s">
        <v>344</v>
      </c>
      <c r="AD53" s="64" t="s">
        <v>343</v>
      </c>
      <c r="AE53" s="59" t="s">
        <v>343</v>
      </c>
      <c r="AF53" s="59" t="s">
        <v>342</v>
      </c>
      <c r="AG53" s="70" t="s">
        <v>1130</v>
      </c>
      <c r="AH53" s="64" t="s">
        <v>346</v>
      </c>
    </row>
    <row r="54" spans="1:34" x14ac:dyDescent="0.25">
      <c r="A54" s="12"/>
      <c r="B54" s="61" t="s">
        <v>330</v>
      </c>
      <c r="C54" s="15" t="s">
        <v>343</v>
      </c>
      <c r="D54" s="15" t="s">
        <v>342</v>
      </c>
      <c r="E54" s="66">
        <v>9189</v>
      </c>
      <c r="F54" s="18" t="s">
        <v>343</v>
      </c>
      <c r="G54" s="15" t="s">
        <v>343</v>
      </c>
      <c r="H54" s="15" t="s">
        <v>342</v>
      </c>
      <c r="I54" s="68" t="s">
        <v>382</v>
      </c>
      <c r="J54" s="18" t="s">
        <v>346</v>
      </c>
      <c r="K54" s="15"/>
      <c r="L54" s="18" t="s">
        <v>342</v>
      </c>
      <c r="M54" s="67" t="s">
        <v>344</v>
      </c>
      <c r="N54" s="18" t="s">
        <v>343</v>
      </c>
      <c r="O54" s="15" t="s">
        <v>343</v>
      </c>
      <c r="P54" s="15" t="s">
        <v>342</v>
      </c>
      <c r="Q54" s="66">
        <v>9189</v>
      </c>
      <c r="R54" s="18" t="s">
        <v>343</v>
      </c>
      <c r="S54" s="15" t="s">
        <v>343</v>
      </c>
      <c r="T54" s="15" t="s">
        <v>342</v>
      </c>
      <c r="U54" s="68" t="s">
        <v>382</v>
      </c>
      <c r="V54" s="18" t="s">
        <v>346</v>
      </c>
      <c r="W54" s="15"/>
      <c r="X54" s="18" t="s">
        <v>342</v>
      </c>
      <c r="Y54" s="67" t="s">
        <v>344</v>
      </c>
      <c r="Z54" s="18" t="s">
        <v>343</v>
      </c>
      <c r="AA54" s="15" t="s">
        <v>343</v>
      </c>
      <c r="AB54" s="18" t="s">
        <v>342</v>
      </c>
      <c r="AC54" s="67" t="s">
        <v>344</v>
      </c>
      <c r="AD54" s="18" t="s">
        <v>343</v>
      </c>
      <c r="AE54" s="15" t="s">
        <v>343</v>
      </c>
      <c r="AF54" s="15" t="s">
        <v>342</v>
      </c>
      <c r="AG54" s="68" t="s">
        <v>1131</v>
      </c>
      <c r="AH54" s="18" t="s">
        <v>346</v>
      </c>
    </row>
  </sheetData>
  <mergeCells count="108">
    <mergeCell ref="B29:AH29"/>
    <mergeCell ref="A35:A41"/>
    <mergeCell ref="B35:AH35"/>
    <mergeCell ref="B36:AH36"/>
    <mergeCell ref="A42:A54"/>
    <mergeCell ref="B42:AH42"/>
    <mergeCell ref="B43:AH43"/>
    <mergeCell ref="B5:AH5"/>
    <mergeCell ref="B10:AH10"/>
    <mergeCell ref="B11:AH11"/>
    <mergeCell ref="B19:AH19"/>
    <mergeCell ref="A20:A34"/>
    <mergeCell ref="B20:AH20"/>
    <mergeCell ref="B21:AH21"/>
    <mergeCell ref="B26:AH26"/>
    <mergeCell ref="B27:AH27"/>
    <mergeCell ref="B28:AH28"/>
    <mergeCell ref="AD46:AD52"/>
    <mergeCell ref="AE46:AE52"/>
    <mergeCell ref="AF46:AG52"/>
    <mergeCell ref="AH46:AH52"/>
    <mergeCell ref="A1:A2"/>
    <mergeCell ref="B1:AH1"/>
    <mergeCell ref="B2:AH2"/>
    <mergeCell ref="B3:AH3"/>
    <mergeCell ref="A4:A19"/>
    <mergeCell ref="B4:AH4"/>
    <mergeCell ref="Z46:Z52"/>
    <mergeCell ref="AA46:AA52"/>
    <mergeCell ref="AB46:AC46"/>
    <mergeCell ref="AB47:AC47"/>
    <mergeCell ref="AB48:AC48"/>
    <mergeCell ref="AB49:AC49"/>
    <mergeCell ref="AB50:AC50"/>
    <mergeCell ref="AB51:AC51"/>
    <mergeCell ref="AB52:AC52"/>
    <mergeCell ref="V46:V52"/>
    <mergeCell ref="W46:W52"/>
    <mergeCell ref="X46:Y46"/>
    <mergeCell ref="X47:Y47"/>
    <mergeCell ref="X48:Y48"/>
    <mergeCell ref="X49:Y49"/>
    <mergeCell ref="X50:Y50"/>
    <mergeCell ref="X51:Y51"/>
    <mergeCell ref="X52:Y52"/>
    <mergeCell ref="R46:R52"/>
    <mergeCell ref="S46:S52"/>
    <mergeCell ref="T46:U46"/>
    <mergeCell ref="T47:U47"/>
    <mergeCell ref="T48:U48"/>
    <mergeCell ref="T49:U49"/>
    <mergeCell ref="T50:U50"/>
    <mergeCell ref="T51:U51"/>
    <mergeCell ref="T52:U52"/>
    <mergeCell ref="N46:N52"/>
    <mergeCell ref="O46:O52"/>
    <mergeCell ref="P46:Q46"/>
    <mergeCell ref="P47:Q47"/>
    <mergeCell ref="P48:Q48"/>
    <mergeCell ref="P49:Q49"/>
    <mergeCell ref="P50:Q50"/>
    <mergeCell ref="P51:Q51"/>
    <mergeCell ref="P52:Q52"/>
    <mergeCell ref="J46:J52"/>
    <mergeCell ref="K46:K52"/>
    <mergeCell ref="L46:M46"/>
    <mergeCell ref="L47:M47"/>
    <mergeCell ref="L48:M48"/>
    <mergeCell ref="L49:M49"/>
    <mergeCell ref="L50:M50"/>
    <mergeCell ref="L51:M51"/>
    <mergeCell ref="L52:M52"/>
    <mergeCell ref="F46:F52"/>
    <mergeCell ref="G46:G52"/>
    <mergeCell ref="H46:I46"/>
    <mergeCell ref="H47:I47"/>
    <mergeCell ref="H48:I48"/>
    <mergeCell ref="H49:I49"/>
    <mergeCell ref="H50:I50"/>
    <mergeCell ref="H51:I51"/>
    <mergeCell ref="H52:I52"/>
    <mergeCell ref="B46:B52"/>
    <mergeCell ref="C46:C52"/>
    <mergeCell ref="D46:E46"/>
    <mergeCell ref="D47:E47"/>
    <mergeCell ref="D48:E48"/>
    <mergeCell ref="D49:E49"/>
    <mergeCell ref="D50:E50"/>
    <mergeCell ref="D51:E51"/>
    <mergeCell ref="D52:E52"/>
    <mergeCell ref="F31:G31"/>
    <mergeCell ref="J31:K31"/>
    <mergeCell ref="D38:I38"/>
    <mergeCell ref="D39:E39"/>
    <mergeCell ref="H39:I39"/>
    <mergeCell ref="B45:AG45"/>
    <mergeCell ref="H7:I8"/>
    <mergeCell ref="J7:J8"/>
    <mergeCell ref="D13:E13"/>
    <mergeCell ref="H13:I13"/>
    <mergeCell ref="F23:G23"/>
    <mergeCell ref="J23:K23"/>
    <mergeCell ref="B7:B8"/>
    <mergeCell ref="C7:C8"/>
    <mergeCell ref="D7:E7"/>
    <mergeCell ref="D8: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4" customWidth="1"/>
    <col min="5" max="5" width="14.42578125" customWidth="1"/>
    <col min="6" max="8" width="4" customWidth="1"/>
    <col min="9" max="9" width="14.42578125" customWidth="1"/>
    <col min="10" max="10" width="4" customWidth="1"/>
  </cols>
  <sheetData>
    <row r="1" spans="1:10" ht="15" customHeight="1" x14ac:dyDescent="0.25">
      <c r="A1" s="8" t="s">
        <v>1494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1136</v>
      </c>
      <c r="B3" s="11"/>
      <c r="C3" s="11"/>
      <c r="D3" s="11"/>
      <c r="E3" s="11"/>
      <c r="F3" s="11"/>
      <c r="G3" s="11"/>
      <c r="H3" s="11"/>
      <c r="I3" s="11"/>
      <c r="J3" s="11"/>
    </row>
    <row r="4" spans="1:10" ht="25.5" customHeight="1" x14ac:dyDescent="0.25">
      <c r="A4" s="12" t="s">
        <v>1495</v>
      </c>
      <c r="B4" s="76" t="s">
        <v>1138</v>
      </c>
      <c r="C4" s="76"/>
      <c r="D4" s="76"/>
      <c r="E4" s="76"/>
      <c r="F4" s="76"/>
      <c r="G4" s="76"/>
      <c r="H4" s="76"/>
      <c r="I4" s="76"/>
      <c r="J4" s="76"/>
    </row>
    <row r="5" spans="1:10" ht="15.75" x14ac:dyDescent="0.25">
      <c r="A5" s="12"/>
      <c r="B5" s="100"/>
      <c r="C5" s="100"/>
      <c r="D5" s="100"/>
      <c r="E5" s="100"/>
      <c r="F5" s="100"/>
      <c r="G5" s="100"/>
      <c r="H5" s="100"/>
      <c r="I5" s="100"/>
      <c r="J5" s="100"/>
    </row>
    <row r="6" spans="1:10" x14ac:dyDescent="0.25">
      <c r="A6" s="12"/>
      <c r="B6" s="15"/>
      <c r="C6" s="15"/>
      <c r="D6" s="15"/>
      <c r="E6" s="15"/>
      <c r="F6" s="15"/>
      <c r="G6" s="15"/>
      <c r="H6" s="15"/>
      <c r="I6" s="15"/>
      <c r="J6" s="15"/>
    </row>
    <row r="7" spans="1:10" x14ac:dyDescent="0.25">
      <c r="A7" s="12"/>
      <c r="B7" s="24"/>
      <c r="C7" s="24" t="s">
        <v>343</v>
      </c>
      <c r="D7" s="50" t="s">
        <v>826</v>
      </c>
      <c r="E7" s="50"/>
      <c r="F7" s="24"/>
      <c r="G7" s="24" t="s">
        <v>343</v>
      </c>
      <c r="H7" s="50" t="s">
        <v>827</v>
      </c>
      <c r="I7" s="50"/>
      <c r="J7" s="24"/>
    </row>
    <row r="8" spans="1:10" ht="15.75" thickBot="1" x14ac:dyDescent="0.3">
      <c r="A8" s="12"/>
      <c r="B8" s="24"/>
      <c r="C8" s="24" t="s">
        <v>343</v>
      </c>
      <c r="D8" s="48" t="s">
        <v>828</v>
      </c>
      <c r="E8" s="48"/>
      <c r="F8" s="24"/>
      <c r="G8" s="24" t="s">
        <v>343</v>
      </c>
      <c r="H8" s="48" t="s">
        <v>828</v>
      </c>
      <c r="I8" s="48"/>
      <c r="J8" s="24"/>
    </row>
    <row r="9" spans="1:10" x14ac:dyDescent="0.25">
      <c r="A9" s="12"/>
      <c r="B9" s="62" t="s">
        <v>1139</v>
      </c>
      <c r="C9" s="59" t="s">
        <v>343</v>
      </c>
      <c r="D9" s="59" t="s">
        <v>342</v>
      </c>
      <c r="E9" s="63">
        <v>50237</v>
      </c>
      <c r="F9" s="64" t="s">
        <v>343</v>
      </c>
      <c r="G9" s="59" t="s">
        <v>343</v>
      </c>
      <c r="H9" s="59" t="s">
        <v>342</v>
      </c>
      <c r="I9" s="63">
        <v>34407</v>
      </c>
      <c r="J9" s="64" t="s">
        <v>343</v>
      </c>
    </row>
    <row r="10" spans="1:10" x14ac:dyDescent="0.25">
      <c r="A10" s="12"/>
      <c r="B10" s="61" t="s">
        <v>1140</v>
      </c>
      <c r="C10" s="15" t="s">
        <v>343</v>
      </c>
      <c r="D10" s="15"/>
      <c r="E10" s="66">
        <v>42944</v>
      </c>
      <c r="F10" s="18" t="s">
        <v>343</v>
      </c>
      <c r="G10" s="15" t="s">
        <v>343</v>
      </c>
      <c r="H10" s="15"/>
      <c r="I10" s="66">
        <v>14189</v>
      </c>
      <c r="J10" s="18" t="s">
        <v>343</v>
      </c>
    </row>
    <row r="11" spans="1:10" x14ac:dyDescent="0.25">
      <c r="A11" s="12"/>
      <c r="B11" s="62" t="s">
        <v>1141</v>
      </c>
      <c r="C11" s="59" t="s">
        <v>343</v>
      </c>
      <c r="D11" s="59"/>
      <c r="E11" s="63">
        <v>43227</v>
      </c>
      <c r="F11" s="64" t="s">
        <v>343</v>
      </c>
      <c r="G11" s="59" t="s">
        <v>343</v>
      </c>
      <c r="H11" s="59"/>
      <c r="I11" s="63">
        <v>24658</v>
      </c>
      <c r="J11" s="64" t="s">
        <v>343</v>
      </c>
    </row>
    <row r="12" spans="1:10" x14ac:dyDescent="0.25">
      <c r="A12" s="12"/>
      <c r="B12" s="61" t="s">
        <v>1142</v>
      </c>
      <c r="C12" s="15" t="s">
        <v>343</v>
      </c>
      <c r="D12" s="15"/>
      <c r="E12" s="66">
        <v>13044</v>
      </c>
      <c r="F12" s="18" t="s">
        <v>343</v>
      </c>
      <c r="G12" s="15" t="s">
        <v>343</v>
      </c>
      <c r="H12" s="15"/>
      <c r="I12" s="66">
        <v>5887</v>
      </c>
      <c r="J12" s="18" t="s">
        <v>343</v>
      </c>
    </row>
    <row r="13" spans="1:10" ht="15.75" thickBot="1" x14ac:dyDescent="0.3">
      <c r="A13" s="12"/>
      <c r="B13" s="62" t="s">
        <v>1143</v>
      </c>
      <c r="C13" s="59" t="s">
        <v>343</v>
      </c>
      <c r="D13" s="64"/>
      <c r="E13" s="65" t="s">
        <v>344</v>
      </c>
      <c r="F13" s="64" t="s">
        <v>343</v>
      </c>
      <c r="G13" s="59" t="s">
        <v>343</v>
      </c>
      <c r="H13" s="59"/>
      <c r="I13" s="63">
        <v>651430</v>
      </c>
      <c r="J13" s="64" t="s">
        <v>343</v>
      </c>
    </row>
    <row r="14" spans="1:10" x14ac:dyDescent="0.25">
      <c r="A14" s="12"/>
      <c r="B14" s="39"/>
      <c r="C14" s="39" t="s">
        <v>343</v>
      </c>
      <c r="D14" s="40"/>
      <c r="E14" s="40"/>
      <c r="F14" s="39"/>
      <c r="G14" s="39" t="s">
        <v>343</v>
      </c>
      <c r="H14" s="40"/>
      <c r="I14" s="40"/>
      <c r="J14" s="39"/>
    </row>
    <row r="15" spans="1:10" ht="15.75" thickBot="1" x14ac:dyDescent="0.3">
      <c r="A15" s="12"/>
      <c r="B15" s="20"/>
      <c r="C15" s="15"/>
      <c r="D15" s="15" t="s">
        <v>342</v>
      </c>
      <c r="E15" s="66">
        <v>149542</v>
      </c>
      <c r="F15" s="18" t="s">
        <v>343</v>
      </c>
      <c r="G15" s="15"/>
      <c r="H15" s="15" t="s">
        <v>342</v>
      </c>
      <c r="I15" s="66">
        <v>730571</v>
      </c>
      <c r="J15" s="18" t="s">
        <v>343</v>
      </c>
    </row>
    <row r="16" spans="1:10" ht="15.75" thickTop="1" x14ac:dyDescent="0.25">
      <c r="A16" s="12"/>
      <c r="B16" s="39"/>
      <c r="C16" s="39" t="s">
        <v>343</v>
      </c>
      <c r="D16" s="47"/>
      <c r="E16" s="47"/>
      <c r="F16" s="39"/>
      <c r="G16" s="39" t="s">
        <v>343</v>
      </c>
      <c r="H16" s="47"/>
      <c r="I16" s="47"/>
      <c r="J16" s="39"/>
    </row>
  </sheetData>
  <mergeCells count="11">
    <mergeCell ref="B5:J5"/>
    <mergeCell ref="D7:E7"/>
    <mergeCell ref="H7:I7"/>
    <mergeCell ref="D8:E8"/>
    <mergeCell ref="H8:I8"/>
    <mergeCell ref="A1:A2"/>
    <mergeCell ref="B1:J1"/>
    <mergeCell ref="B2:J2"/>
    <mergeCell ref="B3:J3"/>
    <mergeCell ref="A4:A16"/>
    <mergeCell ref="B4:J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6.5703125" customWidth="1"/>
    <col min="5" max="5" width="23.5703125" customWidth="1"/>
    <col min="6" max="6" width="6.5703125" customWidth="1"/>
  </cols>
  <sheetData>
    <row r="1" spans="1:6" ht="15" customHeight="1" x14ac:dyDescent="0.25">
      <c r="A1" s="8" t="s">
        <v>1496</v>
      </c>
      <c r="B1" s="8" t="s">
        <v>1</v>
      </c>
      <c r="C1" s="8"/>
      <c r="D1" s="8"/>
      <c r="E1" s="8"/>
      <c r="F1" s="8"/>
    </row>
    <row r="2" spans="1:6" ht="15" customHeight="1" x14ac:dyDescent="0.25">
      <c r="A2" s="8"/>
      <c r="B2" s="8" t="s">
        <v>2</v>
      </c>
      <c r="C2" s="8"/>
      <c r="D2" s="8"/>
      <c r="E2" s="8"/>
      <c r="F2" s="8"/>
    </row>
    <row r="3" spans="1:6" ht="30" x14ac:dyDescent="0.25">
      <c r="A3" s="4" t="s">
        <v>1145</v>
      </c>
      <c r="B3" s="11"/>
      <c r="C3" s="11"/>
      <c r="D3" s="11"/>
      <c r="E3" s="11"/>
      <c r="F3" s="11"/>
    </row>
    <row r="4" spans="1:6" ht="25.5" customHeight="1" x14ac:dyDescent="0.25">
      <c r="A4" s="12" t="s">
        <v>1497</v>
      </c>
      <c r="B4" s="76" t="s">
        <v>1167</v>
      </c>
      <c r="C4" s="76"/>
      <c r="D4" s="76"/>
      <c r="E4" s="76"/>
      <c r="F4" s="76"/>
    </row>
    <row r="5" spans="1:6" ht="15.75" x14ac:dyDescent="0.25">
      <c r="A5" s="12"/>
      <c r="B5" s="100"/>
      <c r="C5" s="100"/>
      <c r="D5" s="100"/>
      <c r="E5" s="100"/>
      <c r="F5" s="100"/>
    </row>
    <row r="6" spans="1:6" x14ac:dyDescent="0.25">
      <c r="A6" s="12"/>
      <c r="B6" s="15"/>
      <c r="C6" s="15"/>
      <c r="D6" s="15"/>
      <c r="E6" s="15"/>
      <c r="F6" s="15"/>
    </row>
    <row r="7" spans="1:6" x14ac:dyDescent="0.25">
      <c r="A7" s="12"/>
      <c r="B7" s="49"/>
      <c r="C7" s="49" t="s">
        <v>343</v>
      </c>
      <c r="D7" s="50" t="s">
        <v>854</v>
      </c>
      <c r="E7" s="50"/>
      <c r="F7" s="49"/>
    </row>
    <row r="8" spans="1:6" ht="15.75" thickBot="1" x14ac:dyDescent="0.3">
      <c r="A8" s="12"/>
      <c r="B8" s="49"/>
      <c r="C8" s="49"/>
      <c r="D8" s="48" t="s">
        <v>856</v>
      </c>
      <c r="E8" s="48"/>
      <c r="F8" s="49"/>
    </row>
    <row r="9" spans="1:6" x14ac:dyDescent="0.25">
      <c r="A9" s="12"/>
      <c r="B9" s="62" t="s">
        <v>859</v>
      </c>
      <c r="C9" s="59" t="s">
        <v>343</v>
      </c>
      <c r="D9" s="59" t="s">
        <v>342</v>
      </c>
      <c r="E9" s="63">
        <v>10264</v>
      </c>
      <c r="F9" s="64" t="s">
        <v>343</v>
      </c>
    </row>
    <row r="10" spans="1:6" x14ac:dyDescent="0.25">
      <c r="A10" s="12"/>
      <c r="B10" s="61">
        <v>2015</v>
      </c>
      <c r="C10" s="15" t="s">
        <v>343</v>
      </c>
      <c r="D10" s="15"/>
      <c r="E10" s="66">
        <v>12922</v>
      </c>
      <c r="F10" s="18" t="s">
        <v>343</v>
      </c>
    </row>
    <row r="11" spans="1:6" x14ac:dyDescent="0.25">
      <c r="A11" s="12"/>
      <c r="B11" s="62">
        <v>2016</v>
      </c>
      <c r="C11" s="59" t="s">
        <v>343</v>
      </c>
      <c r="D11" s="59"/>
      <c r="E11" s="63">
        <v>11575</v>
      </c>
      <c r="F11" s="64" t="s">
        <v>343</v>
      </c>
    </row>
    <row r="12" spans="1:6" x14ac:dyDescent="0.25">
      <c r="A12" s="12"/>
      <c r="B12" s="61">
        <v>2017</v>
      </c>
      <c r="C12" s="15" t="s">
        <v>343</v>
      </c>
      <c r="D12" s="15"/>
      <c r="E12" s="66">
        <v>10248</v>
      </c>
      <c r="F12" s="18" t="s">
        <v>343</v>
      </c>
    </row>
    <row r="13" spans="1:6" x14ac:dyDescent="0.25">
      <c r="A13" s="12"/>
      <c r="B13" s="62">
        <v>2018</v>
      </c>
      <c r="C13" s="59" t="s">
        <v>343</v>
      </c>
      <c r="D13" s="59"/>
      <c r="E13" s="63">
        <v>7918</v>
      </c>
      <c r="F13" s="64" t="s">
        <v>343</v>
      </c>
    </row>
    <row r="14" spans="1:6" ht="15.75" thickBot="1" x14ac:dyDescent="0.3">
      <c r="A14" s="12"/>
      <c r="B14" s="61" t="s">
        <v>860</v>
      </c>
      <c r="C14" s="15" t="s">
        <v>343</v>
      </c>
      <c r="D14" s="15"/>
      <c r="E14" s="66">
        <v>83734</v>
      </c>
      <c r="F14" s="18" t="s">
        <v>343</v>
      </c>
    </row>
    <row r="15" spans="1:6" x14ac:dyDescent="0.25">
      <c r="A15" s="12"/>
      <c r="B15" s="39"/>
      <c r="C15" s="39" t="s">
        <v>343</v>
      </c>
      <c r="D15" s="40"/>
      <c r="E15" s="40"/>
      <c r="F15" s="39"/>
    </row>
    <row r="16" spans="1:6" ht="15.75" thickBot="1" x14ac:dyDescent="0.3">
      <c r="A16" s="12"/>
      <c r="B16" s="69" t="s">
        <v>143</v>
      </c>
      <c r="C16" s="59"/>
      <c r="D16" s="59" t="s">
        <v>342</v>
      </c>
      <c r="E16" s="63">
        <v>136661</v>
      </c>
      <c r="F16" s="64" t="s">
        <v>343</v>
      </c>
    </row>
    <row r="17" spans="1:6" ht="15.75" thickTop="1" x14ac:dyDescent="0.25">
      <c r="A17" s="12"/>
      <c r="B17" s="39"/>
      <c r="C17" s="39" t="s">
        <v>343</v>
      </c>
      <c r="D17" s="47"/>
      <c r="E17" s="47"/>
      <c r="F17" s="39"/>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34.28515625" customWidth="1"/>
    <col min="5" max="5" width="25.42578125" customWidth="1"/>
    <col min="6" max="6" width="23.5703125" customWidth="1"/>
    <col min="7" max="7" width="6" customWidth="1"/>
    <col min="8" max="8" width="26.42578125" customWidth="1"/>
    <col min="9" max="9" width="17.140625" customWidth="1"/>
    <col min="10" max="11" width="6" customWidth="1"/>
    <col min="12" max="12" width="29.7109375" customWidth="1"/>
    <col min="13" max="13" width="20.42578125" customWidth="1"/>
    <col min="14" max="14" width="6.42578125" customWidth="1"/>
    <col min="15" max="16" width="6" customWidth="1"/>
    <col min="17" max="17" width="17.140625" customWidth="1"/>
    <col min="18" max="18" width="6" customWidth="1"/>
  </cols>
  <sheetData>
    <row r="1" spans="1:18" ht="15" customHeight="1" x14ac:dyDescent="0.25">
      <c r="A1" s="8" t="s">
        <v>1498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1201</v>
      </c>
      <c r="B3" s="11"/>
      <c r="C3" s="11"/>
      <c r="D3" s="11"/>
      <c r="E3" s="11"/>
      <c r="F3" s="11"/>
      <c r="G3" s="11"/>
      <c r="H3" s="11"/>
      <c r="I3" s="11"/>
      <c r="J3" s="11"/>
      <c r="K3" s="11"/>
      <c r="L3" s="11"/>
      <c r="M3" s="11"/>
      <c r="N3" s="11"/>
      <c r="O3" s="11"/>
      <c r="P3" s="11"/>
      <c r="Q3" s="11"/>
      <c r="R3" s="11"/>
    </row>
    <row r="4" spans="1:18" x14ac:dyDescent="0.25">
      <c r="A4" s="12" t="s">
        <v>1499</v>
      </c>
      <c r="B4" s="76" t="s">
        <v>1213</v>
      </c>
      <c r="C4" s="76"/>
      <c r="D4" s="76"/>
      <c r="E4" s="76"/>
      <c r="F4" s="76"/>
      <c r="G4" s="76"/>
      <c r="H4" s="76"/>
      <c r="I4" s="76"/>
      <c r="J4" s="76"/>
      <c r="K4" s="76"/>
      <c r="L4" s="76"/>
      <c r="M4" s="76"/>
      <c r="N4" s="76"/>
      <c r="O4" s="76"/>
      <c r="P4" s="76"/>
      <c r="Q4" s="76"/>
      <c r="R4" s="76"/>
    </row>
    <row r="5" spans="1:18" ht="15.75" x14ac:dyDescent="0.25">
      <c r="A5" s="12"/>
      <c r="B5" s="100"/>
      <c r="C5" s="100"/>
      <c r="D5" s="100"/>
      <c r="E5" s="100"/>
      <c r="F5" s="100"/>
      <c r="G5" s="100"/>
      <c r="H5" s="100"/>
      <c r="I5" s="100"/>
      <c r="J5" s="100"/>
      <c r="K5" s="100"/>
      <c r="L5" s="100"/>
      <c r="M5" s="100"/>
      <c r="N5" s="100"/>
      <c r="O5" s="100"/>
      <c r="P5" s="100"/>
      <c r="Q5" s="100"/>
      <c r="R5" s="100"/>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24"/>
      <c r="C7" s="24" t="s">
        <v>343</v>
      </c>
      <c r="D7" s="48" t="s">
        <v>1203</v>
      </c>
      <c r="E7" s="48"/>
      <c r="F7" s="48"/>
      <c r="G7" s="48"/>
      <c r="H7" s="48"/>
      <c r="I7" s="48"/>
      <c r="J7" s="24"/>
      <c r="K7" s="24" t="s">
        <v>343</v>
      </c>
      <c r="L7" s="48" t="s">
        <v>1207</v>
      </c>
      <c r="M7" s="48"/>
      <c r="N7" s="48"/>
      <c r="O7" s="48"/>
      <c r="P7" s="48"/>
      <c r="Q7" s="48"/>
      <c r="R7" s="24"/>
    </row>
    <row r="8" spans="1:18" x14ac:dyDescent="0.25">
      <c r="A8" s="12"/>
      <c r="B8" s="49"/>
      <c r="C8" s="49" t="s">
        <v>343</v>
      </c>
      <c r="D8" s="51" t="s">
        <v>1214</v>
      </c>
      <c r="E8" s="51"/>
      <c r="F8" s="52"/>
      <c r="G8" s="52" t="s">
        <v>343</v>
      </c>
      <c r="H8" s="51" t="s">
        <v>1218</v>
      </c>
      <c r="I8" s="51"/>
      <c r="J8" s="49"/>
      <c r="K8" s="49" t="s">
        <v>343</v>
      </c>
      <c r="L8" s="51" t="s">
        <v>1214</v>
      </c>
      <c r="M8" s="51"/>
      <c r="N8" s="52"/>
      <c r="O8" s="52" t="s">
        <v>343</v>
      </c>
      <c r="P8" s="51" t="s">
        <v>1218</v>
      </c>
      <c r="Q8" s="51"/>
      <c r="R8" s="49"/>
    </row>
    <row r="9" spans="1:18" x14ac:dyDescent="0.25">
      <c r="A9" s="12"/>
      <c r="B9" s="49"/>
      <c r="C9" s="49"/>
      <c r="D9" s="50" t="s">
        <v>1215</v>
      </c>
      <c r="E9" s="50"/>
      <c r="F9" s="49"/>
      <c r="G9" s="49"/>
      <c r="H9" s="50" t="s">
        <v>1219</v>
      </c>
      <c r="I9" s="50"/>
      <c r="J9" s="49"/>
      <c r="K9" s="49"/>
      <c r="L9" s="50" t="s">
        <v>1215</v>
      </c>
      <c r="M9" s="50"/>
      <c r="N9" s="49"/>
      <c r="O9" s="49"/>
      <c r="P9" s="50" t="s">
        <v>1219</v>
      </c>
      <c r="Q9" s="50"/>
      <c r="R9" s="49"/>
    </row>
    <row r="10" spans="1:18" x14ac:dyDescent="0.25">
      <c r="A10" s="12"/>
      <c r="B10" s="49"/>
      <c r="C10" s="49"/>
      <c r="D10" s="50" t="s">
        <v>1216</v>
      </c>
      <c r="E10" s="50"/>
      <c r="F10" s="49"/>
      <c r="G10" s="49"/>
      <c r="H10" s="50" t="s">
        <v>1220</v>
      </c>
      <c r="I10" s="50"/>
      <c r="J10" s="49"/>
      <c r="K10" s="49"/>
      <c r="L10" s="50" t="s">
        <v>1216</v>
      </c>
      <c r="M10" s="50"/>
      <c r="N10" s="49"/>
      <c r="O10" s="49"/>
      <c r="P10" s="50" t="s">
        <v>1220</v>
      </c>
      <c r="Q10" s="50"/>
      <c r="R10" s="49"/>
    </row>
    <row r="11" spans="1:18" ht="15.75" thickBot="1" x14ac:dyDescent="0.3">
      <c r="A11" s="12"/>
      <c r="B11" s="49"/>
      <c r="C11" s="49"/>
      <c r="D11" s="48" t="s">
        <v>1217</v>
      </c>
      <c r="E11" s="48"/>
      <c r="F11" s="49"/>
      <c r="G11" s="49"/>
      <c r="H11" s="48" t="s">
        <v>1221</v>
      </c>
      <c r="I11" s="48"/>
      <c r="J11" s="49"/>
      <c r="K11" s="49"/>
      <c r="L11" s="48" t="s">
        <v>1217</v>
      </c>
      <c r="M11" s="48"/>
      <c r="N11" s="49"/>
      <c r="O11" s="49"/>
      <c r="P11" s="48" t="s">
        <v>1221</v>
      </c>
      <c r="Q11" s="48"/>
      <c r="R11" s="49"/>
    </row>
    <row r="12" spans="1:18" x14ac:dyDescent="0.25">
      <c r="A12" s="12"/>
      <c r="B12" s="62" t="s">
        <v>1222</v>
      </c>
      <c r="C12" s="59" t="s">
        <v>343</v>
      </c>
      <c r="D12" s="59"/>
      <c r="E12" s="63">
        <v>931442</v>
      </c>
      <c r="F12" s="64" t="s">
        <v>343</v>
      </c>
      <c r="G12" s="59" t="s">
        <v>343</v>
      </c>
      <c r="H12" s="59" t="s">
        <v>342</v>
      </c>
      <c r="I12" s="70">
        <v>13.82</v>
      </c>
      <c r="J12" s="64" t="s">
        <v>343</v>
      </c>
      <c r="K12" s="59" t="s">
        <v>343</v>
      </c>
      <c r="L12" s="59"/>
      <c r="M12" s="63">
        <v>18875</v>
      </c>
      <c r="N12" s="64" t="s">
        <v>343</v>
      </c>
      <c r="O12" s="59" t="s">
        <v>343</v>
      </c>
      <c r="P12" s="59" t="s">
        <v>342</v>
      </c>
      <c r="Q12" s="70">
        <v>13.52</v>
      </c>
      <c r="R12" s="64" t="s">
        <v>343</v>
      </c>
    </row>
    <row r="13" spans="1:18" x14ac:dyDescent="0.25">
      <c r="A13" s="12"/>
      <c r="B13" s="61" t="s">
        <v>1223</v>
      </c>
      <c r="C13" s="15" t="s">
        <v>343</v>
      </c>
      <c r="D13" s="15"/>
      <c r="E13" s="66">
        <v>5580678</v>
      </c>
      <c r="F13" s="18" t="s">
        <v>343</v>
      </c>
      <c r="G13" s="15" t="s">
        <v>343</v>
      </c>
      <c r="H13" s="15"/>
      <c r="I13" s="68">
        <v>13.28</v>
      </c>
      <c r="J13" s="18" t="s">
        <v>343</v>
      </c>
      <c r="K13" s="15" t="s">
        <v>343</v>
      </c>
      <c r="L13" s="15"/>
      <c r="M13" s="66">
        <v>3000</v>
      </c>
      <c r="N13" s="18" t="s">
        <v>343</v>
      </c>
      <c r="O13" s="15" t="s">
        <v>343</v>
      </c>
      <c r="P13" s="15"/>
      <c r="Q13" s="68">
        <v>13.99</v>
      </c>
      <c r="R13" s="18" t="s">
        <v>343</v>
      </c>
    </row>
    <row r="14" spans="1:18" x14ac:dyDescent="0.25">
      <c r="A14" s="12"/>
      <c r="B14" s="62" t="s">
        <v>1224</v>
      </c>
      <c r="C14" s="59" t="s">
        <v>343</v>
      </c>
      <c r="D14" s="59"/>
      <c r="E14" s="70" t="s">
        <v>1225</v>
      </c>
      <c r="F14" s="64" t="s">
        <v>346</v>
      </c>
      <c r="G14" s="59" t="s">
        <v>343</v>
      </c>
      <c r="H14" s="59"/>
      <c r="I14" s="70">
        <v>12.85</v>
      </c>
      <c r="J14" s="64" t="s">
        <v>343</v>
      </c>
      <c r="K14" s="59" t="s">
        <v>343</v>
      </c>
      <c r="L14" s="59"/>
      <c r="M14" s="70" t="s">
        <v>1226</v>
      </c>
      <c r="N14" s="64" t="s">
        <v>346</v>
      </c>
      <c r="O14" s="59" t="s">
        <v>343</v>
      </c>
      <c r="P14" s="59"/>
      <c r="Q14" s="70">
        <v>13.58</v>
      </c>
      <c r="R14" s="64" t="s">
        <v>343</v>
      </c>
    </row>
    <row r="15" spans="1:18" ht="15.75" thickBot="1" x14ac:dyDescent="0.3">
      <c r="A15" s="12"/>
      <c r="B15" s="61" t="s">
        <v>1227</v>
      </c>
      <c r="C15" s="15" t="s">
        <v>343</v>
      </c>
      <c r="D15" s="15"/>
      <c r="E15" s="68" t="s">
        <v>1228</v>
      </c>
      <c r="F15" s="18" t="s">
        <v>346</v>
      </c>
      <c r="G15" s="15" t="s">
        <v>343</v>
      </c>
      <c r="H15" s="15"/>
      <c r="I15" s="68">
        <v>14.03</v>
      </c>
      <c r="J15" s="18" t="s">
        <v>343</v>
      </c>
      <c r="K15" s="15" t="s">
        <v>343</v>
      </c>
      <c r="L15" s="18"/>
      <c r="M15" s="67" t="s">
        <v>344</v>
      </c>
      <c r="N15" s="18" t="s">
        <v>343</v>
      </c>
      <c r="O15" s="15" t="s">
        <v>343</v>
      </c>
      <c r="P15" s="18"/>
      <c r="Q15" s="67" t="s">
        <v>344</v>
      </c>
      <c r="R15" s="18" t="s">
        <v>343</v>
      </c>
    </row>
    <row r="16" spans="1:18" x14ac:dyDescent="0.25">
      <c r="A16" s="12"/>
      <c r="B16" s="39"/>
      <c r="C16" s="39" t="s">
        <v>343</v>
      </c>
      <c r="D16" s="40"/>
      <c r="E16" s="40"/>
      <c r="F16" s="39"/>
      <c r="G16" s="39" t="s">
        <v>343</v>
      </c>
      <c r="H16" s="40"/>
      <c r="I16" s="40"/>
      <c r="J16" s="39"/>
      <c r="K16" s="39" t="s">
        <v>343</v>
      </c>
      <c r="L16" s="40"/>
      <c r="M16" s="40"/>
      <c r="N16" s="39"/>
      <c r="O16" s="39" t="s">
        <v>343</v>
      </c>
      <c r="P16" s="40"/>
      <c r="Q16" s="40"/>
      <c r="R16" s="39"/>
    </row>
    <row r="17" spans="1:18" ht="15.75" thickBot="1" x14ac:dyDescent="0.3">
      <c r="A17" s="12"/>
      <c r="B17" s="62" t="s">
        <v>1229</v>
      </c>
      <c r="C17" s="59"/>
      <c r="D17" s="59"/>
      <c r="E17" s="63">
        <v>6176996</v>
      </c>
      <c r="F17" s="64" t="s">
        <v>343</v>
      </c>
      <c r="G17" s="59"/>
      <c r="H17" s="59" t="s">
        <v>342</v>
      </c>
      <c r="I17" s="70">
        <v>13.38</v>
      </c>
      <c r="J17" s="64" t="s">
        <v>343</v>
      </c>
      <c r="K17" s="59"/>
      <c r="L17" s="64"/>
      <c r="M17" s="65" t="s">
        <v>344</v>
      </c>
      <c r="N17" s="64" t="s">
        <v>343</v>
      </c>
      <c r="O17" s="59"/>
      <c r="P17" s="64" t="s">
        <v>342</v>
      </c>
      <c r="Q17" s="65" t="s">
        <v>344</v>
      </c>
      <c r="R17" s="64" t="s">
        <v>343</v>
      </c>
    </row>
    <row r="18" spans="1:18" ht="15.75" thickTop="1" x14ac:dyDescent="0.25">
      <c r="A18" s="12"/>
      <c r="B18" s="39"/>
      <c r="C18" s="39" t="s">
        <v>343</v>
      </c>
      <c r="D18" s="47"/>
      <c r="E18" s="47"/>
      <c r="F18" s="39"/>
      <c r="G18" s="39" t="s">
        <v>343</v>
      </c>
      <c r="H18" s="47"/>
      <c r="I18" s="47"/>
      <c r="J18" s="39"/>
      <c r="K18" s="39" t="s">
        <v>343</v>
      </c>
      <c r="L18" s="47"/>
      <c r="M18" s="47"/>
      <c r="N18" s="39"/>
      <c r="O18" s="39" t="s">
        <v>343</v>
      </c>
      <c r="P18" s="47"/>
      <c r="Q18" s="47"/>
      <c r="R18" s="39"/>
    </row>
    <row r="19" spans="1:18" ht="25.5" customHeight="1" x14ac:dyDescent="0.25">
      <c r="A19" s="12" t="s">
        <v>1500</v>
      </c>
      <c r="B19" s="76" t="s">
        <v>1238</v>
      </c>
      <c r="C19" s="76"/>
      <c r="D19" s="76"/>
      <c r="E19" s="76"/>
      <c r="F19" s="76"/>
      <c r="G19" s="76"/>
      <c r="H19" s="76"/>
      <c r="I19" s="76"/>
      <c r="J19" s="76"/>
      <c r="K19" s="76"/>
      <c r="L19" s="76"/>
      <c r="M19" s="76"/>
      <c r="N19" s="76"/>
      <c r="O19" s="76"/>
      <c r="P19" s="76"/>
      <c r="Q19" s="76"/>
      <c r="R19" s="76"/>
    </row>
    <row r="20" spans="1:18" ht="15.75" x14ac:dyDescent="0.25">
      <c r="A20" s="12"/>
      <c r="B20" s="100"/>
      <c r="C20" s="100"/>
      <c r="D20" s="100"/>
      <c r="E20" s="100"/>
      <c r="F20" s="100"/>
      <c r="G20" s="100"/>
      <c r="H20" s="100"/>
      <c r="I20" s="100"/>
      <c r="J20" s="100"/>
      <c r="K20" s="100"/>
      <c r="L20" s="100"/>
      <c r="M20" s="100"/>
      <c r="N20" s="100"/>
      <c r="O20" s="100"/>
      <c r="P20" s="100"/>
      <c r="Q20" s="100"/>
      <c r="R20" s="100"/>
    </row>
    <row r="21" spans="1:18" x14ac:dyDescent="0.25">
      <c r="A21" s="12"/>
      <c r="B21" s="15"/>
      <c r="C21" s="15"/>
      <c r="D21" s="15"/>
      <c r="E21" s="15"/>
      <c r="F21" s="15"/>
      <c r="G21" s="15"/>
      <c r="H21" s="15"/>
    </row>
    <row r="22" spans="1:18" x14ac:dyDescent="0.25">
      <c r="A22" s="12"/>
      <c r="B22" s="49"/>
      <c r="C22" s="49" t="s">
        <v>343</v>
      </c>
      <c r="D22" s="25" t="s">
        <v>1239</v>
      </c>
      <c r="E22" s="49" t="s">
        <v>343</v>
      </c>
      <c r="F22" s="25" t="s">
        <v>1241</v>
      </c>
      <c r="G22" s="49" t="s">
        <v>343</v>
      </c>
      <c r="H22" s="25" t="s">
        <v>1242</v>
      </c>
    </row>
    <row r="23" spans="1:18" ht="15.75" thickBot="1" x14ac:dyDescent="0.3">
      <c r="A23" s="12"/>
      <c r="B23" s="49"/>
      <c r="C23" s="49"/>
      <c r="D23" s="26" t="s">
        <v>1240</v>
      </c>
      <c r="E23" s="49"/>
      <c r="F23" s="26" t="s">
        <v>1240</v>
      </c>
      <c r="G23" s="49"/>
      <c r="H23" s="26" t="s">
        <v>1240</v>
      </c>
    </row>
    <row r="24" spans="1:18" ht="51" x14ac:dyDescent="0.25">
      <c r="A24" s="12"/>
      <c r="B24" s="111" t="s">
        <v>1243</v>
      </c>
      <c r="C24" s="59" t="s">
        <v>343</v>
      </c>
      <c r="D24" s="112">
        <v>0.21</v>
      </c>
      <c r="E24" s="59" t="s">
        <v>343</v>
      </c>
      <c r="F24" s="112">
        <v>7.0000000000000007E-2</v>
      </c>
      <c r="G24" s="59" t="s">
        <v>343</v>
      </c>
      <c r="H24" s="112">
        <v>0.14000000000000001</v>
      </c>
    </row>
    <row r="25" spans="1:18" ht="102" x14ac:dyDescent="0.25">
      <c r="A25" s="12"/>
      <c r="B25" s="113" t="s">
        <v>1244</v>
      </c>
      <c r="C25" s="15" t="s">
        <v>343</v>
      </c>
      <c r="D25" s="15"/>
      <c r="E25" s="15" t="s">
        <v>343</v>
      </c>
      <c r="F25" s="15"/>
      <c r="G25" s="15" t="s">
        <v>343</v>
      </c>
      <c r="H25" s="15"/>
    </row>
    <row r="26" spans="1:18" ht="25.5" x14ac:dyDescent="0.25">
      <c r="A26" s="12"/>
      <c r="B26" s="114" t="s">
        <v>1245</v>
      </c>
      <c r="C26" s="59" t="s">
        <v>343</v>
      </c>
      <c r="D26" s="112">
        <v>0.18</v>
      </c>
      <c r="E26" s="59" t="s">
        <v>343</v>
      </c>
      <c r="F26" s="112">
        <v>0.06</v>
      </c>
      <c r="G26" s="59" t="s">
        <v>343</v>
      </c>
      <c r="H26" s="112">
        <v>0.12</v>
      </c>
    </row>
    <row r="27" spans="1:18" ht="25.5" x14ac:dyDescent="0.25">
      <c r="A27" s="12"/>
      <c r="B27" s="115" t="s">
        <v>1246</v>
      </c>
      <c r="C27" s="15" t="s">
        <v>343</v>
      </c>
      <c r="D27" s="116">
        <v>0</v>
      </c>
      <c r="E27" s="15" t="s">
        <v>343</v>
      </c>
      <c r="F27" s="116">
        <v>0</v>
      </c>
      <c r="G27" s="15" t="s">
        <v>343</v>
      </c>
      <c r="H27" s="116">
        <v>0</v>
      </c>
    </row>
    <row r="28" spans="1:18" ht="25.5" x14ac:dyDescent="0.25">
      <c r="A28" s="12"/>
      <c r="B28" s="114" t="s">
        <v>1247</v>
      </c>
      <c r="C28" s="59" t="s">
        <v>343</v>
      </c>
      <c r="D28" s="112">
        <v>0</v>
      </c>
      <c r="E28" s="59" t="s">
        <v>343</v>
      </c>
      <c r="F28" s="112">
        <v>0</v>
      </c>
      <c r="G28" s="59" t="s">
        <v>343</v>
      </c>
      <c r="H28" s="112">
        <v>0</v>
      </c>
    </row>
    <row r="29" spans="1:18" ht="51" x14ac:dyDescent="0.25">
      <c r="A29" s="12"/>
      <c r="B29" s="115" t="s">
        <v>1248</v>
      </c>
      <c r="C29" s="15" t="s">
        <v>343</v>
      </c>
      <c r="D29" s="117" t="s">
        <v>1249</v>
      </c>
      <c r="E29" s="15" t="s">
        <v>343</v>
      </c>
      <c r="F29" s="117" t="s">
        <v>1250</v>
      </c>
      <c r="G29" s="15" t="s">
        <v>343</v>
      </c>
      <c r="H29" s="117" t="s">
        <v>1251</v>
      </c>
    </row>
    <row r="30" spans="1:18" x14ac:dyDescent="0.25">
      <c r="A30" s="12"/>
      <c r="B30" s="11"/>
      <c r="C30" s="11"/>
      <c r="D30" s="11"/>
      <c r="E30" s="11"/>
      <c r="F30" s="11"/>
      <c r="G30" s="11"/>
      <c r="H30" s="11"/>
      <c r="I30" s="11"/>
      <c r="J30" s="11"/>
      <c r="K30" s="11"/>
      <c r="L30" s="11"/>
      <c r="M30" s="11"/>
      <c r="N30" s="11"/>
      <c r="O30" s="11"/>
      <c r="P30" s="11"/>
      <c r="Q30" s="11"/>
      <c r="R30" s="11"/>
    </row>
    <row r="31" spans="1:18" ht="76.5" x14ac:dyDescent="0.25">
      <c r="A31" s="12"/>
      <c r="B31" s="19">
        <v>-1</v>
      </c>
      <c r="C31" s="19" t="s">
        <v>1252</v>
      </c>
    </row>
  </sheetData>
  <mergeCells count="42">
    <mergeCell ref="A19:A31"/>
    <mergeCell ref="B19:R19"/>
    <mergeCell ref="B20:R20"/>
    <mergeCell ref="B30:R30"/>
    <mergeCell ref="A1:A2"/>
    <mergeCell ref="B1:R1"/>
    <mergeCell ref="B2:R2"/>
    <mergeCell ref="B3:R3"/>
    <mergeCell ref="A4:A18"/>
    <mergeCell ref="B4:R4"/>
    <mergeCell ref="B5:R5"/>
    <mergeCell ref="P8:Q8"/>
    <mergeCell ref="P9:Q9"/>
    <mergeCell ref="P10:Q10"/>
    <mergeCell ref="P11:Q11"/>
    <mergeCell ref="R8:R11"/>
    <mergeCell ref="B22:B23"/>
    <mergeCell ref="C22:C23"/>
    <mergeCell ref="E22:E23"/>
    <mergeCell ref="G22:G23"/>
    <mergeCell ref="L8:M8"/>
    <mergeCell ref="L9:M9"/>
    <mergeCell ref="L10:M10"/>
    <mergeCell ref="L11:M11"/>
    <mergeCell ref="N8:N11"/>
    <mergeCell ref="O8:O11"/>
    <mergeCell ref="H8:I8"/>
    <mergeCell ref="H9:I9"/>
    <mergeCell ref="H10:I10"/>
    <mergeCell ref="H11:I11"/>
    <mergeCell ref="J8:J11"/>
    <mergeCell ref="K8:K11"/>
    <mergeCell ref="D7:I7"/>
    <mergeCell ref="L7:Q7"/>
    <mergeCell ref="B8:B11"/>
    <mergeCell ref="C8:C11"/>
    <mergeCell ref="D8:E8"/>
    <mergeCell ref="D9:E9"/>
    <mergeCell ref="D10:E10"/>
    <mergeCell ref="D11:E11"/>
    <mergeCell ref="F8:F11"/>
    <mergeCell ref="G8:G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showGridLines="0" workbookViewId="0"/>
  </sheetViews>
  <sheetFormatPr defaultRowHeight="15" x14ac:dyDescent="0.25"/>
  <cols>
    <col min="1" max="2" width="36.5703125" bestFit="1" customWidth="1"/>
    <col min="3" max="4" width="6.140625" customWidth="1"/>
    <col min="5" max="5" width="24" customWidth="1"/>
    <col min="6" max="6" width="10.5703125" customWidth="1"/>
    <col min="7" max="8" width="6.140625" customWidth="1"/>
    <col min="9" max="9" width="24" customWidth="1"/>
    <col min="10" max="12" width="6.140625" customWidth="1"/>
    <col min="13" max="13" width="21" customWidth="1"/>
    <col min="14" max="16" width="6.140625" customWidth="1"/>
    <col min="17" max="17" width="17.7109375" customWidth="1"/>
    <col min="18" max="20" width="6.140625" customWidth="1"/>
    <col min="21" max="21" width="24" customWidth="1"/>
    <col min="22" max="24" width="6.140625" customWidth="1"/>
    <col min="25" max="25" width="21" customWidth="1"/>
    <col min="26" max="28" width="6.140625" customWidth="1"/>
    <col min="29" max="29" width="17.7109375" customWidth="1"/>
    <col min="30" max="30" width="6.140625" customWidth="1"/>
  </cols>
  <sheetData>
    <row r="1" spans="1:30" ht="15" customHeight="1" x14ac:dyDescent="0.25">
      <c r="A1" s="8" t="s">
        <v>1501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1502</v>
      </c>
      <c r="B3" s="76" t="s">
        <v>1259</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0" ht="15.75" x14ac:dyDescent="0.25">
      <c r="A4" s="12"/>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x14ac:dyDescent="0.25">
      <c r="A5" s="12"/>
      <c r="B5" s="15"/>
      <c r="C5" s="15"/>
      <c r="D5" s="15"/>
      <c r="E5" s="15"/>
      <c r="F5" s="15"/>
      <c r="G5" s="15"/>
      <c r="H5" s="15"/>
      <c r="I5" s="15"/>
      <c r="J5" s="15"/>
    </row>
    <row r="6" spans="1:30" ht="15.75" thickBot="1" x14ac:dyDescent="0.3">
      <c r="A6" s="12"/>
      <c r="B6" s="24"/>
      <c r="C6" s="24" t="s">
        <v>343</v>
      </c>
      <c r="D6" s="48" t="s">
        <v>709</v>
      </c>
      <c r="E6" s="48"/>
      <c r="F6" s="48"/>
      <c r="G6" s="48"/>
      <c r="H6" s="48"/>
      <c r="I6" s="48"/>
      <c r="J6" s="24"/>
    </row>
    <row r="7" spans="1:30" ht="15.75" thickBot="1" x14ac:dyDescent="0.3">
      <c r="A7" s="12"/>
      <c r="B7" s="24"/>
      <c r="C7" s="24" t="s">
        <v>343</v>
      </c>
      <c r="D7" s="103">
        <v>2014</v>
      </c>
      <c r="E7" s="103"/>
      <c r="F7" s="24"/>
      <c r="G7" s="24" t="s">
        <v>343</v>
      </c>
      <c r="H7" s="103">
        <v>2013</v>
      </c>
      <c r="I7" s="103"/>
      <c r="J7" s="24"/>
    </row>
    <row r="8" spans="1:30" x14ac:dyDescent="0.25">
      <c r="A8" s="12"/>
      <c r="B8" s="77" t="s">
        <v>1260</v>
      </c>
      <c r="C8" s="59" t="s">
        <v>343</v>
      </c>
      <c r="D8" s="59"/>
      <c r="E8" s="59"/>
      <c r="F8" s="59"/>
      <c r="G8" s="59" t="s">
        <v>343</v>
      </c>
      <c r="H8" s="59"/>
      <c r="I8" s="59"/>
      <c r="J8" s="59"/>
    </row>
    <row r="9" spans="1:30" x14ac:dyDescent="0.25">
      <c r="A9" s="12"/>
      <c r="B9" s="78" t="s">
        <v>1261</v>
      </c>
      <c r="C9" s="15" t="s">
        <v>343</v>
      </c>
      <c r="D9" s="15"/>
      <c r="E9" s="15"/>
      <c r="F9" s="15"/>
      <c r="G9" s="15" t="s">
        <v>343</v>
      </c>
      <c r="H9" s="15"/>
      <c r="I9" s="15"/>
      <c r="J9" s="15"/>
    </row>
    <row r="10" spans="1:30" x14ac:dyDescent="0.25">
      <c r="A10" s="12"/>
      <c r="B10" s="69" t="s">
        <v>1262</v>
      </c>
      <c r="C10" s="59" t="s">
        <v>343</v>
      </c>
      <c r="D10" s="64" t="s">
        <v>342</v>
      </c>
      <c r="E10" s="65" t="s">
        <v>344</v>
      </c>
      <c r="F10" s="64" t="s">
        <v>343</v>
      </c>
      <c r="G10" s="59" t="s">
        <v>343</v>
      </c>
      <c r="H10" s="59" t="s">
        <v>342</v>
      </c>
      <c r="I10" s="63">
        <v>7500</v>
      </c>
      <c r="J10" s="64" t="s">
        <v>343</v>
      </c>
    </row>
    <row r="11" spans="1:30" x14ac:dyDescent="0.25">
      <c r="A11" s="12"/>
      <c r="B11" s="71" t="s">
        <v>1263</v>
      </c>
      <c r="C11" s="15" t="s">
        <v>343</v>
      </c>
      <c r="D11" s="15"/>
      <c r="E11" s="68">
        <v>150</v>
      </c>
      <c r="F11" s="18" t="s">
        <v>343</v>
      </c>
      <c r="G11" s="15" t="s">
        <v>343</v>
      </c>
      <c r="H11" s="15"/>
      <c r="I11" s="66">
        <v>135988</v>
      </c>
      <c r="J11" s="18" t="s">
        <v>343</v>
      </c>
    </row>
    <row r="12" spans="1:30" x14ac:dyDescent="0.25">
      <c r="A12" s="12"/>
      <c r="B12" s="69" t="s">
        <v>1264</v>
      </c>
      <c r="C12" s="59" t="s">
        <v>343</v>
      </c>
      <c r="D12" s="59"/>
      <c r="E12" s="63">
        <v>1539</v>
      </c>
      <c r="F12" s="64" t="s">
        <v>343</v>
      </c>
      <c r="G12" s="59" t="s">
        <v>343</v>
      </c>
      <c r="H12" s="59"/>
      <c r="I12" s="63">
        <v>6963</v>
      </c>
      <c r="J12" s="64" t="s">
        <v>343</v>
      </c>
    </row>
    <row r="13" spans="1:30" ht="25.5" x14ac:dyDescent="0.25">
      <c r="A13" s="12"/>
      <c r="B13" s="71" t="s">
        <v>808</v>
      </c>
      <c r="C13" s="15" t="s">
        <v>343</v>
      </c>
      <c r="D13" s="15"/>
      <c r="E13" s="66">
        <v>137738</v>
      </c>
      <c r="F13" s="18" t="s">
        <v>343</v>
      </c>
      <c r="G13" s="15" t="s">
        <v>343</v>
      </c>
      <c r="H13" s="15"/>
      <c r="I13" s="66">
        <v>106680</v>
      </c>
      <c r="J13" s="18" t="s">
        <v>343</v>
      </c>
    </row>
    <row r="14" spans="1:30" x14ac:dyDescent="0.25">
      <c r="A14" s="12"/>
      <c r="B14" s="69" t="s">
        <v>95</v>
      </c>
      <c r="C14" s="59" t="s">
        <v>343</v>
      </c>
      <c r="D14" s="59"/>
      <c r="E14" s="63">
        <v>13888</v>
      </c>
      <c r="F14" s="64" t="s">
        <v>343</v>
      </c>
      <c r="G14" s="59" t="s">
        <v>343</v>
      </c>
      <c r="H14" s="59"/>
      <c r="I14" s="63">
        <v>12493</v>
      </c>
      <c r="J14" s="64" t="s">
        <v>343</v>
      </c>
    </row>
    <row r="15" spans="1:30" x14ac:dyDescent="0.25">
      <c r="A15" s="12"/>
      <c r="B15" s="71" t="s">
        <v>810</v>
      </c>
      <c r="C15" s="15" t="s">
        <v>343</v>
      </c>
      <c r="D15" s="15"/>
      <c r="E15" s="66">
        <v>15592</v>
      </c>
      <c r="F15" s="18" t="s">
        <v>343</v>
      </c>
      <c r="G15" s="15" t="s">
        <v>343</v>
      </c>
      <c r="H15" s="15"/>
      <c r="I15" s="66">
        <v>5209</v>
      </c>
      <c r="J15" s="18" t="s">
        <v>343</v>
      </c>
    </row>
    <row r="16" spans="1:30" x14ac:dyDescent="0.25">
      <c r="A16" s="12"/>
      <c r="B16" s="69" t="s">
        <v>1265</v>
      </c>
      <c r="C16" s="59" t="s">
        <v>343</v>
      </c>
      <c r="D16" s="59"/>
      <c r="E16" s="70">
        <v>498</v>
      </c>
      <c r="F16" s="64" t="s">
        <v>343</v>
      </c>
      <c r="G16" s="59" t="s">
        <v>343</v>
      </c>
      <c r="H16" s="64"/>
      <c r="I16" s="65" t="s">
        <v>344</v>
      </c>
      <c r="J16" s="64" t="s">
        <v>343</v>
      </c>
    </row>
    <row r="17" spans="1:30" x14ac:dyDescent="0.25">
      <c r="A17" s="12"/>
      <c r="B17" s="78" t="s">
        <v>1266</v>
      </c>
      <c r="C17" s="15" t="s">
        <v>343</v>
      </c>
      <c r="D17" s="15"/>
      <c r="E17" s="15"/>
      <c r="F17" s="15"/>
      <c r="G17" s="15" t="s">
        <v>343</v>
      </c>
      <c r="H17" s="15"/>
      <c r="I17" s="15"/>
      <c r="J17" s="15"/>
    </row>
    <row r="18" spans="1:30" x14ac:dyDescent="0.25">
      <c r="A18" s="12"/>
      <c r="B18" s="69" t="s">
        <v>1267</v>
      </c>
      <c r="C18" s="59" t="s">
        <v>343</v>
      </c>
      <c r="D18" s="59"/>
      <c r="E18" s="63">
        <v>42453</v>
      </c>
      <c r="F18" s="64" t="s">
        <v>343</v>
      </c>
      <c r="G18" s="59" t="s">
        <v>343</v>
      </c>
      <c r="H18" s="64"/>
      <c r="I18" s="65" t="s">
        <v>344</v>
      </c>
      <c r="J18" s="64" t="s">
        <v>343</v>
      </c>
    </row>
    <row r="19" spans="1:30" ht="15.75" thickBot="1" x14ac:dyDescent="0.3">
      <c r="A19" s="12"/>
      <c r="B19" s="71" t="s">
        <v>1268</v>
      </c>
      <c r="C19" s="15" t="s">
        <v>343</v>
      </c>
      <c r="D19" s="15"/>
      <c r="E19" s="66">
        <v>11804</v>
      </c>
      <c r="F19" s="18" t="s">
        <v>343</v>
      </c>
      <c r="G19" s="15" t="s">
        <v>343</v>
      </c>
      <c r="H19" s="18"/>
      <c r="I19" s="67" t="s">
        <v>344</v>
      </c>
      <c r="J19" s="18" t="s">
        <v>343</v>
      </c>
    </row>
    <row r="20" spans="1:30" x14ac:dyDescent="0.25">
      <c r="A20" s="12"/>
      <c r="B20" s="39"/>
      <c r="C20" s="39" t="s">
        <v>343</v>
      </c>
      <c r="D20" s="40"/>
      <c r="E20" s="40"/>
      <c r="F20" s="39"/>
      <c r="G20" s="39" t="s">
        <v>343</v>
      </c>
      <c r="H20" s="40"/>
      <c r="I20" s="40"/>
      <c r="J20" s="39"/>
    </row>
    <row r="21" spans="1:30" ht="15.75" thickBot="1" x14ac:dyDescent="0.3">
      <c r="A21" s="12"/>
      <c r="B21" s="77" t="s">
        <v>143</v>
      </c>
      <c r="C21" s="59"/>
      <c r="D21" s="59" t="s">
        <v>342</v>
      </c>
      <c r="E21" s="63">
        <v>223662</v>
      </c>
      <c r="F21" s="64" t="s">
        <v>343</v>
      </c>
      <c r="G21" s="59"/>
      <c r="H21" s="59" t="s">
        <v>342</v>
      </c>
      <c r="I21" s="63">
        <v>274833</v>
      </c>
      <c r="J21" s="64" t="s">
        <v>343</v>
      </c>
    </row>
    <row r="22" spans="1:30" ht="15.75" thickTop="1" x14ac:dyDescent="0.25">
      <c r="A22" s="12"/>
      <c r="B22" s="39"/>
      <c r="C22" s="39" t="s">
        <v>343</v>
      </c>
      <c r="D22" s="47"/>
      <c r="E22" s="47"/>
      <c r="F22" s="39"/>
      <c r="G22" s="39" t="s">
        <v>343</v>
      </c>
      <c r="H22" s="47"/>
      <c r="I22" s="47"/>
      <c r="J22" s="39"/>
    </row>
    <row r="23" spans="1:30" x14ac:dyDescent="0.25">
      <c r="A23" s="3" t="s">
        <v>1503</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x14ac:dyDescent="0.25">
      <c r="A24" s="12" t="s">
        <v>1502</v>
      </c>
      <c r="B24" s="76" t="s">
        <v>1273</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row>
    <row r="25" spans="1:30" ht="15.75" x14ac:dyDescent="0.25">
      <c r="A25" s="12"/>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row>
    <row r="26" spans="1:30" x14ac:dyDescent="0.25">
      <c r="A26" s="12"/>
      <c r="B26" s="15"/>
      <c r="C26" s="15"/>
      <c r="D26" s="15"/>
      <c r="E26" s="15"/>
      <c r="F26" s="15"/>
      <c r="G26" s="15"/>
      <c r="H26" s="15"/>
      <c r="I26" s="15"/>
      <c r="J26" s="15"/>
    </row>
    <row r="27" spans="1:30" ht="15.75" thickBot="1" x14ac:dyDescent="0.3">
      <c r="A27" s="12"/>
      <c r="B27" s="24"/>
      <c r="C27" s="24" t="s">
        <v>343</v>
      </c>
      <c r="D27" s="48" t="s">
        <v>709</v>
      </c>
      <c r="E27" s="48"/>
      <c r="F27" s="48"/>
      <c r="G27" s="48"/>
      <c r="H27" s="48"/>
      <c r="I27" s="48"/>
      <c r="J27" s="24"/>
    </row>
    <row r="28" spans="1:30" ht="15.75" thickBot="1" x14ac:dyDescent="0.3">
      <c r="A28" s="12"/>
      <c r="B28" s="24"/>
      <c r="C28" s="24" t="s">
        <v>343</v>
      </c>
      <c r="D28" s="103">
        <v>2014</v>
      </c>
      <c r="E28" s="103"/>
      <c r="F28" s="24"/>
      <c r="G28" s="24" t="s">
        <v>343</v>
      </c>
      <c r="H28" s="103">
        <v>2013</v>
      </c>
      <c r="I28" s="103"/>
      <c r="J28" s="24"/>
    </row>
    <row r="29" spans="1:30" x14ac:dyDescent="0.25">
      <c r="A29" s="12"/>
      <c r="B29" s="77" t="s">
        <v>1274</v>
      </c>
      <c r="C29" s="59" t="s">
        <v>343</v>
      </c>
      <c r="D29" s="59"/>
      <c r="E29" s="59"/>
      <c r="F29" s="59"/>
      <c r="G29" s="59" t="s">
        <v>343</v>
      </c>
      <c r="H29" s="59"/>
      <c r="I29" s="59"/>
      <c r="J29" s="59"/>
    </row>
    <row r="30" spans="1:30" x14ac:dyDescent="0.25">
      <c r="A30" s="12"/>
      <c r="B30" s="61" t="s">
        <v>1275</v>
      </c>
      <c r="C30" s="15" t="s">
        <v>343</v>
      </c>
      <c r="D30" s="15" t="s">
        <v>342</v>
      </c>
      <c r="E30" s="68">
        <v>150</v>
      </c>
      <c r="F30" s="18" t="s">
        <v>343</v>
      </c>
      <c r="G30" s="15" t="s">
        <v>343</v>
      </c>
      <c r="H30" s="15" t="s">
        <v>342</v>
      </c>
      <c r="I30" s="66">
        <v>125932</v>
      </c>
      <c r="J30" s="18" t="s">
        <v>343</v>
      </c>
    </row>
    <row r="31" spans="1:30" ht="15.75" thickBot="1" x14ac:dyDescent="0.3">
      <c r="A31" s="12"/>
      <c r="B31" s="62" t="s">
        <v>1276</v>
      </c>
      <c r="C31" s="59" t="s">
        <v>343</v>
      </c>
      <c r="D31" s="64"/>
      <c r="E31" s="65" t="s">
        <v>344</v>
      </c>
      <c r="F31" s="64" t="s">
        <v>343</v>
      </c>
      <c r="G31" s="59" t="s">
        <v>343</v>
      </c>
      <c r="H31" s="59"/>
      <c r="I31" s="63">
        <v>10056</v>
      </c>
      <c r="J31" s="64" t="s">
        <v>343</v>
      </c>
    </row>
    <row r="32" spans="1:30" x14ac:dyDescent="0.25">
      <c r="A32" s="12"/>
      <c r="B32" s="39"/>
      <c r="C32" s="39" t="s">
        <v>343</v>
      </c>
      <c r="D32" s="40"/>
      <c r="E32" s="40"/>
      <c r="F32" s="39"/>
      <c r="G32" s="39" t="s">
        <v>343</v>
      </c>
      <c r="H32" s="40"/>
      <c r="I32" s="40"/>
      <c r="J32" s="39"/>
    </row>
    <row r="33" spans="1:30" ht="15.75" thickBot="1" x14ac:dyDescent="0.3">
      <c r="A33" s="12"/>
      <c r="B33" s="78" t="s">
        <v>143</v>
      </c>
      <c r="C33" s="15"/>
      <c r="D33" s="15" t="s">
        <v>342</v>
      </c>
      <c r="E33" s="68">
        <v>150</v>
      </c>
      <c r="F33" s="18" t="s">
        <v>343</v>
      </c>
      <c r="G33" s="15"/>
      <c r="H33" s="15" t="s">
        <v>342</v>
      </c>
      <c r="I33" s="66">
        <v>135988</v>
      </c>
      <c r="J33" s="18" t="s">
        <v>343</v>
      </c>
    </row>
    <row r="34" spans="1:30" ht="15.75" thickTop="1" x14ac:dyDescent="0.25">
      <c r="A34" s="12"/>
      <c r="B34" s="39"/>
      <c r="C34" s="39" t="s">
        <v>343</v>
      </c>
      <c r="D34" s="47"/>
      <c r="E34" s="47"/>
      <c r="F34" s="39"/>
      <c r="G34" s="39" t="s">
        <v>343</v>
      </c>
      <c r="H34" s="47"/>
      <c r="I34" s="47"/>
      <c r="J34" s="39"/>
    </row>
    <row r="35" spans="1:30" ht="30" x14ac:dyDescent="0.25">
      <c r="A35" s="3" t="s">
        <v>1504</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12" t="s">
        <v>1502</v>
      </c>
      <c r="B36" s="76" t="s">
        <v>1505</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1:30" ht="15.75" x14ac:dyDescent="0.25">
      <c r="A37" s="1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x14ac:dyDescent="0.25">
      <c r="A38" s="12"/>
      <c r="B38" s="15"/>
      <c r="C38" s="15"/>
      <c r="D38" s="15"/>
      <c r="E38" s="15"/>
      <c r="F38" s="15"/>
      <c r="G38" s="15"/>
      <c r="H38" s="15"/>
      <c r="I38" s="15"/>
      <c r="J38" s="15"/>
      <c r="K38" s="15"/>
      <c r="L38" s="15"/>
      <c r="M38" s="15"/>
      <c r="N38" s="15"/>
      <c r="O38" s="15"/>
      <c r="P38" s="15"/>
      <c r="Q38" s="15"/>
      <c r="R38" s="15"/>
      <c r="S38" s="15"/>
      <c r="T38" s="15"/>
      <c r="U38" s="15"/>
      <c r="V38" s="15"/>
    </row>
    <row r="39" spans="1:30" ht="15.75" thickBot="1" x14ac:dyDescent="0.3">
      <c r="A39" s="12"/>
      <c r="B39" s="24"/>
      <c r="C39" s="24" t="s">
        <v>343</v>
      </c>
      <c r="D39" s="48" t="s">
        <v>1283</v>
      </c>
      <c r="E39" s="48"/>
      <c r="F39" s="48"/>
      <c r="G39" s="48"/>
      <c r="H39" s="48"/>
      <c r="I39" s="48"/>
      <c r="J39" s="48"/>
      <c r="K39" s="48"/>
      <c r="L39" s="48"/>
      <c r="M39" s="48"/>
      <c r="N39" s="48"/>
      <c r="O39" s="48"/>
      <c r="P39" s="48"/>
      <c r="Q39" s="48"/>
      <c r="R39" s="48"/>
      <c r="S39" s="48"/>
      <c r="T39" s="48"/>
      <c r="U39" s="48"/>
      <c r="V39" s="24"/>
    </row>
    <row r="40" spans="1:30" x14ac:dyDescent="0.25">
      <c r="A40" s="12"/>
      <c r="B40" s="49"/>
      <c r="C40" s="49" t="s">
        <v>343</v>
      </c>
      <c r="D40" s="51" t="s">
        <v>1284</v>
      </c>
      <c r="E40" s="51"/>
      <c r="F40" s="52"/>
      <c r="G40" s="52" t="s">
        <v>343</v>
      </c>
      <c r="H40" s="51" t="s">
        <v>1285</v>
      </c>
      <c r="I40" s="51"/>
      <c r="J40" s="52"/>
      <c r="K40" s="52" t="s">
        <v>343</v>
      </c>
      <c r="L40" s="51" t="s">
        <v>1287</v>
      </c>
      <c r="M40" s="51"/>
      <c r="N40" s="52"/>
      <c r="O40" s="52" t="s">
        <v>343</v>
      </c>
      <c r="P40" s="51" t="s">
        <v>1289</v>
      </c>
      <c r="Q40" s="51"/>
      <c r="R40" s="52"/>
      <c r="S40" s="52" t="s">
        <v>343</v>
      </c>
      <c r="T40" s="51" t="s">
        <v>143</v>
      </c>
      <c r="U40" s="51"/>
      <c r="V40" s="49"/>
    </row>
    <row r="41" spans="1:30" ht="15.75" thickBot="1" x14ac:dyDescent="0.3">
      <c r="A41" s="12"/>
      <c r="B41" s="49"/>
      <c r="C41" s="49"/>
      <c r="D41" s="48"/>
      <c r="E41" s="48"/>
      <c r="F41" s="49"/>
      <c r="G41" s="49"/>
      <c r="H41" s="48" t="s">
        <v>1286</v>
      </c>
      <c r="I41" s="48"/>
      <c r="J41" s="49"/>
      <c r="K41" s="49"/>
      <c r="L41" s="48" t="s">
        <v>1288</v>
      </c>
      <c r="M41" s="48"/>
      <c r="N41" s="49"/>
      <c r="O41" s="49"/>
      <c r="P41" s="48" t="s">
        <v>1290</v>
      </c>
      <c r="Q41" s="48"/>
      <c r="R41" s="49"/>
      <c r="S41" s="49"/>
      <c r="T41" s="48"/>
      <c r="U41" s="48"/>
      <c r="V41" s="49"/>
    </row>
    <row r="42" spans="1:30" x14ac:dyDescent="0.25">
      <c r="A42" s="12"/>
      <c r="B42" s="77" t="s">
        <v>711</v>
      </c>
      <c r="C42" s="59" t="s">
        <v>343</v>
      </c>
      <c r="D42" s="59"/>
      <c r="E42" s="59"/>
      <c r="F42" s="59"/>
      <c r="G42" s="59" t="s">
        <v>343</v>
      </c>
      <c r="H42" s="59"/>
      <c r="I42" s="59"/>
      <c r="J42" s="59"/>
      <c r="K42" s="59" t="s">
        <v>343</v>
      </c>
      <c r="L42" s="59"/>
      <c r="M42" s="59"/>
      <c r="N42" s="59"/>
      <c r="O42" s="59" t="s">
        <v>343</v>
      </c>
      <c r="P42" s="59"/>
      <c r="Q42" s="59"/>
      <c r="R42" s="59"/>
      <c r="S42" s="59" t="s">
        <v>343</v>
      </c>
      <c r="T42" s="59"/>
      <c r="U42" s="59"/>
      <c r="V42" s="59"/>
    </row>
    <row r="43" spans="1:30" x14ac:dyDescent="0.25">
      <c r="A43" s="12"/>
      <c r="B43" s="71" t="s">
        <v>712</v>
      </c>
      <c r="C43" s="15" t="s">
        <v>343</v>
      </c>
      <c r="D43" s="15" t="s">
        <v>342</v>
      </c>
      <c r="E43" s="66">
        <v>8400</v>
      </c>
      <c r="F43" s="18" t="s">
        <v>343</v>
      </c>
      <c r="G43" s="15" t="s">
        <v>343</v>
      </c>
      <c r="H43" s="18" t="s">
        <v>342</v>
      </c>
      <c r="I43" s="67" t="s">
        <v>344</v>
      </c>
      <c r="J43" s="18" t="s">
        <v>343</v>
      </c>
      <c r="K43" s="15" t="s">
        <v>343</v>
      </c>
      <c r="L43" s="15" t="s">
        <v>342</v>
      </c>
      <c r="M43" s="66">
        <v>17115</v>
      </c>
      <c r="N43" s="18" t="s">
        <v>343</v>
      </c>
      <c r="O43" s="15" t="s">
        <v>343</v>
      </c>
      <c r="P43" s="15" t="s">
        <v>342</v>
      </c>
      <c r="Q43" s="66">
        <v>1750</v>
      </c>
      <c r="R43" s="18" t="s">
        <v>343</v>
      </c>
      <c r="S43" s="15" t="s">
        <v>343</v>
      </c>
      <c r="T43" s="15"/>
      <c r="U43" s="66">
        <v>27265</v>
      </c>
      <c r="V43" s="18" t="s">
        <v>343</v>
      </c>
    </row>
    <row r="44" spans="1:30" ht="25.5" x14ac:dyDescent="0.25">
      <c r="A44" s="12"/>
      <c r="B44" s="69" t="s">
        <v>717</v>
      </c>
      <c r="C44" s="59" t="s">
        <v>343</v>
      </c>
      <c r="D44" s="64"/>
      <c r="E44" s="65" t="s">
        <v>344</v>
      </c>
      <c r="F44" s="64" t="s">
        <v>343</v>
      </c>
      <c r="G44" s="59" t="s">
        <v>343</v>
      </c>
      <c r="H44" s="64"/>
      <c r="I44" s="65" t="s">
        <v>344</v>
      </c>
      <c r="J44" s="64" t="s">
        <v>343</v>
      </c>
      <c r="K44" s="59" t="s">
        <v>343</v>
      </c>
      <c r="L44" s="59"/>
      <c r="M44" s="70">
        <v>72</v>
      </c>
      <c r="N44" s="64" t="s">
        <v>343</v>
      </c>
      <c r="O44" s="59" t="s">
        <v>343</v>
      </c>
      <c r="P44" s="64"/>
      <c r="Q44" s="65" t="s">
        <v>344</v>
      </c>
      <c r="R44" s="64" t="s">
        <v>343</v>
      </c>
      <c r="S44" s="59" t="s">
        <v>343</v>
      </c>
      <c r="T44" s="59"/>
      <c r="U44" s="70">
        <v>72</v>
      </c>
      <c r="V44" s="64" t="s">
        <v>343</v>
      </c>
    </row>
    <row r="45" spans="1:30" x14ac:dyDescent="0.25">
      <c r="A45" s="12"/>
      <c r="B45" s="78" t="s">
        <v>1291</v>
      </c>
      <c r="C45" s="15" t="s">
        <v>343</v>
      </c>
      <c r="D45" s="15"/>
      <c r="E45" s="15"/>
      <c r="F45" s="15"/>
      <c r="G45" s="15" t="s">
        <v>343</v>
      </c>
      <c r="H45" s="15"/>
      <c r="I45" s="15"/>
      <c r="J45" s="15"/>
      <c r="K45" s="15" t="s">
        <v>343</v>
      </c>
      <c r="L45" s="15"/>
      <c r="M45" s="15"/>
      <c r="N45" s="15"/>
      <c r="O45" s="15" t="s">
        <v>343</v>
      </c>
      <c r="P45" s="15"/>
      <c r="Q45" s="15"/>
      <c r="R45" s="15"/>
      <c r="S45" s="15" t="s">
        <v>343</v>
      </c>
      <c r="T45" s="15"/>
      <c r="U45" s="15"/>
      <c r="V45" s="15"/>
    </row>
    <row r="46" spans="1:30" x14ac:dyDescent="0.25">
      <c r="A46" s="12"/>
      <c r="B46" s="69" t="s">
        <v>719</v>
      </c>
      <c r="C46" s="59" t="s">
        <v>343</v>
      </c>
      <c r="D46" s="59"/>
      <c r="E46" s="63">
        <v>78244</v>
      </c>
      <c r="F46" s="64" t="s">
        <v>343</v>
      </c>
      <c r="G46" s="59" t="s">
        <v>343</v>
      </c>
      <c r="H46" s="64"/>
      <c r="I46" s="65" t="s">
        <v>344</v>
      </c>
      <c r="J46" s="64" t="s">
        <v>343</v>
      </c>
      <c r="K46" s="59" t="s">
        <v>343</v>
      </c>
      <c r="L46" s="64"/>
      <c r="M46" s="65" t="s">
        <v>344</v>
      </c>
      <c r="N46" s="64" t="s">
        <v>343</v>
      </c>
      <c r="O46" s="59" t="s">
        <v>343</v>
      </c>
      <c r="P46" s="64"/>
      <c r="Q46" s="65" t="s">
        <v>344</v>
      </c>
      <c r="R46" s="64" t="s">
        <v>343</v>
      </c>
      <c r="S46" s="59" t="s">
        <v>343</v>
      </c>
      <c r="T46" s="59"/>
      <c r="U46" s="63">
        <v>78244</v>
      </c>
      <c r="V46" s="64" t="s">
        <v>343</v>
      </c>
    </row>
    <row r="47" spans="1:30" x14ac:dyDescent="0.25">
      <c r="A47" s="12"/>
      <c r="B47" s="71" t="s">
        <v>721</v>
      </c>
      <c r="C47" s="15" t="s">
        <v>343</v>
      </c>
      <c r="D47" s="15"/>
      <c r="E47" s="66">
        <v>5800</v>
      </c>
      <c r="F47" s="18" t="s">
        <v>343</v>
      </c>
      <c r="G47" s="15" t="s">
        <v>343</v>
      </c>
      <c r="H47" s="15"/>
      <c r="I47" s="66">
        <v>10000</v>
      </c>
      <c r="J47" s="18" t="s">
        <v>343</v>
      </c>
      <c r="K47" s="15" t="s">
        <v>343</v>
      </c>
      <c r="L47" s="18"/>
      <c r="M47" s="67" t="s">
        <v>344</v>
      </c>
      <c r="N47" s="18" t="s">
        <v>343</v>
      </c>
      <c r="O47" s="15" t="s">
        <v>343</v>
      </c>
      <c r="P47" s="18"/>
      <c r="Q47" s="67" t="s">
        <v>344</v>
      </c>
      <c r="R47" s="18" t="s">
        <v>343</v>
      </c>
      <c r="S47" s="15" t="s">
        <v>343</v>
      </c>
      <c r="T47" s="15"/>
      <c r="U47" s="66">
        <v>15800</v>
      </c>
      <c r="V47" s="18" t="s">
        <v>343</v>
      </c>
    </row>
    <row r="48" spans="1:30" x14ac:dyDescent="0.25">
      <c r="A48" s="12"/>
      <c r="B48" s="69" t="s">
        <v>716</v>
      </c>
      <c r="C48" s="59" t="s">
        <v>343</v>
      </c>
      <c r="D48" s="64"/>
      <c r="E48" s="65" t="s">
        <v>344</v>
      </c>
      <c r="F48" s="64" t="s">
        <v>343</v>
      </c>
      <c r="G48" s="59" t="s">
        <v>343</v>
      </c>
      <c r="H48" s="64"/>
      <c r="I48" s="65" t="s">
        <v>344</v>
      </c>
      <c r="J48" s="64" t="s">
        <v>343</v>
      </c>
      <c r="K48" s="59" t="s">
        <v>343</v>
      </c>
      <c r="L48" s="59"/>
      <c r="M48" s="63">
        <v>2900</v>
      </c>
      <c r="N48" s="64" t="s">
        <v>343</v>
      </c>
      <c r="O48" s="59" t="s">
        <v>343</v>
      </c>
      <c r="P48" s="64"/>
      <c r="Q48" s="65" t="s">
        <v>344</v>
      </c>
      <c r="R48" s="64" t="s">
        <v>343</v>
      </c>
      <c r="S48" s="59" t="s">
        <v>343</v>
      </c>
      <c r="T48" s="59"/>
      <c r="U48" s="63">
        <v>2900</v>
      </c>
      <c r="V48" s="64" t="s">
        <v>343</v>
      </c>
    </row>
    <row r="49" spans="1:30" ht="25.5" x14ac:dyDescent="0.25">
      <c r="A49" s="12"/>
      <c r="B49" s="71" t="s">
        <v>717</v>
      </c>
      <c r="C49" s="15" t="s">
        <v>343</v>
      </c>
      <c r="D49" s="15"/>
      <c r="E49" s="68">
        <v>417</v>
      </c>
      <c r="F49" s="18" t="s">
        <v>343</v>
      </c>
      <c r="G49" s="15" t="s">
        <v>343</v>
      </c>
      <c r="H49" s="18"/>
      <c r="I49" s="67" t="s">
        <v>344</v>
      </c>
      <c r="J49" s="18" t="s">
        <v>343</v>
      </c>
      <c r="K49" s="15" t="s">
        <v>343</v>
      </c>
      <c r="L49" s="15"/>
      <c r="M49" s="66">
        <v>1688</v>
      </c>
      <c r="N49" s="18" t="s">
        <v>343</v>
      </c>
      <c r="O49" s="15" t="s">
        <v>343</v>
      </c>
      <c r="P49" s="18"/>
      <c r="Q49" s="67" t="s">
        <v>344</v>
      </c>
      <c r="R49" s="18" t="s">
        <v>343</v>
      </c>
      <c r="S49" s="15" t="s">
        <v>343</v>
      </c>
      <c r="T49" s="15"/>
      <c r="U49" s="66">
        <v>2105</v>
      </c>
      <c r="V49" s="18" t="s">
        <v>343</v>
      </c>
    </row>
    <row r="50" spans="1:30" ht="15.75" thickBot="1" x14ac:dyDescent="0.3">
      <c r="A50" s="12"/>
      <c r="B50" s="69" t="s">
        <v>720</v>
      </c>
      <c r="C50" s="59" t="s">
        <v>343</v>
      </c>
      <c r="D50" s="59"/>
      <c r="E50" s="63">
        <v>1352</v>
      </c>
      <c r="F50" s="64" t="s">
        <v>343</v>
      </c>
      <c r="G50" s="59" t="s">
        <v>343</v>
      </c>
      <c r="H50" s="59"/>
      <c r="I50" s="63">
        <v>10000</v>
      </c>
      <c r="J50" s="64" t="s">
        <v>343</v>
      </c>
      <c r="K50" s="59" t="s">
        <v>343</v>
      </c>
      <c r="L50" s="64"/>
      <c r="M50" s="65" t="s">
        <v>344</v>
      </c>
      <c r="N50" s="64" t="s">
        <v>343</v>
      </c>
      <c r="O50" s="59" t="s">
        <v>343</v>
      </c>
      <c r="P50" s="64"/>
      <c r="Q50" s="65" t="s">
        <v>344</v>
      </c>
      <c r="R50" s="64" t="s">
        <v>343</v>
      </c>
      <c r="S50" s="59" t="s">
        <v>343</v>
      </c>
      <c r="T50" s="59"/>
      <c r="U50" s="63">
        <v>11352</v>
      </c>
      <c r="V50" s="64" t="s">
        <v>343</v>
      </c>
    </row>
    <row r="51" spans="1:30" x14ac:dyDescent="0.25">
      <c r="A51" s="12"/>
      <c r="B51" s="39"/>
      <c r="C51" s="39" t="s">
        <v>343</v>
      </c>
      <c r="D51" s="40"/>
      <c r="E51" s="40"/>
      <c r="F51" s="39"/>
      <c r="G51" s="39" t="s">
        <v>343</v>
      </c>
      <c r="H51" s="40"/>
      <c r="I51" s="40"/>
      <c r="J51" s="39"/>
      <c r="K51" s="39" t="s">
        <v>343</v>
      </c>
      <c r="L51" s="40"/>
      <c r="M51" s="40"/>
      <c r="N51" s="39"/>
      <c r="O51" s="39" t="s">
        <v>343</v>
      </c>
      <c r="P51" s="40"/>
      <c r="Q51" s="40"/>
      <c r="R51" s="39"/>
      <c r="S51" s="39" t="s">
        <v>343</v>
      </c>
      <c r="T51" s="40"/>
      <c r="U51" s="40"/>
      <c r="V51" s="39"/>
    </row>
    <row r="52" spans="1:30" ht="15.75" thickBot="1" x14ac:dyDescent="0.3">
      <c r="A52" s="12"/>
      <c r="B52" s="61" t="s">
        <v>143</v>
      </c>
      <c r="C52" s="15"/>
      <c r="D52" s="15" t="s">
        <v>342</v>
      </c>
      <c r="E52" s="66">
        <v>94213</v>
      </c>
      <c r="F52" s="18" t="s">
        <v>343</v>
      </c>
      <c r="G52" s="15"/>
      <c r="H52" s="15" t="s">
        <v>342</v>
      </c>
      <c r="I52" s="66">
        <v>20000</v>
      </c>
      <c r="J52" s="18" t="s">
        <v>343</v>
      </c>
      <c r="K52" s="15"/>
      <c r="L52" s="15" t="s">
        <v>342</v>
      </c>
      <c r="M52" s="66">
        <v>21775</v>
      </c>
      <c r="N52" s="18" t="s">
        <v>343</v>
      </c>
      <c r="O52" s="15"/>
      <c r="P52" s="15" t="s">
        <v>342</v>
      </c>
      <c r="Q52" s="66">
        <v>1750</v>
      </c>
      <c r="R52" s="18" t="s">
        <v>343</v>
      </c>
      <c r="S52" s="15"/>
      <c r="T52" s="15" t="s">
        <v>342</v>
      </c>
      <c r="U52" s="66">
        <v>137738</v>
      </c>
      <c r="V52" s="18" t="s">
        <v>343</v>
      </c>
    </row>
    <row r="53" spans="1:30" ht="15.75" thickTop="1" x14ac:dyDescent="0.25">
      <c r="A53" s="12"/>
      <c r="B53" s="39"/>
      <c r="C53" s="39" t="s">
        <v>343</v>
      </c>
      <c r="D53" s="47"/>
      <c r="E53" s="47"/>
      <c r="F53" s="39"/>
      <c r="G53" s="39" t="s">
        <v>343</v>
      </c>
      <c r="H53" s="47"/>
      <c r="I53" s="47"/>
      <c r="J53" s="39"/>
      <c r="K53" s="39" t="s">
        <v>343</v>
      </c>
      <c r="L53" s="47"/>
      <c r="M53" s="47"/>
      <c r="N53" s="39"/>
      <c r="O53" s="39" t="s">
        <v>343</v>
      </c>
      <c r="P53" s="47"/>
      <c r="Q53" s="47"/>
      <c r="R53" s="39"/>
      <c r="S53" s="39" t="s">
        <v>343</v>
      </c>
      <c r="T53" s="47"/>
      <c r="U53" s="47"/>
      <c r="V53" s="39"/>
    </row>
    <row r="54" spans="1:30" x14ac:dyDescent="0.25">
      <c r="A54" s="12"/>
      <c r="B54" s="76" t="s">
        <v>1292</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ht="15.75" x14ac:dyDescent="0.25">
      <c r="A55" s="12"/>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row>
    <row r="56" spans="1:30" x14ac:dyDescent="0.25">
      <c r="A56" s="12"/>
      <c r="B56" s="15"/>
      <c r="C56" s="15"/>
      <c r="D56" s="15"/>
      <c r="E56" s="15"/>
      <c r="F56" s="15"/>
    </row>
    <row r="57" spans="1:30" x14ac:dyDescent="0.25">
      <c r="A57" s="12"/>
      <c r="B57" s="49"/>
      <c r="C57" s="49" t="s">
        <v>343</v>
      </c>
      <c r="D57" s="50" t="s">
        <v>1293</v>
      </c>
      <c r="E57" s="50"/>
      <c r="F57" s="49"/>
    </row>
    <row r="58" spans="1:30" ht="15.75" thickBot="1" x14ac:dyDescent="0.3">
      <c r="A58" s="12"/>
      <c r="B58" s="49"/>
      <c r="C58" s="49"/>
      <c r="D58" s="48" t="s">
        <v>408</v>
      </c>
      <c r="E58" s="48"/>
      <c r="F58" s="49"/>
    </row>
    <row r="59" spans="1:30" ht="15.75" thickBot="1" x14ac:dyDescent="0.3">
      <c r="A59" s="12"/>
      <c r="B59" s="24"/>
      <c r="C59" s="24" t="s">
        <v>343</v>
      </c>
      <c r="D59" s="103" t="s">
        <v>1294</v>
      </c>
      <c r="E59" s="103"/>
      <c r="F59" s="24"/>
    </row>
    <row r="60" spans="1:30" x14ac:dyDescent="0.25">
      <c r="A60" s="12"/>
      <c r="B60" s="77" t="s">
        <v>711</v>
      </c>
      <c r="C60" s="59" t="s">
        <v>343</v>
      </c>
      <c r="D60" s="59"/>
      <c r="E60" s="59"/>
      <c r="F60" s="59"/>
    </row>
    <row r="61" spans="1:30" x14ac:dyDescent="0.25">
      <c r="A61" s="12"/>
      <c r="B61" s="61" t="s">
        <v>714</v>
      </c>
      <c r="C61" s="15" t="s">
        <v>343</v>
      </c>
      <c r="D61" s="15" t="s">
        <v>342</v>
      </c>
      <c r="E61" s="68">
        <v>125</v>
      </c>
      <c r="F61" s="18" t="s">
        <v>343</v>
      </c>
    </row>
    <row r="62" spans="1:30" x14ac:dyDescent="0.25">
      <c r="A62" s="12"/>
      <c r="B62" s="62" t="s">
        <v>717</v>
      </c>
      <c r="C62" s="59" t="s">
        <v>343</v>
      </c>
      <c r="D62" s="59"/>
      <c r="E62" s="70">
        <v>334</v>
      </c>
      <c r="F62" s="64" t="s">
        <v>343</v>
      </c>
    </row>
    <row r="63" spans="1:30" x14ac:dyDescent="0.25">
      <c r="A63" s="12"/>
      <c r="B63" s="78" t="s">
        <v>1291</v>
      </c>
      <c r="C63" s="15" t="s">
        <v>343</v>
      </c>
      <c r="D63" s="15"/>
      <c r="E63" s="15"/>
      <c r="F63" s="15"/>
    </row>
    <row r="64" spans="1:30" x14ac:dyDescent="0.25">
      <c r="A64" s="12"/>
      <c r="B64" s="62" t="s">
        <v>719</v>
      </c>
      <c r="C64" s="59" t="s">
        <v>343</v>
      </c>
      <c r="D64" s="59"/>
      <c r="E64" s="63">
        <v>98360</v>
      </c>
      <c r="F64" s="64" t="s">
        <v>343</v>
      </c>
    </row>
    <row r="65" spans="1:30" x14ac:dyDescent="0.25">
      <c r="A65" s="12"/>
      <c r="B65" s="61" t="s">
        <v>721</v>
      </c>
      <c r="C65" s="15" t="s">
        <v>343</v>
      </c>
      <c r="D65" s="15"/>
      <c r="E65" s="66">
        <v>5800</v>
      </c>
      <c r="F65" s="18" t="s">
        <v>343</v>
      </c>
    </row>
    <row r="66" spans="1:30" x14ac:dyDescent="0.25">
      <c r="A66" s="12"/>
      <c r="B66" s="62" t="s">
        <v>720</v>
      </c>
      <c r="C66" s="59" t="s">
        <v>343</v>
      </c>
      <c r="D66" s="59"/>
      <c r="E66" s="63">
        <v>2000</v>
      </c>
      <c r="F66" s="64" t="s">
        <v>343</v>
      </c>
    </row>
    <row r="67" spans="1:30" ht="15.75" thickBot="1" x14ac:dyDescent="0.3">
      <c r="A67" s="12"/>
      <c r="B67" s="61" t="s">
        <v>714</v>
      </c>
      <c r="C67" s="15" t="s">
        <v>343</v>
      </c>
      <c r="D67" s="15"/>
      <c r="E67" s="68">
        <v>61</v>
      </c>
      <c r="F67" s="18" t="s">
        <v>343</v>
      </c>
    </row>
    <row r="68" spans="1:30" x14ac:dyDescent="0.25">
      <c r="A68" s="12"/>
      <c r="B68" s="39"/>
      <c r="C68" s="39" t="s">
        <v>343</v>
      </c>
      <c r="D68" s="40"/>
      <c r="E68" s="40"/>
      <c r="F68" s="39"/>
    </row>
    <row r="69" spans="1:30" ht="15.75" thickBot="1" x14ac:dyDescent="0.3">
      <c r="A69" s="12"/>
      <c r="B69" s="77" t="s">
        <v>143</v>
      </c>
      <c r="C69" s="59"/>
      <c r="D69" s="59" t="s">
        <v>342</v>
      </c>
      <c r="E69" s="63">
        <v>106680</v>
      </c>
      <c r="F69" s="64" t="s">
        <v>343</v>
      </c>
    </row>
    <row r="70" spans="1:30" ht="15.75" thickTop="1" x14ac:dyDescent="0.25">
      <c r="A70" s="12"/>
      <c r="B70" s="39"/>
      <c r="C70" s="39" t="s">
        <v>343</v>
      </c>
      <c r="D70" s="47"/>
      <c r="E70" s="47"/>
      <c r="F70" s="39"/>
    </row>
    <row r="71" spans="1:30" ht="30" x14ac:dyDescent="0.25">
      <c r="A71" s="3" t="s">
        <v>1506</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x14ac:dyDescent="0.25">
      <c r="A72" s="12" t="s">
        <v>1502</v>
      </c>
      <c r="B72" s="76" t="s">
        <v>1317</v>
      </c>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row>
    <row r="73" spans="1:30" ht="15.75" x14ac:dyDescent="0.25">
      <c r="A73" s="12"/>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row>
    <row r="74" spans="1:30" x14ac:dyDescent="0.25">
      <c r="A74" s="12"/>
      <c r="B74" s="15"/>
      <c r="C74" s="15"/>
      <c r="D74" s="15"/>
      <c r="E74" s="15"/>
      <c r="F74" s="15"/>
      <c r="G74" s="15"/>
      <c r="H74" s="15"/>
      <c r="I74" s="15"/>
      <c r="J74" s="15"/>
    </row>
    <row r="75" spans="1:30" ht="15.75" thickBot="1" x14ac:dyDescent="0.3">
      <c r="A75" s="12"/>
      <c r="B75" s="24"/>
      <c r="C75" s="24" t="s">
        <v>343</v>
      </c>
      <c r="D75" s="48" t="s">
        <v>709</v>
      </c>
      <c r="E75" s="48"/>
      <c r="F75" s="48"/>
      <c r="G75" s="48"/>
      <c r="H75" s="48"/>
      <c r="I75" s="48"/>
      <c r="J75" s="24"/>
    </row>
    <row r="76" spans="1:30" ht="15.75" thickBot="1" x14ac:dyDescent="0.3">
      <c r="A76" s="12"/>
      <c r="B76" s="24"/>
      <c r="C76" s="24" t="s">
        <v>343</v>
      </c>
      <c r="D76" s="103">
        <v>2014</v>
      </c>
      <c r="E76" s="103"/>
      <c r="F76" s="24"/>
      <c r="G76" s="24" t="s">
        <v>343</v>
      </c>
      <c r="H76" s="103">
        <v>2013</v>
      </c>
      <c r="I76" s="103"/>
      <c r="J76" s="24"/>
    </row>
    <row r="77" spans="1:30" x14ac:dyDescent="0.25">
      <c r="A77" s="12"/>
      <c r="B77" s="77" t="s">
        <v>1318</v>
      </c>
      <c r="C77" s="59" t="s">
        <v>343</v>
      </c>
      <c r="D77" s="59"/>
      <c r="E77" s="59"/>
      <c r="F77" s="59"/>
      <c r="G77" s="59" t="s">
        <v>343</v>
      </c>
      <c r="H77" s="59"/>
      <c r="I77" s="59"/>
      <c r="J77" s="59"/>
    </row>
    <row r="78" spans="1:30" x14ac:dyDescent="0.25">
      <c r="A78" s="12"/>
      <c r="B78" s="61" t="s">
        <v>1319</v>
      </c>
      <c r="C78" s="15" t="s">
        <v>343</v>
      </c>
      <c r="D78" s="15" t="s">
        <v>342</v>
      </c>
      <c r="E78" s="66">
        <v>13888</v>
      </c>
      <c r="F78" s="18" t="s">
        <v>343</v>
      </c>
      <c r="G78" s="15" t="s">
        <v>343</v>
      </c>
      <c r="H78" s="15" t="s">
        <v>342</v>
      </c>
      <c r="I78" s="66">
        <v>11693</v>
      </c>
      <c r="J78" s="18" t="s">
        <v>343</v>
      </c>
    </row>
    <row r="79" spans="1:30" ht="15.75" thickBot="1" x14ac:dyDescent="0.3">
      <c r="A79" s="12"/>
      <c r="B79" s="62" t="s">
        <v>1320</v>
      </c>
      <c r="C79" s="59" t="s">
        <v>343</v>
      </c>
      <c r="D79" s="64"/>
      <c r="E79" s="65" t="s">
        <v>344</v>
      </c>
      <c r="F79" s="64" t="s">
        <v>343</v>
      </c>
      <c r="G79" s="59" t="s">
        <v>343</v>
      </c>
      <c r="H79" s="59"/>
      <c r="I79" s="70">
        <v>800</v>
      </c>
      <c r="J79" s="64" t="s">
        <v>343</v>
      </c>
    </row>
    <row r="80" spans="1:30" x14ac:dyDescent="0.25">
      <c r="A80" s="12"/>
      <c r="B80" s="39"/>
      <c r="C80" s="39" t="s">
        <v>343</v>
      </c>
      <c r="D80" s="40"/>
      <c r="E80" s="40"/>
      <c r="F80" s="39"/>
      <c r="G80" s="39" t="s">
        <v>343</v>
      </c>
      <c r="H80" s="40"/>
      <c r="I80" s="40"/>
      <c r="J80" s="39"/>
    </row>
    <row r="81" spans="1:30" ht="15.75" thickBot="1" x14ac:dyDescent="0.3">
      <c r="A81" s="12"/>
      <c r="B81" s="78" t="s">
        <v>143</v>
      </c>
      <c r="C81" s="15"/>
      <c r="D81" s="15" t="s">
        <v>342</v>
      </c>
      <c r="E81" s="66">
        <v>13888</v>
      </c>
      <c r="F81" s="18" t="s">
        <v>343</v>
      </c>
      <c r="G81" s="15"/>
      <c r="H81" s="15" t="s">
        <v>342</v>
      </c>
      <c r="I81" s="66">
        <v>12493</v>
      </c>
      <c r="J81" s="18" t="s">
        <v>343</v>
      </c>
    </row>
    <row r="82" spans="1:30" ht="15.75" thickTop="1" x14ac:dyDescent="0.25">
      <c r="A82" s="12"/>
      <c r="B82" s="39"/>
      <c r="C82" s="39" t="s">
        <v>343</v>
      </c>
      <c r="D82" s="47"/>
      <c r="E82" s="47"/>
      <c r="F82" s="39"/>
      <c r="G82" s="39" t="s">
        <v>343</v>
      </c>
      <c r="H82" s="47"/>
      <c r="I82" s="47"/>
      <c r="J82" s="39"/>
    </row>
    <row r="83" spans="1:30" ht="30" x14ac:dyDescent="0.25">
      <c r="A83" s="3" t="s">
        <v>1507</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x14ac:dyDescent="0.25">
      <c r="A84" s="12" t="s">
        <v>1502</v>
      </c>
      <c r="B84" s="76" t="s">
        <v>1335</v>
      </c>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5.75" x14ac:dyDescent="0.25">
      <c r="A85" s="12"/>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1:30" x14ac:dyDescent="0.25">
      <c r="A86" s="12"/>
      <c r="B86" s="15"/>
      <c r="C86" s="15"/>
      <c r="D86" s="15"/>
      <c r="E86" s="15"/>
      <c r="F86" s="15"/>
      <c r="G86" s="15"/>
      <c r="H86" s="15"/>
      <c r="I86" s="15"/>
      <c r="J86" s="15"/>
    </row>
    <row r="87" spans="1:30" ht="15.75" thickBot="1" x14ac:dyDescent="0.3">
      <c r="A87" s="12"/>
      <c r="B87" s="24"/>
      <c r="C87" s="24" t="s">
        <v>343</v>
      </c>
      <c r="D87" s="48" t="s">
        <v>709</v>
      </c>
      <c r="E87" s="48"/>
      <c r="F87" s="48"/>
      <c r="G87" s="48"/>
      <c r="H87" s="48"/>
      <c r="I87" s="48"/>
      <c r="J87" s="24"/>
    </row>
    <row r="88" spans="1:30" ht="15.75" thickBot="1" x14ac:dyDescent="0.3">
      <c r="A88" s="12"/>
      <c r="B88" s="24"/>
      <c r="C88" s="24" t="s">
        <v>343</v>
      </c>
      <c r="D88" s="103">
        <v>2014</v>
      </c>
      <c r="E88" s="103"/>
      <c r="F88" s="24"/>
      <c r="G88" s="24" t="s">
        <v>343</v>
      </c>
      <c r="H88" s="103">
        <v>2013</v>
      </c>
      <c r="I88" s="103"/>
      <c r="J88" s="24"/>
    </row>
    <row r="89" spans="1:30" x14ac:dyDescent="0.25">
      <c r="A89" s="12"/>
      <c r="B89" s="77" t="s">
        <v>1336</v>
      </c>
      <c r="C89" s="59" t="s">
        <v>343</v>
      </c>
      <c r="D89" s="59"/>
      <c r="E89" s="59"/>
      <c r="F89" s="59"/>
      <c r="G89" s="59" t="s">
        <v>343</v>
      </c>
      <c r="H89" s="59"/>
      <c r="I89" s="59"/>
      <c r="J89" s="59"/>
    </row>
    <row r="90" spans="1:30" x14ac:dyDescent="0.25">
      <c r="A90" s="12"/>
      <c r="B90" s="61" t="s">
        <v>1337</v>
      </c>
      <c r="C90" s="15" t="s">
        <v>343</v>
      </c>
      <c r="D90" s="15" t="s">
        <v>342</v>
      </c>
      <c r="E90" s="66">
        <v>1518</v>
      </c>
      <c r="F90" s="18" t="s">
        <v>343</v>
      </c>
      <c r="G90" s="15" t="s">
        <v>343</v>
      </c>
      <c r="H90" s="15" t="s">
        <v>342</v>
      </c>
      <c r="I90" s="66">
        <v>2601</v>
      </c>
      <c r="J90" s="18" t="s">
        <v>343</v>
      </c>
    </row>
    <row r="91" spans="1:30" ht="15.75" thickBot="1" x14ac:dyDescent="0.3">
      <c r="A91" s="12"/>
      <c r="B91" s="62" t="s">
        <v>1338</v>
      </c>
      <c r="C91" s="59" t="s">
        <v>343</v>
      </c>
      <c r="D91" s="59"/>
      <c r="E91" s="63">
        <v>14074</v>
      </c>
      <c r="F91" s="64" t="s">
        <v>343</v>
      </c>
      <c r="G91" s="59" t="s">
        <v>343</v>
      </c>
      <c r="H91" s="59"/>
      <c r="I91" s="63">
        <v>2608</v>
      </c>
      <c r="J91" s="64" t="s">
        <v>343</v>
      </c>
    </row>
    <row r="92" spans="1:30" x14ac:dyDescent="0.25">
      <c r="A92" s="12"/>
      <c r="B92" s="39"/>
      <c r="C92" s="39" t="s">
        <v>343</v>
      </c>
      <c r="D92" s="40"/>
      <c r="E92" s="40"/>
      <c r="F92" s="39"/>
      <c r="G92" s="39" t="s">
        <v>343</v>
      </c>
      <c r="H92" s="40"/>
      <c r="I92" s="40"/>
      <c r="J92" s="39"/>
    </row>
    <row r="93" spans="1:30" ht="15.75" thickBot="1" x14ac:dyDescent="0.3">
      <c r="A93" s="12"/>
      <c r="B93" s="78" t="s">
        <v>143</v>
      </c>
      <c r="C93" s="15"/>
      <c r="D93" s="15" t="s">
        <v>342</v>
      </c>
      <c r="E93" s="66">
        <v>15592</v>
      </c>
      <c r="F93" s="18" t="s">
        <v>343</v>
      </c>
      <c r="G93" s="15"/>
      <c r="H93" s="15" t="s">
        <v>342</v>
      </c>
      <c r="I93" s="66">
        <v>5209</v>
      </c>
      <c r="J93" s="18" t="s">
        <v>343</v>
      </c>
    </row>
    <row r="94" spans="1:30" ht="15.75" thickTop="1" x14ac:dyDescent="0.25">
      <c r="A94" s="12"/>
      <c r="B94" s="39"/>
      <c r="C94" s="39" t="s">
        <v>343</v>
      </c>
      <c r="D94" s="47"/>
      <c r="E94" s="47"/>
      <c r="F94" s="39"/>
      <c r="G94" s="39" t="s">
        <v>343</v>
      </c>
      <c r="H94" s="47"/>
      <c r="I94" s="47"/>
      <c r="J94" s="39"/>
    </row>
    <row r="95" spans="1:30" x14ac:dyDescent="0.25">
      <c r="A95" s="3" t="s">
        <v>1508</v>
      </c>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x14ac:dyDescent="0.25">
      <c r="A96" s="12" t="s">
        <v>1502</v>
      </c>
      <c r="B96" s="76" t="s">
        <v>1509</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row>
    <row r="97" spans="1:30" ht="15.75" x14ac:dyDescent="0.25">
      <c r="A97" s="12"/>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1:30" x14ac:dyDescent="0.25">
      <c r="A98" s="12"/>
      <c r="B98" s="15"/>
      <c r="C98" s="15"/>
      <c r="D98" s="15"/>
      <c r="E98" s="15"/>
      <c r="F98" s="15"/>
    </row>
    <row r="99" spans="1:30" x14ac:dyDescent="0.25">
      <c r="A99" s="12"/>
      <c r="B99" s="49"/>
      <c r="C99" s="49" t="s">
        <v>343</v>
      </c>
      <c r="D99" s="50" t="s">
        <v>1293</v>
      </c>
      <c r="E99" s="50"/>
      <c r="F99" s="49"/>
    </row>
    <row r="100" spans="1:30" ht="15.75" thickBot="1" x14ac:dyDescent="0.3">
      <c r="A100" s="12"/>
      <c r="B100" s="49"/>
      <c r="C100" s="49"/>
      <c r="D100" s="48" t="s">
        <v>329</v>
      </c>
      <c r="E100" s="48"/>
      <c r="F100" s="49"/>
    </row>
    <row r="101" spans="1:30" x14ac:dyDescent="0.25">
      <c r="A101" s="12"/>
      <c r="B101" s="77" t="s">
        <v>1347</v>
      </c>
      <c r="C101" s="59" t="s">
        <v>343</v>
      </c>
      <c r="D101" s="59"/>
      <c r="E101" s="59"/>
      <c r="F101" s="59"/>
    </row>
    <row r="102" spans="1:30" x14ac:dyDescent="0.25">
      <c r="A102" s="12"/>
      <c r="B102" s="61" t="s">
        <v>1348</v>
      </c>
      <c r="C102" s="15" t="s">
        <v>343</v>
      </c>
      <c r="D102" s="15" t="s">
        <v>342</v>
      </c>
      <c r="E102" s="68">
        <v>405</v>
      </c>
      <c r="F102" s="18" t="s">
        <v>343</v>
      </c>
    </row>
    <row r="103" spans="1:30" x14ac:dyDescent="0.25">
      <c r="A103" s="12"/>
      <c r="B103" s="62" t="s">
        <v>1349</v>
      </c>
      <c r="C103" s="59" t="s">
        <v>343</v>
      </c>
      <c r="D103" s="59"/>
      <c r="E103" s="70">
        <v>71</v>
      </c>
      <c r="F103" s="64" t="s">
        <v>343</v>
      </c>
    </row>
    <row r="104" spans="1:30" x14ac:dyDescent="0.25">
      <c r="A104" s="12"/>
      <c r="B104" s="61" t="s">
        <v>1350</v>
      </c>
      <c r="C104" s="15" t="s">
        <v>343</v>
      </c>
      <c r="D104" s="15"/>
      <c r="E104" s="68">
        <v>19</v>
      </c>
      <c r="F104" s="18" t="s">
        <v>343</v>
      </c>
    </row>
    <row r="105" spans="1:30" ht="15.75" thickBot="1" x14ac:dyDescent="0.3">
      <c r="A105" s="12"/>
      <c r="B105" s="62" t="s">
        <v>1351</v>
      </c>
      <c r="C105" s="59" t="s">
        <v>343</v>
      </c>
      <c r="D105" s="59"/>
      <c r="E105" s="70">
        <v>3</v>
      </c>
      <c r="F105" s="64" t="s">
        <v>343</v>
      </c>
    </row>
    <row r="106" spans="1:30" x14ac:dyDescent="0.25">
      <c r="A106" s="12"/>
      <c r="B106" s="39"/>
      <c r="C106" s="39" t="s">
        <v>343</v>
      </c>
      <c r="D106" s="40"/>
      <c r="E106" s="40"/>
      <c r="F106" s="39"/>
    </row>
    <row r="107" spans="1:30" ht="15.75" thickBot="1" x14ac:dyDescent="0.3">
      <c r="A107" s="12"/>
      <c r="B107" s="78" t="s">
        <v>143</v>
      </c>
      <c r="C107" s="15"/>
      <c r="D107" s="15" t="s">
        <v>342</v>
      </c>
      <c r="E107" s="68">
        <v>498</v>
      </c>
      <c r="F107" s="18" t="s">
        <v>343</v>
      </c>
    </row>
    <row r="108" spans="1:30" ht="15.75" thickTop="1" x14ac:dyDescent="0.25">
      <c r="A108" s="12"/>
      <c r="B108" s="39"/>
      <c r="C108" s="39" t="s">
        <v>343</v>
      </c>
      <c r="D108" s="47"/>
      <c r="E108" s="47"/>
      <c r="F108" s="39"/>
    </row>
    <row r="109" spans="1:30" x14ac:dyDescent="0.25">
      <c r="A109" s="3" t="s">
        <v>1510</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x14ac:dyDescent="0.25">
      <c r="A110" s="12" t="s">
        <v>1502</v>
      </c>
      <c r="B110" s="76" t="s">
        <v>1369</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1:30" ht="15.75" x14ac:dyDescent="0.25">
      <c r="A111" s="12"/>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row>
    <row r="112" spans="1:30" x14ac:dyDescent="0.25">
      <c r="A112" s="12"/>
      <c r="B112" s="15"/>
      <c r="C112" s="15"/>
      <c r="D112" s="15"/>
      <c r="E112" s="15"/>
      <c r="F112" s="15"/>
      <c r="G112" s="15"/>
      <c r="H112" s="15"/>
      <c r="I112" s="15"/>
      <c r="J112" s="15"/>
    </row>
    <row r="113" spans="1:30" ht="15.75" thickBot="1" x14ac:dyDescent="0.3">
      <c r="A113" s="12"/>
      <c r="B113" s="24"/>
      <c r="C113" s="24" t="s">
        <v>343</v>
      </c>
      <c r="D113" s="48" t="s">
        <v>826</v>
      </c>
      <c r="E113" s="48"/>
      <c r="F113" s="24"/>
      <c r="G113" s="24" t="s">
        <v>343</v>
      </c>
      <c r="H113" s="48" t="s">
        <v>827</v>
      </c>
      <c r="I113" s="48"/>
      <c r="J113" s="24"/>
    </row>
    <row r="114" spans="1:30" ht="15.75" thickBot="1" x14ac:dyDescent="0.3">
      <c r="A114" s="12"/>
      <c r="B114" s="24"/>
      <c r="C114" s="24" t="s">
        <v>343</v>
      </c>
      <c r="D114" s="103" t="s">
        <v>1370</v>
      </c>
      <c r="E114" s="103"/>
      <c r="F114" s="24"/>
      <c r="G114" s="24" t="s">
        <v>343</v>
      </c>
      <c r="H114" s="103" t="s">
        <v>1370</v>
      </c>
      <c r="I114" s="103"/>
      <c r="J114" s="24"/>
    </row>
    <row r="115" spans="1:30" x14ac:dyDescent="0.25">
      <c r="A115" s="12"/>
      <c r="B115" s="77" t="s">
        <v>1371</v>
      </c>
      <c r="C115" s="59" t="s">
        <v>343</v>
      </c>
      <c r="D115" s="59"/>
      <c r="E115" s="59"/>
      <c r="F115" s="59"/>
      <c r="G115" s="59" t="s">
        <v>343</v>
      </c>
      <c r="H115" s="59"/>
      <c r="I115" s="59"/>
      <c r="J115" s="59"/>
    </row>
    <row r="116" spans="1:30" x14ac:dyDescent="0.25">
      <c r="A116" s="12"/>
      <c r="B116" s="61" t="s">
        <v>1263</v>
      </c>
      <c r="C116" s="15" t="s">
        <v>343</v>
      </c>
      <c r="D116" s="15" t="s">
        <v>342</v>
      </c>
      <c r="E116" s="68">
        <v>150</v>
      </c>
      <c r="F116" s="18" t="s">
        <v>343</v>
      </c>
      <c r="G116" s="15" t="s">
        <v>343</v>
      </c>
      <c r="H116" s="15" t="s">
        <v>342</v>
      </c>
      <c r="I116" s="68">
        <v>220</v>
      </c>
      <c r="J116" s="18" t="s">
        <v>343</v>
      </c>
    </row>
    <row r="117" spans="1:30" x14ac:dyDescent="0.25">
      <c r="A117" s="12"/>
      <c r="B117" s="62" t="s">
        <v>808</v>
      </c>
      <c r="C117" s="59" t="s">
        <v>343</v>
      </c>
      <c r="D117" s="59"/>
      <c r="E117" s="63">
        <v>1847</v>
      </c>
      <c r="F117" s="64" t="s">
        <v>343</v>
      </c>
      <c r="G117" s="59" t="s">
        <v>343</v>
      </c>
      <c r="H117" s="59"/>
      <c r="I117" s="63">
        <v>38645</v>
      </c>
      <c r="J117" s="64" t="s">
        <v>343</v>
      </c>
    </row>
    <row r="118" spans="1:30" x14ac:dyDescent="0.25">
      <c r="A118" s="12"/>
      <c r="B118" s="61" t="s">
        <v>452</v>
      </c>
      <c r="C118" s="15" t="s">
        <v>343</v>
      </c>
      <c r="D118" s="15"/>
      <c r="E118" s="68">
        <v>443</v>
      </c>
      <c r="F118" s="18" t="s">
        <v>343</v>
      </c>
      <c r="G118" s="15" t="s">
        <v>343</v>
      </c>
      <c r="H118" s="15"/>
      <c r="I118" s="66">
        <v>59600</v>
      </c>
      <c r="J118" s="18" t="s">
        <v>343</v>
      </c>
    </row>
    <row r="119" spans="1:30" x14ac:dyDescent="0.25">
      <c r="A119" s="12"/>
      <c r="B119" s="62" t="s">
        <v>1372</v>
      </c>
      <c r="C119" s="59" t="s">
        <v>343</v>
      </c>
      <c r="D119" s="59"/>
      <c r="E119" s="70">
        <v>12</v>
      </c>
      <c r="F119" s="64" t="s">
        <v>343</v>
      </c>
      <c r="G119" s="59" t="s">
        <v>343</v>
      </c>
      <c r="H119" s="64"/>
      <c r="I119" s="65" t="s">
        <v>344</v>
      </c>
      <c r="J119" s="64" t="s">
        <v>343</v>
      </c>
    </row>
    <row r="120" spans="1:30" x14ac:dyDescent="0.25">
      <c r="A120" s="12"/>
      <c r="B120" s="61" t="s">
        <v>1373</v>
      </c>
      <c r="C120" s="15" t="s">
        <v>343</v>
      </c>
      <c r="D120" s="15"/>
      <c r="E120" s="68">
        <v>162</v>
      </c>
      <c r="F120" s="18" t="s">
        <v>343</v>
      </c>
      <c r="G120" s="15" t="s">
        <v>343</v>
      </c>
      <c r="H120" s="18"/>
      <c r="I120" s="67" t="s">
        <v>344</v>
      </c>
      <c r="J120" s="18" t="s">
        <v>343</v>
      </c>
    </row>
    <row r="121" spans="1:30" ht="15.75" thickBot="1" x14ac:dyDescent="0.3">
      <c r="A121" s="12"/>
      <c r="B121" s="62" t="s">
        <v>95</v>
      </c>
      <c r="C121" s="59" t="s">
        <v>343</v>
      </c>
      <c r="D121" s="64"/>
      <c r="E121" s="65" t="s">
        <v>344</v>
      </c>
      <c r="F121" s="64" t="s">
        <v>343</v>
      </c>
      <c r="G121" s="59" t="s">
        <v>343</v>
      </c>
      <c r="H121" s="59"/>
      <c r="I121" s="63">
        <v>4969</v>
      </c>
      <c r="J121" s="64" t="s">
        <v>343</v>
      </c>
    </row>
    <row r="122" spans="1:30" x14ac:dyDescent="0.25">
      <c r="A122" s="12"/>
      <c r="B122" s="39"/>
      <c r="C122" s="39" t="s">
        <v>343</v>
      </c>
      <c r="D122" s="40"/>
      <c r="E122" s="40"/>
      <c r="F122" s="39"/>
      <c r="G122" s="39" t="s">
        <v>343</v>
      </c>
      <c r="H122" s="40"/>
      <c r="I122" s="40"/>
      <c r="J122" s="39"/>
    </row>
    <row r="123" spans="1:30" ht="15.75" thickBot="1" x14ac:dyDescent="0.3">
      <c r="A123" s="12"/>
      <c r="B123" s="78" t="s">
        <v>143</v>
      </c>
      <c r="C123" s="15"/>
      <c r="D123" s="15" t="s">
        <v>342</v>
      </c>
      <c r="E123" s="66">
        <v>2614</v>
      </c>
      <c r="F123" s="18" t="s">
        <v>343</v>
      </c>
      <c r="G123" s="15"/>
      <c r="H123" s="15" t="s">
        <v>342</v>
      </c>
      <c r="I123" s="66">
        <v>103434</v>
      </c>
      <c r="J123" s="18" t="s">
        <v>343</v>
      </c>
    </row>
    <row r="124" spans="1:30" ht="15.75" thickTop="1" x14ac:dyDescent="0.25">
      <c r="A124" s="12"/>
      <c r="B124" s="39"/>
      <c r="C124" s="39" t="s">
        <v>343</v>
      </c>
      <c r="D124" s="47"/>
      <c r="E124" s="47"/>
      <c r="F124" s="39"/>
      <c r="G124" s="39" t="s">
        <v>343</v>
      </c>
      <c r="H124" s="47"/>
      <c r="I124" s="47"/>
      <c r="J124" s="39"/>
    </row>
    <row r="125" spans="1:30" x14ac:dyDescent="0.25">
      <c r="A125" s="3" t="s">
        <v>1511</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25.5" customHeight="1" x14ac:dyDescent="0.25">
      <c r="A126" s="12" t="s">
        <v>1502</v>
      </c>
      <c r="B126" s="76" t="s">
        <v>1379</v>
      </c>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row>
    <row r="127" spans="1:30" ht="15.75" x14ac:dyDescent="0.25">
      <c r="A127" s="12"/>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row>
    <row r="128" spans="1:30" x14ac:dyDescent="0.25">
      <c r="A128" s="12"/>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30" ht="15.75" thickBot="1" x14ac:dyDescent="0.3">
      <c r="A129" s="12"/>
      <c r="B129" s="24"/>
      <c r="C129" s="24" t="s">
        <v>343</v>
      </c>
      <c r="D129" s="48" t="s">
        <v>1380</v>
      </c>
      <c r="E129" s="48"/>
      <c r="F129" s="48"/>
      <c r="G129" s="48"/>
      <c r="H129" s="48"/>
      <c r="I129" s="48"/>
      <c r="J129" s="48"/>
      <c r="K129" s="48"/>
      <c r="L129" s="48"/>
      <c r="M129" s="48"/>
      <c r="N129" s="48"/>
      <c r="O129" s="48"/>
      <c r="P129" s="48"/>
      <c r="Q129" s="48"/>
      <c r="R129" s="48"/>
      <c r="S129" s="48"/>
      <c r="T129" s="48"/>
      <c r="U129" s="48"/>
      <c r="V129" s="48"/>
      <c r="W129" s="48"/>
      <c r="X129" s="48"/>
      <c r="Y129" s="48"/>
      <c r="Z129" s="24"/>
    </row>
    <row r="130" spans="1:30" ht="15.75" thickBot="1" x14ac:dyDescent="0.3">
      <c r="A130" s="12"/>
      <c r="B130" s="24"/>
      <c r="C130" s="24" t="s">
        <v>343</v>
      </c>
      <c r="D130" s="103" t="s">
        <v>1381</v>
      </c>
      <c r="E130" s="103"/>
      <c r="F130" s="24"/>
      <c r="G130" s="24" t="s">
        <v>343</v>
      </c>
      <c r="H130" s="103" t="s">
        <v>1382</v>
      </c>
      <c r="I130" s="103"/>
      <c r="J130" s="24"/>
      <c r="K130" s="24" t="s">
        <v>343</v>
      </c>
      <c r="L130" s="103" t="s">
        <v>1383</v>
      </c>
      <c r="M130" s="103"/>
      <c r="N130" s="24"/>
      <c r="O130" s="24" t="s">
        <v>343</v>
      </c>
      <c r="P130" s="103" t="s">
        <v>1384</v>
      </c>
      <c r="Q130" s="103"/>
      <c r="R130" s="24"/>
      <c r="S130" s="24" t="s">
        <v>343</v>
      </c>
      <c r="T130" s="103" t="s">
        <v>1385</v>
      </c>
      <c r="U130" s="103"/>
      <c r="V130" s="24"/>
      <c r="W130" s="24" t="s">
        <v>343</v>
      </c>
      <c r="X130" s="103" t="s">
        <v>143</v>
      </c>
      <c r="Y130" s="103"/>
      <c r="Z130" s="24"/>
    </row>
    <row r="131" spans="1:30" x14ac:dyDescent="0.25">
      <c r="A131" s="12"/>
      <c r="B131" s="77" t="s">
        <v>1386</v>
      </c>
      <c r="C131" s="59" t="s">
        <v>343</v>
      </c>
      <c r="D131" s="59"/>
      <c r="E131" s="59"/>
      <c r="F131" s="59"/>
      <c r="G131" s="59" t="s">
        <v>343</v>
      </c>
      <c r="H131" s="59"/>
      <c r="I131" s="59"/>
      <c r="J131" s="59"/>
      <c r="K131" s="59" t="s">
        <v>343</v>
      </c>
      <c r="L131" s="59"/>
      <c r="M131" s="79"/>
      <c r="N131" s="79"/>
      <c r="O131" s="79"/>
      <c r="P131" s="79"/>
      <c r="Q131" s="79"/>
      <c r="R131" s="79"/>
      <c r="S131" s="79"/>
      <c r="T131" s="79"/>
      <c r="U131" s="79"/>
      <c r="V131" s="79"/>
      <c r="W131" s="79"/>
      <c r="X131" s="79"/>
      <c r="Y131" s="79"/>
      <c r="Z131" s="59"/>
    </row>
    <row r="132" spans="1:30" x14ac:dyDescent="0.25">
      <c r="A132" s="12"/>
      <c r="B132" s="61" t="s">
        <v>1387</v>
      </c>
      <c r="C132" s="15" t="s">
        <v>343</v>
      </c>
      <c r="D132" s="15" t="s">
        <v>342</v>
      </c>
      <c r="E132" s="66">
        <v>29125</v>
      </c>
      <c r="F132" s="18" t="s">
        <v>343</v>
      </c>
      <c r="G132" s="15" t="s">
        <v>343</v>
      </c>
      <c r="H132" s="18" t="s">
        <v>342</v>
      </c>
      <c r="I132" s="67" t="s">
        <v>344</v>
      </c>
      <c r="J132" s="18" t="s">
        <v>343</v>
      </c>
      <c r="K132" s="15" t="s">
        <v>343</v>
      </c>
      <c r="L132" s="18" t="s">
        <v>342</v>
      </c>
      <c r="M132" s="67" t="s">
        <v>344</v>
      </c>
      <c r="N132" s="18" t="s">
        <v>343</v>
      </c>
      <c r="O132" s="15" t="s">
        <v>343</v>
      </c>
      <c r="P132" s="15" t="s">
        <v>342</v>
      </c>
      <c r="Q132" s="68">
        <v>371</v>
      </c>
      <c r="R132" s="18" t="s">
        <v>343</v>
      </c>
      <c r="S132" s="15" t="s">
        <v>343</v>
      </c>
      <c r="T132" s="15" t="s">
        <v>342</v>
      </c>
      <c r="U132" s="68">
        <v>21</v>
      </c>
      <c r="V132" s="18" t="s">
        <v>343</v>
      </c>
      <c r="W132" s="15" t="s">
        <v>343</v>
      </c>
      <c r="X132" s="15" t="s">
        <v>342</v>
      </c>
      <c r="Y132" s="66">
        <v>29517</v>
      </c>
      <c r="Z132" s="18" t="s">
        <v>343</v>
      </c>
    </row>
    <row r="133" spans="1:30" x14ac:dyDescent="0.25">
      <c r="A133" s="12"/>
      <c r="B133" s="62" t="s">
        <v>1388</v>
      </c>
      <c r="C133" s="59" t="s">
        <v>343</v>
      </c>
      <c r="D133" s="59" t="s">
        <v>342</v>
      </c>
      <c r="E133" s="63">
        <v>29125</v>
      </c>
      <c r="F133" s="64" t="s">
        <v>343</v>
      </c>
      <c r="G133" s="59" t="s">
        <v>343</v>
      </c>
      <c r="H133" s="64" t="s">
        <v>342</v>
      </c>
      <c r="I133" s="65" t="s">
        <v>344</v>
      </c>
      <c r="J133" s="64" t="s">
        <v>343</v>
      </c>
      <c r="K133" s="59" t="s">
        <v>343</v>
      </c>
      <c r="L133" s="64" t="s">
        <v>342</v>
      </c>
      <c r="M133" s="65" t="s">
        <v>344</v>
      </c>
      <c r="N133" s="64" t="s">
        <v>343</v>
      </c>
      <c r="O133" s="59" t="s">
        <v>343</v>
      </c>
      <c r="P133" s="59" t="s">
        <v>342</v>
      </c>
      <c r="Q133" s="70">
        <v>371</v>
      </c>
      <c r="R133" s="64" t="s">
        <v>343</v>
      </c>
      <c r="S133" s="59" t="s">
        <v>343</v>
      </c>
      <c r="T133" s="59" t="s">
        <v>342</v>
      </c>
      <c r="U133" s="70">
        <v>21</v>
      </c>
      <c r="V133" s="64" t="s">
        <v>343</v>
      </c>
      <c r="W133" s="59" t="s">
        <v>343</v>
      </c>
      <c r="X133" s="59" t="s">
        <v>342</v>
      </c>
      <c r="Y133" s="63">
        <v>29517</v>
      </c>
      <c r="Z133" s="64" t="s">
        <v>343</v>
      </c>
    </row>
    <row r="134" spans="1:30" ht="25.5" x14ac:dyDescent="0.25">
      <c r="A134" s="12"/>
      <c r="B134" s="61" t="s">
        <v>1389</v>
      </c>
      <c r="C134" s="15" t="s">
        <v>343</v>
      </c>
      <c r="D134" s="15" t="s">
        <v>342</v>
      </c>
      <c r="E134" s="66">
        <v>8773</v>
      </c>
      <c r="F134" s="18" t="s">
        <v>343</v>
      </c>
      <c r="G134" s="15" t="s">
        <v>343</v>
      </c>
      <c r="H134" s="18" t="s">
        <v>342</v>
      </c>
      <c r="I134" s="67" t="s">
        <v>344</v>
      </c>
      <c r="J134" s="18" t="s">
        <v>343</v>
      </c>
      <c r="K134" s="15" t="s">
        <v>343</v>
      </c>
      <c r="L134" s="18" t="s">
        <v>342</v>
      </c>
      <c r="M134" s="67" t="s">
        <v>344</v>
      </c>
      <c r="N134" s="18" t="s">
        <v>343</v>
      </c>
      <c r="O134" s="15" t="s">
        <v>343</v>
      </c>
      <c r="P134" s="15" t="s">
        <v>342</v>
      </c>
      <c r="Q134" s="68">
        <v>114</v>
      </c>
      <c r="R134" s="18" t="s">
        <v>343</v>
      </c>
      <c r="S134" s="15" t="s">
        <v>343</v>
      </c>
      <c r="T134" s="15" t="s">
        <v>342</v>
      </c>
      <c r="U134" s="68">
        <v>65</v>
      </c>
      <c r="V134" s="18" t="s">
        <v>343</v>
      </c>
      <c r="W134" s="15" t="s">
        <v>343</v>
      </c>
      <c r="X134" s="15" t="s">
        <v>342</v>
      </c>
      <c r="Y134" s="66">
        <v>8952</v>
      </c>
      <c r="Z134" s="18" t="s">
        <v>343</v>
      </c>
    </row>
    <row r="135" spans="1:30" x14ac:dyDescent="0.25">
      <c r="A135" s="12"/>
      <c r="B135" s="62" t="s">
        <v>1390</v>
      </c>
      <c r="C135" s="59" t="s">
        <v>343</v>
      </c>
      <c r="D135" s="59" t="s">
        <v>342</v>
      </c>
      <c r="E135" s="63">
        <v>4864</v>
      </c>
      <c r="F135" s="64" t="s">
        <v>343</v>
      </c>
      <c r="G135" s="59" t="s">
        <v>343</v>
      </c>
      <c r="H135" s="64" t="s">
        <v>342</v>
      </c>
      <c r="I135" s="65" t="s">
        <v>344</v>
      </c>
      <c r="J135" s="64" t="s">
        <v>343</v>
      </c>
      <c r="K135" s="59" t="s">
        <v>343</v>
      </c>
      <c r="L135" s="64" t="s">
        <v>342</v>
      </c>
      <c r="M135" s="65" t="s">
        <v>344</v>
      </c>
      <c r="N135" s="64" t="s">
        <v>343</v>
      </c>
      <c r="O135" s="59" t="s">
        <v>343</v>
      </c>
      <c r="P135" s="59" t="s">
        <v>342</v>
      </c>
      <c r="Q135" s="70">
        <v>53</v>
      </c>
      <c r="R135" s="64" t="s">
        <v>343</v>
      </c>
      <c r="S135" s="59" t="s">
        <v>343</v>
      </c>
      <c r="T135" s="59" t="s">
        <v>342</v>
      </c>
      <c r="U135" s="70">
        <v>2</v>
      </c>
      <c r="V135" s="64" t="s">
        <v>343</v>
      </c>
      <c r="W135" s="59" t="s">
        <v>343</v>
      </c>
      <c r="X135" s="59" t="s">
        <v>342</v>
      </c>
      <c r="Y135" s="63">
        <v>4919</v>
      </c>
      <c r="Z135" s="64" t="s">
        <v>343</v>
      </c>
    </row>
    <row r="136" spans="1:30" x14ac:dyDescent="0.25">
      <c r="A136" s="12"/>
      <c r="B136" s="61" t="s">
        <v>1391</v>
      </c>
      <c r="C136" s="15" t="s">
        <v>343</v>
      </c>
      <c r="D136" s="15" t="s">
        <v>342</v>
      </c>
      <c r="E136" s="66">
        <v>3767</v>
      </c>
      <c r="F136" s="18" t="s">
        <v>343</v>
      </c>
      <c r="G136" s="15" t="s">
        <v>343</v>
      </c>
      <c r="H136" s="15" t="s">
        <v>342</v>
      </c>
      <c r="I136" s="68">
        <v>50</v>
      </c>
      <c r="J136" s="18" t="s">
        <v>343</v>
      </c>
      <c r="K136" s="15" t="s">
        <v>343</v>
      </c>
      <c r="L136" s="18" t="s">
        <v>342</v>
      </c>
      <c r="M136" s="67" t="s">
        <v>344</v>
      </c>
      <c r="N136" s="18" t="s">
        <v>343</v>
      </c>
      <c r="O136" s="15" t="s">
        <v>343</v>
      </c>
      <c r="P136" s="15" t="s">
        <v>342</v>
      </c>
      <c r="Q136" s="68">
        <v>114</v>
      </c>
      <c r="R136" s="18" t="s">
        <v>343</v>
      </c>
      <c r="S136" s="15" t="s">
        <v>343</v>
      </c>
      <c r="T136" s="15" t="s">
        <v>342</v>
      </c>
      <c r="U136" s="68">
        <v>53</v>
      </c>
      <c r="V136" s="18" t="s">
        <v>343</v>
      </c>
      <c r="W136" s="15" t="s">
        <v>343</v>
      </c>
      <c r="X136" s="15" t="s">
        <v>342</v>
      </c>
      <c r="Y136" s="66">
        <v>3984</v>
      </c>
      <c r="Z136" s="18" t="s">
        <v>343</v>
      </c>
    </row>
    <row r="137" spans="1:30" x14ac:dyDescent="0.25">
      <c r="A137" s="3" t="s">
        <v>1512</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x14ac:dyDescent="0.25">
      <c r="A138" s="12" t="s">
        <v>1502</v>
      </c>
      <c r="B138" s="76" t="s">
        <v>1513</v>
      </c>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row>
    <row r="139" spans="1:30" x14ac:dyDescent="0.25">
      <c r="A139" s="12"/>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row>
    <row r="140" spans="1:30" x14ac:dyDescent="0.25">
      <c r="A140" s="1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ht="15.75" thickBot="1" x14ac:dyDescent="0.3">
      <c r="A141" s="12"/>
      <c r="B141" s="24"/>
      <c r="C141" s="24" t="s">
        <v>343</v>
      </c>
      <c r="D141" s="48" t="s">
        <v>1380</v>
      </c>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24"/>
    </row>
    <row r="142" spans="1:30" ht="15.75" thickBot="1" x14ac:dyDescent="0.3">
      <c r="A142" s="12"/>
      <c r="B142" s="24"/>
      <c r="C142" s="24" t="s">
        <v>343</v>
      </c>
      <c r="D142" s="103" t="s">
        <v>1381</v>
      </c>
      <c r="E142" s="103"/>
      <c r="F142" s="24"/>
      <c r="G142" s="24" t="s">
        <v>343</v>
      </c>
      <c r="H142" s="103" t="s">
        <v>1382</v>
      </c>
      <c r="I142" s="103"/>
      <c r="J142" s="24"/>
      <c r="K142" s="24" t="s">
        <v>343</v>
      </c>
      <c r="L142" s="103" t="s">
        <v>1383</v>
      </c>
      <c r="M142" s="103"/>
      <c r="N142" s="24"/>
      <c r="O142" s="24" t="s">
        <v>343</v>
      </c>
      <c r="P142" s="103" t="s">
        <v>1384</v>
      </c>
      <c r="Q142" s="103"/>
      <c r="R142" s="24"/>
      <c r="S142" s="24" t="s">
        <v>343</v>
      </c>
      <c r="T142" s="103" t="s">
        <v>1385</v>
      </c>
      <c r="U142" s="103"/>
      <c r="V142" s="24"/>
      <c r="W142" s="24" t="s">
        <v>343</v>
      </c>
      <c r="X142" s="103" t="s">
        <v>1396</v>
      </c>
      <c r="Y142" s="103"/>
      <c r="Z142" s="24"/>
      <c r="AA142" s="24" t="s">
        <v>343</v>
      </c>
      <c r="AB142" s="103" t="s">
        <v>143</v>
      </c>
      <c r="AC142" s="103"/>
      <c r="AD142" s="24"/>
    </row>
    <row r="143" spans="1:30" x14ac:dyDescent="0.25">
      <c r="A143" s="12"/>
      <c r="B143" s="77" t="s">
        <v>1397</v>
      </c>
      <c r="C143" s="59" t="s">
        <v>343</v>
      </c>
      <c r="D143" s="59"/>
      <c r="E143" s="59"/>
      <c r="F143" s="59"/>
      <c r="G143" s="59" t="s">
        <v>343</v>
      </c>
      <c r="H143" s="59"/>
      <c r="I143" s="59"/>
      <c r="J143" s="59"/>
      <c r="K143" s="59" t="s">
        <v>343</v>
      </c>
      <c r="L143" s="59"/>
      <c r="M143" s="59"/>
      <c r="N143" s="59"/>
      <c r="O143" s="59" t="s">
        <v>343</v>
      </c>
      <c r="P143" s="59"/>
      <c r="Q143" s="59"/>
      <c r="R143" s="59"/>
      <c r="S143" s="59" t="s">
        <v>343</v>
      </c>
      <c r="T143" s="59"/>
      <c r="U143" s="59"/>
      <c r="V143" s="59"/>
      <c r="W143" s="59" t="s">
        <v>343</v>
      </c>
      <c r="X143" s="59"/>
      <c r="Y143" s="59"/>
      <c r="Z143" s="59"/>
      <c r="AA143" s="59" t="s">
        <v>343</v>
      </c>
      <c r="AB143" s="59"/>
      <c r="AC143" s="59"/>
      <c r="AD143" s="59"/>
    </row>
    <row r="144" spans="1:30" x14ac:dyDescent="0.25">
      <c r="A144" s="12"/>
      <c r="B144" s="61" t="s">
        <v>1398</v>
      </c>
      <c r="C144" s="15" t="s">
        <v>343</v>
      </c>
      <c r="D144" s="15" t="s">
        <v>342</v>
      </c>
      <c r="E144" s="66">
        <v>3998</v>
      </c>
      <c r="F144" s="18" t="s">
        <v>343</v>
      </c>
      <c r="G144" s="15" t="s">
        <v>343</v>
      </c>
      <c r="H144" s="15" t="s">
        <v>342</v>
      </c>
      <c r="I144" s="68">
        <v>66</v>
      </c>
      <c r="J144" s="18" t="s">
        <v>343</v>
      </c>
      <c r="K144" s="15" t="s">
        <v>343</v>
      </c>
      <c r="L144" s="15" t="s">
        <v>342</v>
      </c>
      <c r="M144" s="68">
        <v>495</v>
      </c>
      <c r="N144" s="18" t="s">
        <v>343</v>
      </c>
      <c r="O144" s="15" t="s">
        <v>343</v>
      </c>
      <c r="P144" s="18" t="s">
        <v>342</v>
      </c>
      <c r="Q144" s="67" t="s">
        <v>344</v>
      </c>
      <c r="R144" s="18" t="s">
        <v>343</v>
      </c>
      <c r="S144" s="15" t="s">
        <v>343</v>
      </c>
      <c r="T144" s="18" t="s">
        <v>342</v>
      </c>
      <c r="U144" s="67" t="s">
        <v>344</v>
      </c>
      <c r="V144" s="18" t="s">
        <v>343</v>
      </c>
      <c r="W144" s="15" t="s">
        <v>343</v>
      </c>
      <c r="X144" s="18" t="s">
        <v>342</v>
      </c>
      <c r="Y144" s="67" t="s">
        <v>344</v>
      </c>
      <c r="Z144" s="18" t="s">
        <v>343</v>
      </c>
      <c r="AA144" s="15" t="s">
        <v>343</v>
      </c>
      <c r="AB144" s="15" t="s">
        <v>342</v>
      </c>
      <c r="AC144" s="66">
        <v>4559</v>
      </c>
      <c r="AD144" s="18" t="s">
        <v>343</v>
      </c>
    </row>
    <row r="145" spans="1:30" x14ac:dyDescent="0.25">
      <c r="A145" s="12"/>
      <c r="B145" s="62" t="s">
        <v>1399</v>
      </c>
      <c r="C145" s="59" t="s">
        <v>343</v>
      </c>
      <c r="D145" s="64" t="s">
        <v>342</v>
      </c>
      <c r="E145" s="65" t="s">
        <v>344</v>
      </c>
      <c r="F145" s="64" t="s">
        <v>343</v>
      </c>
      <c r="G145" s="59" t="s">
        <v>343</v>
      </c>
      <c r="H145" s="64" t="s">
        <v>342</v>
      </c>
      <c r="I145" s="65" t="s">
        <v>344</v>
      </c>
      <c r="J145" s="64" t="s">
        <v>343</v>
      </c>
      <c r="K145" s="59" t="s">
        <v>343</v>
      </c>
      <c r="L145" s="64" t="s">
        <v>342</v>
      </c>
      <c r="M145" s="65" t="s">
        <v>344</v>
      </c>
      <c r="N145" s="64" t="s">
        <v>343</v>
      </c>
      <c r="O145" s="59" t="s">
        <v>343</v>
      </c>
      <c r="P145" s="64" t="s">
        <v>342</v>
      </c>
      <c r="Q145" s="65" t="s">
        <v>344</v>
      </c>
      <c r="R145" s="64" t="s">
        <v>343</v>
      </c>
      <c r="S145" s="59" t="s">
        <v>343</v>
      </c>
      <c r="T145" s="64" t="s">
        <v>342</v>
      </c>
      <c r="U145" s="65" t="s">
        <v>344</v>
      </c>
      <c r="V145" s="64" t="s">
        <v>343</v>
      </c>
      <c r="W145" s="59" t="s">
        <v>343</v>
      </c>
      <c r="X145" s="59" t="s">
        <v>342</v>
      </c>
      <c r="Y145" s="70">
        <v>151</v>
      </c>
      <c r="Z145" s="64" t="s">
        <v>343</v>
      </c>
      <c r="AA145" s="59" t="s">
        <v>343</v>
      </c>
      <c r="AB145" s="59" t="s">
        <v>342</v>
      </c>
      <c r="AC145" s="70">
        <v>151</v>
      </c>
      <c r="AD145" s="64" t="s">
        <v>343</v>
      </c>
    </row>
    <row r="146" spans="1:30" ht="25.5" x14ac:dyDescent="0.25">
      <c r="A146" s="12"/>
      <c r="B146" s="61" t="s">
        <v>1400</v>
      </c>
      <c r="C146" s="15" t="s">
        <v>343</v>
      </c>
      <c r="D146" s="18" t="s">
        <v>342</v>
      </c>
      <c r="E146" s="67" t="s">
        <v>344</v>
      </c>
      <c r="F146" s="18" t="s">
        <v>343</v>
      </c>
      <c r="G146" s="15" t="s">
        <v>343</v>
      </c>
      <c r="H146" s="18" t="s">
        <v>342</v>
      </c>
      <c r="I146" s="67" t="s">
        <v>344</v>
      </c>
      <c r="J146" s="18" t="s">
        <v>343</v>
      </c>
      <c r="K146" s="15" t="s">
        <v>343</v>
      </c>
      <c r="L146" s="18" t="s">
        <v>342</v>
      </c>
      <c r="M146" s="67" t="s">
        <v>344</v>
      </c>
      <c r="N146" s="18" t="s">
        <v>343</v>
      </c>
      <c r="O146" s="15" t="s">
        <v>343</v>
      </c>
      <c r="P146" s="18" t="s">
        <v>342</v>
      </c>
      <c r="Q146" s="67" t="s">
        <v>344</v>
      </c>
      <c r="R146" s="18" t="s">
        <v>343</v>
      </c>
      <c r="S146" s="15" t="s">
        <v>343</v>
      </c>
      <c r="T146" s="18" t="s">
        <v>342</v>
      </c>
      <c r="U146" s="67" t="s">
        <v>344</v>
      </c>
      <c r="V146" s="18" t="s">
        <v>343</v>
      </c>
      <c r="W146" s="15" t="s">
        <v>343</v>
      </c>
      <c r="X146" s="15" t="s">
        <v>342</v>
      </c>
      <c r="Y146" s="68">
        <v>290</v>
      </c>
      <c r="Z146" s="18" t="s">
        <v>343</v>
      </c>
      <c r="AA146" s="15" t="s">
        <v>343</v>
      </c>
      <c r="AB146" s="15" t="s">
        <v>342</v>
      </c>
      <c r="AC146" s="68">
        <v>290</v>
      </c>
      <c r="AD146" s="18" t="s">
        <v>343</v>
      </c>
    </row>
    <row r="147" spans="1:30" x14ac:dyDescent="0.25">
      <c r="A147" s="12"/>
      <c r="B147" s="62" t="s">
        <v>1401</v>
      </c>
      <c r="C147" s="59" t="s">
        <v>343</v>
      </c>
      <c r="D147" s="59" t="s">
        <v>342</v>
      </c>
      <c r="E147" s="63">
        <v>1065</v>
      </c>
      <c r="F147" s="64" t="s">
        <v>343</v>
      </c>
      <c r="G147" s="59" t="s">
        <v>343</v>
      </c>
      <c r="H147" s="59" t="s">
        <v>342</v>
      </c>
      <c r="I147" s="70">
        <v>17</v>
      </c>
      <c r="J147" s="64" t="s">
        <v>343</v>
      </c>
      <c r="K147" s="59" t="s">
        <v>343</v>
      </c>
      <c r="L147" s="59" t="s">
        <v>342</v>
      </c>
      <c r="M147" s="70">
        <v>429</v>
      </c>
      <c r="N147" s="64" t="s">
        <v>343</v>
      </c>
      <c r="O147" s="59" t="s">
        <v>343</v>
      </c>
      <c r="P147" s="64" t="s">
        <v>342</v>
      </c>
      <c r="Q147" s="65" t="s">
        <v>344</v>
      </c>
      <c r="R147" s="64" t="s">
        <v>343</v>
      </c>
      <c r="S147" s="59" t="s">
        <v>343</v>
      </c>
      <c r="T147" s="64" t="s">
        <v>342</v>
      </c>
      <c r="U147" s="65" t="s">
        <v>344</v>
      </c>
      <c r="V147" s="64" t="s">
        <v>343</v>
      </c>
      <c r="W147" s="59" t="s">
        <v>343</v>
      </c>
      <c r="X147" s="64" t="s">
        <v>342</v>
      </c>
      <c r="Y147" s="65" t="s">
        <v>344</v>
      </c>
      <c r="Z147" s="64" t="s">
        <v>343</v>
      </c>
      <c r="AA147" s="59" t="s">
        <v>343</v>
      </c>
      <c r="AB147" s="59" t="s">
        <v>342</v>
      </c>
      <c r="AC147" s="63">
        <v>1511</v>
      </c>
      <c r="AD147" s="64" t="s">
        <v>343</v>
      </c>
    </row>
    <row r="148" spans="1:30" x14ac:dyDescent="0.25">
      <c r="A148" s="12"/>
      <c r="B148" s="61" t="s">
        <v>1402</v>
      </c>
      <c r="C148" s="15" t="s">
        <v>343</v>
      </c>
      <c r="D148" s="15" t="s">
        <v>342</v>
      </c>
      <c r="E148" s="66">
        <v>2564</v>
      </c>
      <c r="F148" s="18" t="s">
        <v>343</v>
      </c>
      <c r="G148" s="15" t="s">
        <v>343</v>
      </c>
      <c r="H148" s="18" t="s">
        <v>342</v>
      </c>
      <c r="I148" s="67" t="s">
        <v>344</v>
      </c>
      <c r="J148" s="18" t="s">
        <v>343</v>
      </c>
      <c r="K148" s="15" t="s">
        <v>343</v>
      </c>
      <c r="L148" s="15" t="s">
        <v>342</v>
      </c>
      <c r="M148" s="66">
        <v>2595</v>
      </c>
      <c r="N148" s="18" t="s">
        <v>343</v>
      </c>
      <c r="O148" s="15" t="s">
        <v>343</v>
      </c>
      <c r="P148" s="15" t="s">
        <v>342</v>
      </c>
      <c r="Q148" s="68">
        <v>26</v>
      </c>
      <c r="R148" s="18" t="s">
        <v>343</v>
      </c>
      <c r="S148" s="15" t="s">
        <v>343</v>
      </c>
      <c r="T148" s="15" t="s">
        <v>342</v>
      </c>
      <c r="U148" s="68">
        <v>108</v>
      </c>
      <c r="V148" s="18" t="s">
        <v>343</v>
      </c>
      <c r="W148" s="15" t="s">
        <v>343</v>
      </c>
      <c r="X148" s="18" t="s">
        <v>342</v>
      </c>
      <c r="Y148" s="67" t="s">
        <v>344</v>
      </c>
      <c r="Z148" s="18" t="s">
        <v>343</v>
      </c>
      <c r="AA148" s="15" t="s">
        <v>343</v>
      </c>
      <c r="AB148" s="15" t="s">
        <v>342</v>
      </c>
      <c r="AC148" s="66">
        <v>5293</v>
      </c>
      <c r="AD148" s="18" t="s">
        <v>343</v>
      </c>
    </row>
    <row r="149" spans="1:30" ht="30" x14ac:dyDescent="0.25">
      <c r="A149" s="3" t="s">
        <v>1514</v>
      </c>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x14ac:dyDescent="0.25">
      <c r="A150" s="12" t="s">
        <v>1502</v>
      </c>
      <c r="B150" s="76" t="s">
        <v>1515</v>
      </c>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row>
    <row r="151" spans="1:30" ht="15.75" x14ac:dyDescent="0.25">
      <c r="A151" s="12"/>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row>
    <row r="152" spans="1:30" x14ac:dyDescent="0.25">
      <c r="A152" s="12"/>
      <c r="B152" s="15"/>
      <c r="C152" s="15"/>
      <c r="D152" s="15"/>
      <c r="E152" s="15"/>
      <c r="F152" s="15"/>
      <c r="G152" s="15"/>
      <c r="H152" s="15"/>
      <c r="I152" s="15"/>
      <c r="J152" s="15"/>
    </row>
    <row r="153" spans="1:30" ht="15.75" thickBot="1" x14ac:dyDescent="0.3">
      <c r="A153" s="12"/>
      <c r="B153" s="24"/>
      <c r="C153" s="24" t="s">
        <v>343</v>
      </c>
      <c r="D153" s="48" t="s">
        <v>329</v>
      </c>
      <c r="E153" s="48"/>
      <c r="F153" s="48"/>
      <c r="G153" s="48"/>
      <c r="H153" s="48"/>
      <c r="I153" s="48"/>
      <c r="J153" s="24"/>
    </row>
    <row r="154" spans="1:30" x14ac:dyDescent="0.25">
      <c r="A154" s="12"/>
      <c r="B154" s="107" t="s">
        <v>1405</v>
      </c>
      <c r="C154" s="49" t="s">
        <v>343</v>
      </c>
      <c r="D154" s="51" t="s">
        <v>1406</v>
      </c>
      <c r="E154" s="51"/>
      <c r="F154" s="52"/>
      <c r="G154" s="52"/>
      <c r="H154" s="51" t="s">
        <v>1408</v>
      </c>
      <c r="I154" s="51"/>
      <c r="J154" s="49"/>
    </row>
    <row r="155" spans="1:30" ht="15.75" thickBot="1" x14ac:dyDescent="0.3">
      <c r="A155" s="12"/>
      <c r="B155" s="107"/>
      <c r="C155" s="49"/>
      <c r="D155" s="48" t="s">
        <v>1407</v>
      </c>
      <c r="E155" s="48"/>
      <c r="F155" s="49"/>
      <c r="G155" s="49"/>
      <c r="H155" s="48" t="s">
        <v>1409</v>
      </c>
      <c r="I155" s="48"/>
      <c r="J155" s="49"/>
    </row>
    <row r="156" spans="1:30" x14ac:dyDescent="0.25">
      <c r="A156" s="12"/>
      <c r="B156" s="62" t="s">
        <v>1410</v>
      </c>
      <c r="C156" s="59" t="s">
        <v>343</v>
      </c>
      <c r="D156" s="59"/>
      <c r="E156" s="70">
        <v>0.01</v>
      </c>
      <c r="F156" s="64" t="s">
        <v>878</v>
      </c>
      <c r="G156" s="59"/>
      <c r="H156" s="59" t="s">
        <v>342</v>
      </c>
      <c r="I156" s="70">
        <v>5</v>
      </c>
      <c r="J156" s="64" t="s">
        <v>343</v>
      </c>
    </row>
    <row r="157" spans="1:30" x14ac:dyDescent="0.25">
      <c r="A157" s="12"/>
      <c r="B157" s="61" t="s">
        <v>1411</v>
      </c>
      <c r="C157" s="15" t="s">
        <v>343</v>
      </c>
      <c r="D157" s="15"/>
      <c r="E157" s="68">
        <v>0.01</v>
      </c>
      <c r="F157" s="18" t="s">
        <v>878</v>
      </c>
      <c r="G157" s="15"/>
      <c r="H157" s="15"/>
      <c r="I157" s="68">
        <v>140</v>
      </c>
      <c r="J157" s="18" t="s">
        <v>343</v>
      </c>
    </row>
    <row r="158" spans="1:30" x14ac:dyDescent="0.25">
      <c r="A158" s="12"/>
      <c r="B158" s="62" t="s">
        <v>1412</v>
      </c>
      <c r="C158" s="59" t="s">
        <v>343</v>
      </c>
      <c r="D158" s="59"/>
      <c r="E158" s="70">
        <v>100</v>
      </c>
      <c r="F158" s="64" t="s">
        <v>878</v>
      </c>
      <c r="G158" s="59"/>
      <c r="H158" s="59"/>
      <c r="I158" s="63">
        <v>2517</v>
      </c>
      <c r="J158" s="64" t="s">
        <v>343</v>
      </c>
    </row>
    <row r="159" spans="1:30" x14ac:dyDescent="0.25">
      <c r="A159" s="12"/>
      <c r="B159" s="61" t="s">
        <v>1383</v>
      </c>
      <c r="C159" s="15" t="s">
        <v>343</v>
      </c>
      <c r="D159" s="15"/>
      <c r="E159" s="68">
        <v>0.01</v>
      </c>
      <c r="F159" s="18" t="s">
        <v>878</v>
      </c>
      <c r="G159" s="15"/>
      <c r="H159" s="15"/>
      <c r="I159" s="68">
        <v>97</v>
      </c>
      <c r="J159" s="18" t="s">
        <v>343</v>
      </c>
    </row>
    <row r="160" spans="1:30" x14ac:dyDescent="0.25">
      <c r="A160" s="12"/>
      <c r="B160" s="62" t="s">
        <v>1413</v>
      </c>
      <c r="C160" s="59" t="s">
        <v>343</v>
      </c>
      <c r="D160" s="59"/>
      <c r="E160" s="70">
        <v>33.14</v>
      </c>
      <c r="F160" s="64" t="s">
        <v>878</v>
      </c>
      <c r="G160" s="59"/>
      <c r="H160" s="59"/>
      <c r="I160" s="63">
        <v>2139</v>
      </c>
      <c r="J160" s="64" t="s">
        <v>343</v>
      </c>
    </row>
    <row r="161" spans="1:10" ht="15.75" thickBot="1" x14ac:dyDescent="0.3">
      <c r="A161" s="12"/>
      <c r="B161" s="61" t="s">
        <v>1385</v>
      </c>
      <c r="C161" s="15" t="s">
        <v>343</v>
      </c>
      <c r="D161" s="15"/>
      <c r="E161" s="68">
        <v>0.28000000000000003</v>
      </c>
      <c r="F161" s="18" t="s">
        <v>878</v>
      </c>
      <c r="G161" s="15"/>
      <c r="H161" s="15"/>
      <c r="I161" s="68">
        <v>163</v>
      </c>
      <c r="J161" s="18" t="s">
        <v>343</v>
      </c>
    </row>
    <row r="162" spans="1:10" x14ac:dyDescent="0.25">
      <c r="A162" s="12"/>
      <c r="B162" s="39"/>
      <c r="C162" s="39" t="s">
        <v>343</v>
      </c>
      <c r="D162" s="39"/>
      <c r="E162" s="39"/>
      <c r="F162" s="39"/>
      <c r="G162" s="39"/>
      <c r="H162" s="40"/>
      <c r="I162" s="40"/>
      <c r="J162" s="39"/>
    </row>
    <row r="163" spans="1:10" ht="15.75" thickBot="1" x14ac:dyDescent="0.3">
      <c r="A163" s="12"/>
      <c r="B163" s="60"/>
      <c r="C163" s="59"/>
      <c r="D163" s="59"/>
      <c r="E163" s="59"/>
      <c r="F163" s="59"/>
      <c r="G163" s="59"/>
      <c r="H163" s="59" t="s">
        <v>342</v>
      </c>
      <c r="I163" s="63">
        <v>5061</v>
      </c>
      <c r="J163" s="64" t="s">
        <v>343</v>
      </c>
    </row>
    <row r="164" spans="1:10" ht="15.75" thickTop="1" x14ac:dyDescent="0.25">
      <c r="A164" s="12"/>
      <c r="B164" s="39"/>
      <c r="C164" s="39" t="s">
        <v>343</v>
      </c>
      <c r="D164" s="39"/>
      <c r="E164" s="39"/>
      <c r="F164" s="39"/>
      <c r="G164" s="39"/>
      <c r="H164" s="47"/>
      <c r="I164" s="47"/>
      <c r="J164" s="39"/>
    </row>
  </sheetData>
  <mergeCells count="117">
    <mergeCell ref="B149:AD149"/>
    <mergeCell ref="A150:A164"/>
    <mergeCell ref="B150:AD150"/>
    <mergeCell ref="B151:AD151"/>
    <mergeCell ref="B125:AD125"/>
    <mergeCell ref="A126:A136"/>
    <mergeCell ref="B126:AD126"/>
    <mergeCell ref="B127:AD127"/>
    <mergeCell ref="B137:AD137"/>
    <mergeCell ref="A138:A148"/>
    <mergeCell ref="B138:AD138"/>
    <mergeCell ref="B139:AD139"/>
    <mergeCell ref="B95:AD95"/>
    <mergeCell ref="A96:A108"/>
    <mergeCell ref="B96:AD96"/>
    <mergeCell ref="B97:AD97"/>
    <mergeCell ref="B109:AD109"/>
    <mergeCell ref="A110:A124"/>
    <mergeCell ref="B110:AD110"/>
    <mergeCell ref="B111:AD111"/>
    <mergeCell ref="A72:A82"/>
    <mergeCell ref="B72:AD72"/>
    <mergeCell ref="B73:AD73"/>
    <mergeCell ref="B83:AD83"/>
    <mergeCell ref="A84:A94"/>
    <mergeCell ref="B84:AD84"/>
    <mergeCell ref="B85:AD85"/>
    <mergeCell ref="B35:AD35"/>
    <mergeCell ref="A36:A70"/>
    <mergeCell ref="B36:AD36"/>
    <mergeCell ref="B37:AD37"/>
    <mergeCell ref="B54:AD54"/>
    <mergeCell ref="B55:AD55"/>
    <mergeCell ref="J154:J155"/>
    <mergeCell ref="A1:A2"/>
    <mergeCell ref="B1:AD1"/>
    <mergeCell ref="B2:AD2"/>
    <mergeCell ref="A3:A22"/>
    <mergeCell ref="B3:AD3"/>
    <mergeCell ref="B4:AD4"/>
    <mergeCell ref="B23:AD23"/>
    <mergeCell ref="A24:A34"/>
    <mergeCell ref="B24:AD24"/>
    <mergeCell ref="D153:I153"/>
    <mergeCell ref="B154:B155"/>
    <mergeCell ref="C154:C155"/>
    <mergeCell ref="D154:E154"/>
    <mergeCell ref="D155:E155"/>
    <mergeCell ref="F154:F155"/>
    <mergeCell ref="G154:G155"/>
    <mergeCell ref="H154:I154"/>
    <mergeCell ref="H155:I155"/>
    <mergeCell ref="M131:Y131"/>
    <mergeCell ref="D141:AC141"/>
    <mergeCell ref="D142:E142"/>
    <mergeCell ref="H142:I142"/>
    <mergeCell ref="L142:M142"/>
    <mergeCell ref="P142:Q142"/>
    <mergeCell ref="T142:U142"/>
    <mergeCell ref="X142:Y142"/>
    <mergeCell ref="AB142:AC142"/>
    <mergeCell ref="H113:I113"/>
    <mergeCell ref="D114:E114"/>
    <mergeCell ref="H114:I114"/>
    <mergeCell ref="D129:Y129"/>
    <mergeCell ref="D130:E130"/>
    <mergeCell ref="H130:I130"/>
    <mergeCell ref="L130:M130"/>
    <mergeCell ref="P130:Q130"/>
    <mergeCell ref="T130:U130"/>
    <mergeCell ref="X130:Y130"/>
    <mergeCell ref="B99:B100"/>
    <mergeCell ref="C99:C100"/>
    <mergeCell ref="D99:E99"/>
    <mergeCell ref="D100:E100"/>
    <mergeCell ref="F99:F100"/>
    <mergeCell ref="D113:E113"/>
    <mergeCell ref="D59:E59"/>
    <mergeCell ref="D75:I75"/>
    <mergeCell ref="D76:E76"/>
    <mergeCell ref="H76:I76"/>
    <mergeCell ref="D87:I87"/>
    <mergeCell ref="D88:E88"/>
    <mergeCell ref="H88:I88"/>
    <mergeCell ref="B71:AD71"/>
    <mergeCell ref="R40:R41"/>
    <mergeCell ref="S40:S41"/>
    <mergeCell ref="T40:U41"/>
    <mergeCell ref="V40:V41"/>
    <mergeCell ref="B57:B58"/>
    <mergeCell ref="C57:C58"/>
    <mergeCell ref="D57:E57"/>
    <mergeCell ref="D58:E58"/>
    <mergeCell ref="F57:F58"/>
    <mergeCell ref="L40:M40"/>
    <mergeCell ref="L41:M41"/>
    <mergeCell ref="N40:N41"/>
    <mergeCell ref="O40:O41"/>
    <mergeCell ref="P40:Q40"/>
    <mergeCell ref="P41:Q41"/>
    <mergeCell ref="D39:U39"/>
    <mergeCell ref="B40:B41"/>
    <mergeCell ref="C40:C41"/>
    <mergeCell ref="D40:E41"/>
    <mergeCell ref="F40:F41"/>
    <mergeCell ref="G40:G41"/>
    <mergeCell ref="H40:I40"/>
    <mergeCell ref="H41:I41"/>
    <mergeCell ref="J40:J41"/>
    <mergeCell ref="K40:K41"/>
    <mergeCell ref="D6:I6"/>
    <mergeCell ref="D7:E7"/>
    <mergeCell ref="H7:I7"/>
    <mergeCell ref="D27:I27"/>
    <mergeCell ref="D28:E28"/>
    <mergeCell ref="H28:I28"/>
    <mergeCell ref="B25:AD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4.140625" customWidth="1"/>
    <col min="5" max="5" width="21.5703125" customWidth="1"/>
    <col min="6" max="6" width="4.42578125" customWidth="1"/>
    <col min="7" max="8" width="4.140625" customWidth="1"/>
    <col min="9" max="9" width="21.5703125" customWidth="1"/>
    <col min="10" max="10" width="4.42578125" customWidth="1"/>
  </cols>
  <sheetData>
    <row r="1" spans="1:10" ht="15" customHeight="1" x14ac:dyDescent="0.25">
      <c r="A1" s="8" t="s">
        <v>1516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1420</v>
      </c>
      <c r="B3" s="11"/>
      <c r="C3" s="11"/>
      <c r="D3" s="11"/>
      <c r="E3" s="11"/>
      <c r="F3" s="11"/>
      <c r="G3" s="11"/>
      <c r="H3" s="11"/>
      <c r="I3" s="11"/>
      <c r="J3" s="11"/>
    </row>
    <row r="4" spans="1:10" ht="25.5" customHeight="1" x14ac:dyDescent="0.25">
      <c r="A4" s="12" t="s">
        <v>1517</v>
      </c>
      <c r="B4" s="76" t="s">
        <v>1423</v>
      </c>
      <c r="C4" s="76"/>
      <c r="D4" s="76"/>
      <c r="E4" s="76"/>
      <c r="F4" s="76"/>
      <c r="G4" s="76"/>
      <c r="H4" s="76"/>
      <c r="I4" s="76"/>
      <c r="J4" s="76"/>
    </row>
    <row r="5" spans="1:10" ht="15.75" x14ac:dyDescent="0.25">
      <c r="A5" s="12"/>
      <c r="B5" s="100"/>
      <c r="C5" s="100"/>
      <c r="D5" s="100"/>
      <c r="E5" s="100"/>
      <c r="F5" s="100"/>
      <c r="G5" s="100"/>
      <c r="H5" s="100"/>
      <c r="I5" s="100"/>
      <c r="J5" s="100"/>
    </row>
    <row r="6" spans="1:10" x14ac:dyDescent="0.25">
      <c r="A6" s="12"/>
      <c r="B6" s="15"/>
      <c r="C6" s="15"/>
      <c r="D6" s="15"/>
      <c r="E6" s="15"/>
      <c r="F6" s="15"/>
      <c r="G6" s="15"/>
      <c r="H6" s="15"/>
      <c r="I6" s="15"/>
      <c r="J6" s="15"/>
    </row>
    <row r="7" spans="1:10" ht="15.75" thickBot="1" x14ac:dyDescent="0.3">
      <c r="A7" s="12"/>
      <c r="B7" s="24"/>
      <c r="C7" s="24" t="s">
        <v>343</v>
      </c>
      <c r="D7" s="48" t="s">
        <v>1424</v>
      </c>
      <c r="E7" s="48"/>
      <c r="F7" s="48"/>
      <c r="G7" s="48"/>
      <c r="H7" s="48"/>
      <c r="I7" s="48"/>
      <c r="J7" s="24"/>
    </row>
    <row r="8" spans="1:10" x14ac:dyDescent="0.25">
      <c r="A8" s="12"/>
      <c r="B8" s="49"/>
      <c r="C8" s="49" t="s">
        <v>343</v>
      </c>
      <c r="D8" s="51">
        <v>2014</v>
      </c>
      <c r="E8" s="51"/>
      <c r="F8" s="52"/>
      <c r="G8" s="52" t="s">
        <v>343</v>
      </c>
      <c r="H8" s="51">
        <v>2013</v>
      </c>
      <c r="I8" s="51"/>
      <c r="J8" s="49"/>
    </row>
    <row r="9" spans="1:10" ht="15.75" thickBot="1" x14ac:dyDescent="0.3">
      <c r="A9" s="12"/>
      <c r="B9" s="49"/>
      <c r="C9" s="49"/>
      <c r="D9" s="48" t="s">
        <v>710</v>
      </c>
      <c r="E9" s="48"/>
      <c r="F9" s="49"/>
      <c r="G9" s="49"/>
      <c r="H9" s="48" t="s">
        <v>710</v>
      </c>
      <c r="I9" s="48"/>
      <c r="J9" s="49"/>
    </row>
    <row r="10" spans="1:10" x14ac:dyDescent="0.25">
      <c r="A10" s="12"/>
      <c r="B10" s="62" t="s">
        <v>117</v>
      </c>
      <c r="C10" s="59" t="s">
        <v>343</v>
      </c>
      <c r="D10" s="59" t="s">
        <v>342</v>
      </c>
      <c r="E10" s="70" t="s">
        <v>497</v>
      </c>
      <c r="F10" s="64" t="s">
        <v>346</v>
      </c>
      <c r="G10" s="59" t="s">
        <v>343</v>
      </c>
      <c r="H10" s="59" t="s">
        <v>342</v>
      </c>
      <c r="I10" s="70" t="s">
        <v>500</v>
      </c>
      <c r="J10" s="64" t="s">
        <v>346</v>
      </c>
    </row>
    <row r="11" spans="1:10" ht="26.25" thickBot="1" x14ac:dyDescent="0.3">
      <c r="A11" s="12"/>
      <c r="B11" s="61" t="s">
        <v>1425</v>
      </c>
      <c r="C11" s="15" t="s">
        <v>343</v>
      </c>
      <c r="D11" s="15"/>
      <c r="E11" s="66">
        <v>23432</v>
      </c>
      <c r="F11" s="18" t="s">
        <v>343</v>
      </c>
      <c r="G11" s="15" t="s">
        <v>343</v>
      </c>
      <c r="H11" s="15"/>
      <c r="I11" s="68">
        <v>193</v>
      </c>
      <c r="J11" s="18" t="s">
        <v>343</v>
      </c>
    </row>
    <row r="12" spans="1:10" x14ac:dyDescent="0.25">
      <c r="A12" s="12"/>
      <c r="B12" s="39"/>
      <c r="C12" s="39" t="s">
        <v>343</v>
      </c>
      <c r="D12" s="40"/>
      <c r="E12" s="40"/>
      <c r="F12" s="39"/>
      <c r="G12" s="39" t="s">
        <v>343</v>
      </c>
      <c r="H12" s="40"/>
      <c r="I12" s="40"/>
      <c r="J12" s="39"/>
    </row>
    <row r="13" spans="1:10" ht="25.5" x14ac:dyDescent="0.25">
      <c r="A13" s="12"/>
      <c r="B13" s="62" t="s">
        <v>1426</v>
      </c>
      <c r="C13" s="59"/>
      <c r="D13" s="59"/>
      <c r="E13" s="70" t="s">
        <v>1427</v>
      </c>
      <c r="F13" s="64" t="s">
        <v>346</v>
      </c>
      <c r="G13" s="59"/>
      <c r="H13" s="59"/>
      <c r="I13" s="70" t="s">
        <v>1428</v>
      </c>
      <c r="J13" s="64" t="s">
        <v>346</v>
      </c>
    </row>
    <row r="14" spans="1:10" ht="26.25" thickBot="1" x14ac:dyDescent="0.3">
      <c r="A14" s="12"/>
      <c r="B14" s="61" t="s">
        <v>1429</v>
      </c>
      <c r="C14" s="15"/>
      <c r="D14" s="15"/>
      <c r="E14" s="66">
        <v>547470457</v>
      </c>
      <c r="F14" s="18" t="s">
        <v>343</v>
      </c>
      <c r="G14" s="15"/>
      <c r="H14" s="15"/>
      <c r="I14" s="66">
        <v>167847516</v>
      </c>
      <c r="J14" s="18" t="s">
        <v>343</v>
      </c>
    </row>
    <row r="15" spans="1:10" ht="15.75" thickTop="1" x14ac:dyDescent="0.25">
      <c r="A15" s="12"/>
      <c r="B15" s="39"/>
      <c r="C15" s="39" t="s">
        <v>343</v>
      </c>
      <c r="D15" s="47"/>
      <c r="E15" s="47"/>
      <c r="F15" s="39"/>
      <c r="G15" s="39" t="s">
        <v>343</v>
      </c>
      <c r="H15" s="47"/>
      <c r="I15" s="47"/>
      <c r="J15" s="39"/>
    </row>
    <row r="16" spans="1:10" ht="26.25" thickBot="1" x14ac:dyDescent="0.3">
      <c r="A16" s="12"/>
      <c r="B16" s="62" t="s">
        <v>118</v>
      </c>
      <c r="C16" s="59"/>
      <c r="D16" s="59" t="s">
        <v>342</v>
      </c>
      <c r="E16" s="70" t="s">
        <v>502</v>
      </c>
      <c r="F16" s="64" t="s">
        <v>346</v>
      </c>
      <c r="G16" s="59"/>
      <c r="H16" s="59" t="s">
        <v>342</v>
      </c>
      <c r="I16" s="70" t="s">
        <v>505</v>
      </c>
      <c r="J16" s="64" t="s">
        <v>346</v>
      </c>
    </row>
    <row r="17" spans="1:10" ht="15.75" thickTop="1" x14ac:dyDescent="0.25">
      <c r="A17" s="12"/>
      <c r="B17" s="39"/>
      <c r="C17" s="39" t="s">
        <v>343</v>
      </c>
      <c r="D17" s="47"/>
      <c r="E17" s="47"/>
      <c r="F17" s="39"/>
      <c r="G17" s="39" t="s">
        <v>343</v>
      </c>
      <c r="H17" s="47"/>
      <c r="I17" s="47"/>
      <c r="J17" s="39"/>
    </row>
  </sheetData>
  <mergeCells count="17">
    <mergeCell ref="J8:J9"/>
    <mergeCell ref="A1:A2"/>
    <mergeCell ref="B1:J1"/>
    <mergeCell ref="B2:J2"/>
    <mergeCell ref="B3:J3"/>
    <mergeCell ref="A4:A17"/>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1518</v>
      </c>
      <c r="B1" s="1" t="s">
        <v>1</v>
      </c>
    </row>
    <row r="2" spans="1:2" x14ac:dyDescent="0.25">
      <c r="A2" s="8"/>
      <c r="B2" s="1" t="s">
        <v>2</v>
      </c>
    </row>
    <row r="3" spans="1:2" x14ac:dyDescent="0.25">
      <c r="A3" s="3" t="s">
        <v>1519</v>
      </c>
      <c r="B3" s="5"/>
    </row>
    <row r="4" spans="1:2" x14ac:dyDescent="0.25">
      <c r="A4" s="4" t="s">
        <v>1520</v>
      </c>
      <c r="B4" s="5"/>
    </row>
    <row r="5" spans="1:2" ht="30" x14ac:dyDescent="0.25">
      <c r="A5" s="3" t="s">
        <v>1521</v>
      </c>
      <c r="B5" s="118">
        <v>6.0000000000000001E-3</v>
      </c>
    </row>
    <row r="6" spans="1:2" ht="30" x14ac:dyDescent="0.25">
      <c r="A6" s="3" t="s">
        <v>1522</v>
      </c>
      <c r="B6" s="5"/>
    </row>
    <row r="7" spans="1:2" x14ac:dyDescent="0.25">
      <c r="A7" s="4" t="s">
        <v>1520</v>
      </c>
      <c r="B7" s="5"/>
    </row>
    <row r="8" spans="1:2" ht="30" x14ac:dyDescent="0.25">
      <c r="A8" s="3" t="s">
        <v>1523</v>
      </c>
      <c r="B8" s="5" t="s">
        <v>1524</v>
      </c>
    </row>
    <row r="9" spans="1:2" ht="45" x14ac:dyDescent="0.25">
      <c r="A9" s="3" t="s">
        <v>1525</v>
      </c>
      <c r="B9" s="5"/>
    </row>
    <row r="10" spans="1:2" x14ac:dyDescent="0.25">
      <c r="A10" s="4" t="s">
        <v>1520</v>
      </c>
      <c r="B10" s="5"/>
    </row>
    <row r="11" spans="1:2" ht="30" x14ac:dyDescent="0.25">
      <c r="A11" s="3" t="s">
        <v>1526</v>
      </c>
      <c r="B11" s="118">
        <v>0.96899999999999997</v>
      </c>
    </row>
    <row r="12" spans="1:2" ht="45" x14ac:dyDescent="0.25">
      <c r="A12" s="3" t="s">
        <v>1527</v>
      </c>
      <c r="B12" s="5"/>
    </row>
    <row r="13" spans="1:2" x14ac:dyDescent="0.25">
      <c r="A13" s="4" t="s">
        <v>1520</v>
      </c>
      <c r="B13" s="5"/>
    </row>
    <row r="14" spans="1:2" ht="30" x14ac:dyDescent="0.25">
      <c r="A14" s="3" t="s">
        <v>1521</v>
      </c>
      <c r="B14" s="118">
        <v>2.5000000000000001E-2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6.5703125" bestFit="1" customWidth="1"/>
    <col min="2" max="2" width="21.42578125" customWidth="1"/>
    <col min="3" max="3" width="7.7109375" customWidth="1"/>
    <col min="4" max="4" width="21.42578125" customWidth="1"/>
    <col min="5" max="5" width="7.7109375" customWidth="1"/>
    <col min="6" max="6" width="28.140625" customWidth="1"/>
    <col min="7" max="7" width="26.42578125" customWidth="1"/>
  </cols>
  <sheetData>
    <row r="1" spans="1:7" ht="30" customHeight="1" x14ac:dyDescent="0.25">
      <c r="A1" s="8" t="s">
        <v>1528</v>
      </c>
      <c r="B1" s="8" t="s">
        <v>1</v>
      </c>
      <c r="C1" s="8"/>
      <c r="D1" s="8"/>
      <c r="E1" s="8"/>
      <c r="F1" s="1" t="s">
        <v>1529</v>
      </c>
      <c r="G1" s="1" t="s">
        <v>1530</v>
      </c>
    </row>
    <row r="2" spans="1:7" ht="15" customHeight="1" x14ac:dyDescent="0.25">
      <c r="A2" s="8"/>
      <c r="B2" s="8" t="s">
        <v>2</v>
      </c>
      <c r="C2" s="8"/>
      <c r="D2" s="8" t="s">
        <v>25</v>
      </c>
      <c r="E2" s="8"/>
      <c r="F2" s="1" t="s">
        <v>24</v>
      </c>
      <c r="G2" s="1" t="s">
        <v>1531</v>
      </c>
    </row>
    <row r="3" spans="1:7" ht="30" x14ac:dyDescent="0.25">
      <c r="A3" s="3" t="s">
        <v>1532</v>
      </c>
      <c r="B3" s="9">
        <v>160298000</v>
      </c>
      <c r="C3" s="10" t="s">
        <v>93</v>
      </c>
      <c r="D3" s="9">
        <v>123568000</v>
      </c>
      <c r="E3" s="10" t="s">
        <v>93</v>
      </c>
      <c r="F3" s="5"/>
      <c r="G3" s="5"/>
    </row>
    <row r="4" spans="1:7" ht="17.25" x14ac:dyDescent="0.25">
      <c r="A4" s="3" t="s">
        <v>167</v>
      </c>
      <c r="B4" s="5">
        <v>0</v>
      </c>
      <c r="C4" s="10" t="s">
        <v>121</v>
      </c>
      <c r="D4" s="5">
        <v>0</v>
      </c>
      <c r="E4" s="10" t="s">
        <v>121</v>
      </c>
      <c r="F4" s="5"/>
      <c r="G4" s="5"/>
    </row>
    <row r="5" spans="1:7" ht="17.25" x14ac:dyDescent="0.25">
      <c r="A5" s="3" t="s">
        <v>95</v>
      </c>
      <c r="B5" s="7">
        <v>13888000</v>
      </c>
      <c r="C5" s="10" t="s">
        <v>104</v>
      </c>
      <c r="D5" s="7">
        <v>12493000</v>
      </c>
      <c r="E5" s="10" t="s">
        <v>104</v>
      </c>
      <c r="F5" s="5"/>
      <c r="G5" s="5"/>
    </row>
    <row r="6" spans="1:7" ht="30" x14ac:dyDescent="0.25">
      <c r="A6" s="3" t="s">
        <v>1533</v>
      </c>
      <c r="B6" s="7">
        <v>-14396000</v>
      </c>
      <c r="C6" s="10" t="s">
        <v>29</v>
      </c>
      <c r="D6" s="7">
        <v>-2057000</v>
      </c>
      <c r="E6" s="10" t="s">
        <v>29</v>
      </c>
      <c r="F6" s="5"/>
      <c r="G6" s="5"/>
    </row>
    <row r="7" spans="1:7" ht="17.25" x14ac:dyDescent="0.25">
      <c r="A7" s="3" t="s">
        <v>452</v>
      </c>
      <c r="B7" s="7">
        <v>56492000</v>
      </c>
      <c r="C7" s="10" t="s">
        <v>29</v>
      </c>
      <c r="D7" s="7">
        <v>7772000</v>
      </c>
      <c r="E7" s="10" t="s">
        <v>29</v>
      </c>
      <c r="F7" s="5"/>
      <c r="G7" s="5"/>
    </row>
    <row r="8" spans="1:7" ht="17.25" x14ac:dyDescent="0.25">
      <c r="A8" s="3" t="s">
        <v>98</v>
      </c>
      <c r="B8" s="7">
        <v>173842000</v>
      </c>
      <c r="C8" s="10" t="s">
        <v>29</v>
      </c>
      <c r="D8" s="7">
        <v>26753000</v>
      </c>
      <c r="E8" s="10" t="s">
        <v>29</v>
      </c>
      <c r="F8" s="5"/>
      <c r="G8" s="5"/>
    </row>
    <row r="9" spans="1:7" ht="17.25" x14ac:dyDescent="0.25">
      <c r="A9" s="3" t="s">
        <v>107</v>
      </c>
      <c r="B9" s="7">
        <v>-17605000</v>
      </c>
      <c r="C9" s="10" t="s">
        <v>108</v>
      </c>
      <c r="D9" s="5">
        <v>0</v>
      </c>
      <c r="E9" s="10" t="s">
        <v>108</v>
      </c>
      <c r="F9" s="5"/>
      <c r="G9" s="5"/>
    </row>
    <row r="10" spans="1:7" ht="17.25" x14ac:dyDescent="0.25">
      <c r="A10" s="3" t="s">
        <v>106</v>
      </c>
      <c r="B10" s="7">
        <v>-7121000</v>
      </c>
      <c r="C10" s="10" t="s">
        <v>29</v>
      </c>
      <c r="D10" s="7">
        <v>-5000</v>
      </c>
      <c r="E10" s="10" t="s">
        <v>29</v>
      </c>
      <c r="F10" s="5"/>
      <c r="G10" s="5"/>
    </row>
    <row r="11" spans="1:7" ht="17.25" x14ac:dyDescent="0.25">
      <c r="A11" s="3" t="s">
        <v>102</v>
      </c>
      <c r="B11" s="7">
        <v>120951000</v>
      </c>
      <c r="C11" s="10" t="s">
        <v>29</v>
      </c>
      <c r="D11" s="7">
        <v>6801000</v>
      </c>
      <c r="E11" s="10" t="s">
        <v>29</v>
      </c>
      <c r="F11" s="5"/>
      <c r="G11" s="5"/>
    </row>
    <row r="12" spans="1:7" x14ac:dyDescent="0.25">
      <c r="A12" s="3" t="s">
        <v>1534</v>
      </c>
      <c r="B12" s="7">
        <v>6200000</v>
      </c>
      <c r="C12" s="5"/>
      <c r="D12" s="5">
        <v>0</v>
      </c>
      <c r="E12" s="5"/>
      <c r="F12" s="5"/>
      <c r="G12" s="5"/>
    </row>
    <row r="13" spans="1:7" ht="30" x14ac:dyDescent="0.25">
      <c r="A13" s="3" t="s">
        <v>1429</v>
      </c>
      <c r="B13" s="7">
        <v>547470457</v>
      </c>
      <c r="C13" s="5"/>
      <c r="D13" s="7">
        <v>167847516</v>
      </c>
      <c r="E13" s="5"/>
      <c r="F13" s="5"/>
      <c r="G13" s="5"/>
    </row>
    <row r="14" spans="1:7" x14ac:dyDescent="0.25">
      <c r="A14" s="3" t="s">
        <v>1535</v>
      </c>
      <c r="B14" s="5"/>
      <c r="C14" s="5"/>
      <c r="D14" s="5"/>
      <c r="E14" s="5"/>
      <c r="F14" s="5"/>
      <c r="G14" s="5"/>
    </row>
    <row r="15" spans="1:7" ht="30" x14ac:dyDescent="0.25">
      <c r="A15" s="3" t="s">
        <v>1532</v>
      </c>
      <c r="B15" s="7">
        <v>-61894000</v>
      </c>
      <c r="C15" s="10" t="s">
        <v>119</v>
      </c>
      <c r="D15" s="7">
        <v>-14201000</v>
      </c>
      <c r="E15" s="10" t="s">
        <v>119</v>
      </c>
      <c r="F15" s="5"/>
      <c r="G15" s="5"/>
    </row>
    <row r="16" spans="1:7" ht="17.25" x14ac:dyDescent="0.25">
      <c r="A16" s="3" t="s">
        <v>167</v>
      </c>
      <c r="B16" s="7">
        <v>-22510000</v>
      </c>
      <c r="C16" s="10" t="s">
        <v>121</v>
      </c>
      <c r="D16" s="7">
        <v>-881000</v>
      </c>
      <c r="E16" s="10" t="s">
        <v>121</v>
      </c>
      <c r="F16" s="5"/>
      <c r="G16" s="5"/>
    </row>
    <row r="17" spans="1:7" ht="17.25" x14ac:dyDescent="0.25">
      <c r="A17" s="3" t="s">
        <v>95</v>
      </c>
      <c r="B17" s="7">
        <v>13888000</v>
      </c>
      <c r="C17" s="10" t="s">
        <v>123</v>
      </c>
      <c r="D17" s="7">
        <v>12493000</v>
      </c>
      <c r="E17" s="10" t="s">
        <v>123</v>
      </c>
      <c r="F17" s="5"/>
      <c r="G17" s="5"/>
    </row>
    <row r="18" spans="1:7" ht="30" x14ac:dyDescent="0.25">
      <c r="A18" s="3" t="s">
        <v>1533</v>
      </c>
      <c r="B18" s="7">
        <v>-2422000</v>
      </c>
      <c r="C18" s="5"/>
      <c r="D18" s="7">
        <v>-1625000</v>
      </c>
      <c r="E18" s="5"/>
      <c r="F18" s="5"/>
      <c r="G18" s="5"/>
    </row>
    <row r="19" spans="1:7" x14ac:dyDescent="0.25">
      <c r="A19" s="3" t="s">
        <v>452</v>
      </c>
      <c r="B19" s="7">
        <v>29684000</v>
      </c>
      <c r="C19" s="5"/>
      <c r="D19" s="7">
        <v>6318000</v>
      </c>
      <c r="E19" s="5"/>
      <c r="F19" s="5"/>
      <c r="G19" s="5"/>
    </row>
    <row r="20" spans="1:7" x14ac:dyDescent="0.25">
      <c r="A20" s="3" t="s">
        <v>98</v>
      </c>
      <c r="B20" s="7">
        <v>8479000</v>
      </c>
      <c r="C20" s="5"/>
      <c r="D20" s="5">
        <v>0</v>
      </c>
      <c r="E20" s="5"/>
      <c r="F20" s="5"/>
      <c r="G20" s="5"/>
    </row>
    <row r="21" spans="1:7" ht="17.25" x14ac:dyDescent="0.25">
      <c r="A21" s="3" t="s">
        <v>107</v>
      </c>
      <c r="B21" s="7">
        <v>-20584000</v>
      </c>
      <c r="C21" s="10" t="s">
        <v>125</v>
      </c>
      <c r="D21" s="5">
        <v>0</v>
      </c>
      <c r="E21" s="10" t="s">
        <v>125</v>
      </c>
      <c r="F21" s="5"/>
      <c r="G21" s="5"/>
    </row>
    <row r="22" spans="1:7" x14ac:dyDescent="0.25">
      <c r="A22" s="3" t="s">
        <v>106</v>
      </c>
      <c r="B22" s="7">
        <v>13076000</v>
      </c>
      <c r="C22" s="5"/>
      <c r="D22" s="5">
        <v>0</v>
      </c>
      <c r="E22" s="5"/>
      <c r="F22" s="5"/>
      <c r="G22" s="5"/>
    </row>
    <row r="23" spans="1:7" x14ac:dyDescent="0.25">
      <c r="A23" s="3" t="s">
        <v>102</v>
      </c>
      <c r="B23" s="7">
        <v>586000</v>
      </c>
      <c r="C23" s="5"/>
      <c r="D23" s="7">
        <v>599000</v>
      </c>
      <c r="E23" s="5"/>
      <c r="F23" s="5"/>
      <c r="G23" s="5"/>
    </row>
    <row r="24" spans="1:7" x14ac:dyDescent="0.25">
      <c r="A24" s="3" t="s">
        <v>1534</v>
      </c>
      <c r="B24" s="7">
        <v>1200000</v>
      </c>
      <c r="C24" s="5"/>
      <c r="D24" s="5"/>
      <c r="E24" s="5"/>
      <c r="F24" s="5"/>
      <c r="G24" s="5"/>
    </row>
    <row r="25" spans="1:7" x14ac:dyDescent="0.25">
      <c r="A25" s="3" t="s">
        <v>1536</v>
      </c>
      <c r="B25" s="5"/>
      <c r="C25" s="5"/>
      <c r="D25" s="5"/>
      <c r="E25" s="5"/>
      <c r="F25" s="5"/>
      <c r="G25" s="5"/>
    </row>
    <row r="26" spans="1:7" ht="30" x14ac:dyDescent="0.25">
      <c r="A26" s="3" t="s">
        <v>1532</v>
      </c>
      <c r="B26" s="7">
        <v>222192000</v>
      </c>
      <c r="C26" s="10" t="s">
        <v>119</v>
      </c>
      <c r="D26" s="7">
        <v>137769000</v>
      </c>
      <c r="E26" s="10" t="s">
        <v>119</v>
      </c>
      <c r="F26" s="5"/>
      <c r="G26" s="5"/>
    </row>
    <row r="27" spans="1:7" ht="17.25" x14ac:dyDescent="0.25">
      <c r="A27" s="3" t="s">
        <v>167</v>
      </c>
      <c r="B27" s="7">
        <v>22510000</v>
      </c>
      <c r="C27" s="10" t="s">
        <v>121</v>
      </c>
      <c r="D27" s="7">
        <v>881000</v>
      </c>
      <c r="E27" s="10" t="s">
        <v>121</v>
      </c>
      <c r="F27" s="5"/>
      <c r="G27" s="5"/>
    </row>
    <row r="28" spans="1:7" ht="17.25" x14ac:dyDescent="0.25">
      <c r="A28" s="3" t="s">
        <v>95</v>
      </c>
      <c r="B28" s="5">
        <v>0</v>
      </c>
      <c r="C28" s="10" t="s">
        <v>123</v>
      </c>
      <c r="D28" s="5">
        <v>0</v>
      </c>
      <c r="E28" s="10" t="s">
        <v>123</v>
      </c>
      <c r="F28" s="5"/>
      <c r="G28" s="5"/>
    </row>
    <row r="29" spans="1:7" ht="30" x14ac:dyDescent="0.25">
      <c r="A29" s="3" t="s">
        <v>1533</v>
      </c>
      <c r="B29" s="7">
        <v>-11974000</v>
      </c>
      <c r="C29" s="5"/>
      <c r="D29" s="7">
        <v>-432000</v>
      </c>
      <c r="E29" s="5"/>
      <c r="F29" s="5"/>
      <c r="G29" s="5"/>
    </row>
    <row r="30" spans="1:7" x14ac:dyDescent="0.25">
      <c r="A30" s="3" t="s">
        <v>452</v>
      </c>
      <c r="B30" s="7">
        <v>26839000</v>
      </c>
      <c r="C30" s="5"/>
      <c r="D30" s="7">
        <v>1454000</v>
      </c>
      <c r="E30" s="5"/>
      <c r="F30" s="5"/>
      <c r="G30" s="5"/>
    </row>
    <row r="31" spans="1:7" x14ac:dyDescent="0.25">
      <c r="A31" s="3" t="s">
        <v>98</v>
      </c>
      <c r="B31" s="7">
        <v>165363000</v>
      </c>
      <c r="C31" s="5"/>
      <c r="D31" s="7">
        <v>26753000</v>
      </c>
      <c r="E31" s="5"/>
      <c r="F31" s="5"/>
      <c r="G31" s="5"/>
    </row>
    <row r="32" spans="1:7" ht="17.25" x14ac:dyDescent="0.25">
      <c r="A32" s="3" t="s">
        <v>107</v>
      </c>
      <c r="B32" s="7">
        <v>2979000</v>
      </c>
      <c r="C32" s="10" t="s">
        <v>125</v>
      </c>
      <c r="D32" s="5">
        <v>0</v>
      </c>
      <c r="E32" s="10" t="s">
        <v>125</v>
      </c>
      <c r="F32" s="5"/>
      <c r="G32" s="5"/>
    </row>
    <row r="33" spans="1:7" x14ac:dyDescent="0.25">
      <c r="A33" s="3" t="s">
        <v>106</v>
      </c>
      <c r="B33" s="7">
        <v>-20197000</v>
      </c>
      <c r="C33" s="5"/>
      <c r="D33" s="7">
        <v>-5000</v>
      </c>
      <c r="E33" s="5"/>
      <c r="F33" s="5"/>
      <c r="G33" s="5"/>
    </row>
    <row r="34" spans="1:7" x14ac:dyDescent="0.25">
      <c r="A34" s="3" t="s">
        <v>102</v>
      </c>
      <c r="B34" s="7">
        <v>116712000</v>
      </c>
      <c r="C34" s="5"/>
      <c r="D34" s="7">
        <v>6056000</v>
      </c>
      <c r="E34" s="5"/>
      <c r="F34" s="5"/>
      <c r="G34" s="5"/>
    </row>
    <row r="35" spans="1:7" ht="60" x14ac:dyDescent="0.25">
      <c r="A35" s="3" t="s">
        <v>1537</v>
      </c>
      <c r="B35" s="5"/>
      <c r="C35" s="5"/>
      <c r="D35" s="5"/>
      <c r="E35" s="5"/>
      <c r="F35" s="5"/>
      <c r="G35" s="5"/>
    </row>
    <row r="36" spans="1:7" ht="30" x14ac:dyDescent="0.25">
      <c r="A36" s="3" t="s">
        <v>1532</v>
      </c>
      <c r="B36" s="7">
        <v>20600000</v>
      </c>
      <c r="C36" s="5"/>
      <c r="D36" s="7">
        <v>1000000</v>
      </c>
      <c r="E36" s="5"/>
      <c r="F36" s="5"/>
      <c r="G36" s="5"/>
    </row>
    <row r="37" spans="1:7" ht="45" x14ac:dyDescent="0.25">
      <c r="A37" s="3" t="s">
        <v>1538</v>
      </c>
      <c r="B37" s="5"/>
      <c r="C37" s="5"/>
      <c r="D37" s="5"/>
      <c r="E37" s="5"/>
      <c r="F37" s="5"/>
      <c r="G37" s="5"/>
    </row>
    <row r="38" spans="1:7" ht="30" x14ac:dyDescent="0.25">
      <c r="A38" s="3" t="s">
        <v>1532</v>
      </c>
      <c r="B38" s="7">
        <v>8700000</v>
      </c>
      <c r="C38" s="5"/>
      <c r="D38" s="7">
        <v>600000</v>
      </c>
      <c r="E38" s="5"/>
      <c r="F38" s="5"/>
      <c r="G38" s="5"/>
    </row>
    <row r="39" spans="1:7" ht="75" x14ac:dyDescent="0.25">
      <c r="A39" s="3" t="s">
        <v>1539</v>
      </c>
      <c r="B39" s="5"/>
      <c r="C39" s="5"/>
      <c r="D39" s="5"/>
      <c r="E39" s="5"/>
      <c r="F39" s="5"/>
      <c r="G39" s="5"/>
    </row>
    <row r="40" spans="1:7" ht="30" x14ac:dyDescent="0.25">
      <c r="A40" s="3" t="s">
        <v>1532</v>
      </c>
      <c r="B40" s="5"/>
      <c r="C40" s="5"/>
      <c r="D40" s="7">
        <v>13000000</v>
      </c>
      <c r="E40" s="5"/>
      <c r="F40" s="5"/>
      <c r="G40" s="5"/>
    </row>
    <row r="41" spans="1:7" ht="45" x14ac:dyDescent="0.25">
      <c r="A41" s="3" t="s">
        <v>1540</v>
      </c>
      <c r="B41" s="5"/>
      <c r="C41" s="5"/>
      <c r="D41" s="5"/>
      <c r="E41" s="5"/>
      <c r="F41" s="5"/>
      <c r="G41" s="5"/>
    </row>
    <row r="42" spans="1:7" ht="30" x14ac:dyDescent="0.25">
      <c r="A42" s="3" t="s">
        <v>1532</v>
      </c>
      <c r="B42" s="7">
        <v>4000000</v>
      </c>
      <c r="C42" s="5"/>
      <c r="D42" s="7">
        <v>1100000</v>
      </c>
      <c r="E42" s="5"/>
      <c r="F42" s="7">
        <v>8900000</v>
      </c>
      <c r="G42" s="5"/>
    </row>
    <row r="43" spans="1:7" ht="45" x14ac:dyDescent="0.25">
      <c r="A43" s="3" t="s">
        <v>1541</v>
      </c>
      <c r="B43" s="5"/>
      <c r="C43" s="5"/>
      <c r="D43" s="5"/>
      <c r="E43" s="5"/>
      <c r="F43" s="5"/>
      <c r="G43" s="5"/>
    </row>
    <row r="44" spans="1:7" x14ac:dyDescent="0.25">
      <c r="A44" s="3" t="s">
        <v>95</v>
      </c>
      <c r="B44" s="5"/>
      <c r="C44" s="5"/>
      <c r="D44" s="7">
        <v>500000</v>
      </c>
      <c r="E44" s="5"/>
      <c r="F44" s="5"/>
      <c r="G44" s="5"/>
    </row>
    <row r="45" spans="1:7" ht="60" x14ac:dyDescent="0.25">
      <c r="A45" s="3" t="s">
        <v>1542</v>
      </c>
      <c r="B45" s="5"/>
      <c r="C45" s="5"/>
      <c r="D45" s="5"/>
      <c r="E45" s="5"/>
      <c r="F45" s="5"/>
      <c r="G45" s="5"/>
    </row>
    <row r="46" spans="1:7" ht="30" x14ac:dyDescent="0.25">
      <c r="A46" s="3" t="s">
        <v>1532</v>
      </c>
      <c r="B46" s="7">
        <v>2300000</v>
      </c>
      <c r="C46" s="5"/>
      <c r="D46" s="5"/>
      <c r="E46" s="5"/>
      <c r="F46" s="5"/>
      <c r="G46" s="5"/>
    </row>
    <row r="47" spans="1:7" ht="45" x14ac:dyDescent="0.25">
      <c r="A47" s="3" t="s">
        <v>1543</v>
      </c>
      <c r="B47" s="5"/>
      <c r="C47" s="5"/>
      <c r="D47" s="5"/>
      <c r="E47" s="5"/>
      <c r="F47" s="5"/>
      <c r="G47" s="5"/>
    </row>
    <row r="48" spans="1:7" ht="30" x14ac:dyDescent="0.25">
      <c r="A48" s="3" t="s">
        <v>1532</v>
      </c>
      <c r="B48" s="5"/>
      <c r="C48" s="5"/>
      <c r="D48" s="7">
        <v>5400000</v>
      </c>
      <c r="E48" s="5"/>
      <c r="F48" s="5"/>
      <c r="G48" s="5"/>
    </row>
    <row r="49" spans="1:7" ht="60" x14ac:dyDescent="0.25">
      <c r="A49" s="3" t="s">
        <v>1544</v>
      </c>
      <c r="B49" s="5"/>
      <c r="C49" s="5"/>
      <c r="D49" s="5"/>
      <c r="E49" s="5"/>
      <c r="F49" s="5"/>
      <c r="G49" s="5"/>
    </row>
    <row r="50" spans="1:7" ht="30" x14ac:dyDescent="0.25">
      <c r="A50" s="3" t="s">
        <v>1532</v>
      </c>
      <c r="B50" s="7">
        <v>13900000</v>
      </c>
      <c r="C50" s="5"/>
      <c r="D50" s="5"/>
      <c r="E50" s="5"/>
      <c r="F50" s="5"/>
      <c r="G50" s="5"/>
    </row>
    <row r="51" spans="1:7" ht="60" x14ac:dyDescent="0.25">
      <c r="A51" s="3" t="s">
        <v>1545</v>
      </c>
      <c r="B51" s="5"/>
      <c r="C51" s="5"/>
      <c r="D51" s="5"/>
      <c r="E51" s="5"/>
      <c r="F51" s="5"/>
      <c r="G51" s="5"/>
    </row>
    <row r="52" spans="1:7" ht="30" x14ac:dyDescent="0.25">
      <c r="A52" s="3" t="s">
        <v>1532</v>
      </c>
      <c r="B52" s="7">
        <v>9400000</v>
      </c>
      <c r="C52" s="5"/>
      <c r="D52" s="5"/>
      <c r="E52" s="5"/>
      <c r="F52" s="5"/>
      <c r="G52" s="5"/>
    </row>
    <row r="53" spans="1:7" ht="45" x14ac:dyDescent="0.25">
      <c r="A53" s="3" t="s">
        <v>1546</v>
      </c>
      <c r="B53" s="5"/>
      <c r="C53" s="5"/>
      <c r="D53" s="5"/>
      <c r="E53" s="5"/>
      <c r="F53" s="5"/>
      <c r="G53" s="5"/>
    </row>
    <row r="54" spans="1:7" ht="30" x14ac:dyDescent="0.25">
      <c r="A54" s="3" t="s">
        <v>1532</v>
      </c>
      <c r="B54" s="7">
        <v>2100000</v>
      </c>
      <c r="C54" s="5"/>
      <c r="D54" s="7">
        <v>4100000</v>
      </c>
      <c r="E54" s="5"/>
      <c r="F54" s="5"/>
      <c r="G54" s="5"/>
    </row>
    <row r="55" spans="1:7" ht="45" x14ac:dyDescent="0.25">
      <c r="A55" s="3" t="s">
        <v>1547</v>
      </c>
      <c r="B55" s="5"/>
      <c r="C55" s="5"/>
      <c r="D55" s="5"/>
      <c r="E55" s="5"/>
      <c r="F55" s="5"/>
      <c r="G55" s="5"/>
    </row>
    <row r="56" spans="1:7" ht="30" x14ac:dyDescent="0.25">
      <c r="A56" s="3" t="s">
        <v>1532</v>
      </c>
      <c r="B56" s="5"/>
      <c r="C56" s="5"/>
      <c r="D56" s="7">
        <v>1700000</v>
      </c>
      <c r="E56" s="5"/>
      <c r="F56" s="5"/>
      <c r="G56" s="5"/>
    </row>
    <row r="57" spans="1:7" ht="45" x14ac:dyDescent="0.25">
      <c r="A57" s="3" t="s">
        <v>1548</v>
      </c>
      <c r="B57" s="5"/>
      <c r="C57" s="5"/>
      <c r="D57" s="5"/>
      <c r="E57" s="5"/>
      <c r="F57" s="5"/>
      <c r="G57" s="5"/>
    </row>
    <row r="58" spans="1:7" ht="30" x14ac:dyDescent="0.25">
      <c r="A58" s="3" t="s">
        <v>1532</v>
      </c>
      <c r="B58" s="7">
        <v>16100000</v>
      </c>
      <c r="C58" s="5"/>
      <c r="D58" s="5"/>
      <c r="E58" s="5"/>
      <c r="F58" s="7">
        <v>14500000</v>
      </c>
      <c r="G58" s="5"/>
    </row>
    <row r="59" spans="1:7" ht="60" x14ac:dyDescent="0.25">
      <c r="A59" s="3" t="s">
        <v>1549</v>
      </c>
      <c r="B59" s="5"/>
      <c r="C59" s="5"/>
      <c r="D59" s="5"/>
      <c r="E59" s="5"/>
      <c r="F59" s="5"/>
      <c r="G59" s="5"/>
    </row>
    <row r="60" spans="1:7" ht="30" x14ac:dyDescent="0.25">
      <c r="A60" s="3" t="s">
        <v>1532</v>
      </c>
      <c r="B60" s="5"/>
      <c r="C60" s="5"/>
      <c r="D60" s="5"/>
      <c r="E60" s="5"/>
      <c r="F60" s="5"/>
      <c r="G60" s="7">
        <v>1600000</v>
      </c>
    </row>
    <row r="61" spans="1:7" ht="45" x14ac:dyDescent="0.25">
      <c r="A61" s="3" t="s">
        <v>1550</v>
      </c>
      <c r="B61" s="5"/>
      <c r="C61" s="5"/>
      <c r="D61" s="5"/>
      <c r="E61" s="5"/>
      <c r="F61" s="5"/>
      <c r="G61" s="5"/>
    </row>
    <row r="62" spans="1:7" x14ac:dyDescent="0.25">
      <c r="A62" s="3" t="s">
        <v>167</v>
      </c>
      <c r="B62" s="7">
        <v>3300000</v>
      </c>
      <c r="C62" s="5"/>
      <c r="D62" s="5"/>
      <c r="E62" s="5"/>
      <c r="F62" s="5"/>
      <c r="G62" s="5"/>
    </row>
    <row r="63" spans="1:7" x14ac:dyDescent="0.25">
      <c r="A63" s="3" t="s">
        <v>452</v>
      </c>
      <c r="B63" s="7">
        <v>900000</v>
      </c>
      <c r="C63" s="5"/>
      <c r="D63" s="5"/>
      <c r="E63" s="5"/>
      <c r="F63" s="5"/>
      <c r="G63" s="5"/>
    </row>
    <row r="64" spans="1:7" ht="45" x14ac:dyDescent="0.25">
      <c r="A64" s="3" t="s">
        <v>1551</v>
      </c>
      <c r="B64" s="5"/>
      <c r="C64" s="5"/>
      <c r="D64" s="5"/>
      <c r="E64" s="5"/>
      <c r="F64" s="5"/>
      <c r="G64" s="5"/>
    </row>
    <row r="65" spans="1:7" x14ac:dyDescent="0.25">
      <c r="A65" s="3" t="s">
        <v>452</v>
      </c>
      <c r="B65" s="7">
        <v>1700000</v>
      </c>
      <c r="C65" s="5"/>
      <c r="D65" s="5"/>
      <c r="E65" s="5"/>
      <c r="F65" s="5"/>
      <c r="G65" s="5"/>
    </row>
    <row r="66" spans="1:7" ht="45" x14ac:dyDescent="0.25">
      <c r="A66" s="3" t="s">
        <v>1552</v>
      </c>
      <c r="B66" s="5"/>
      <c r="C66" s="5"/>
      <c r="D66" s="5"/>
      <c r="E66" s="5"/>
      <c r="F66" s="5"/>
      <c r="G66" s="5"/>
    </row>
    <row r="67" spans="1:7" x14ac:dyDescent="0.25">
      <c r="A67" s="3" t="s">
        <v>167</v>
      </c>
      <c r="B67" s="7">
        <v>120000000</v>
      </c>
      <c r="C67" s="5"/>
      <c r="D67" s="5"/>
      <c r="E67" s="5"/>
      <c r="F67" s="5"/>
      <c r="G67" s="5"/>
    </row>
    <row r="68" spans="1:7" ht="60" x14ac:dyDescent="0.25">
      <c r="A68" s="3" t="s">
        <v>1553</v>
      </c>
      <c r="B68" s="5"/>
      <c r="C68" s="5"/>
      <c r="D68" s="5"/>
      <c r="E68" s="5"/>
      <c r="F68" s="5"/>
      <c r="G68" s="5"/>
    </row>
    <row r="69" spans="1:7" x14ac:dyDescent="0.25">
      <c r="A69" s="3" t="s">
        <v>167</v>
      </c>
      <c r="B69" s="7">
        <v>6300000</v>
      </c>
      <c r="C69" s="5"/>
      <c r="D69" s="5"/>
      <c r="E69" s="5"/>
      <c r="F69" s="5"/>
      <c r="G69" s="5"/>
    </row>
    <row r="70" spans="1:7" ht="60" x14ac:dyDescent="0.25">
      <c r="A70" s="3" t="s">
        <v>1554</v>
      </c>
      <c r="B70" s="5"/>
      <c r="C70" s="5"/>
      <c r="D70" s="5"/>
      <c r="E70" s="5"/>
      <c r="F70" s="5"/>
      <c r="G70" s="5"/>
    </row>
    <row r="71" spans="1:7" x14ac:dyDescent="0.25">
      <c r="A71" s="3" t="s">
        <v>167</v>
      </c>
      <c r="B71" s="7">
        <v>218100000</v>
      </c>
      <c r="C71" s="5"/>
      <c r="D71" s="5"/>
      <c r="E71" s="5"/>
      <c r="F71" s="5"/>
      <c r="G71" s="5"/>
    </row>
    <row r="72" spans="1:7" ht="45" x14ac:dyDescent="0.25">
      <c r="A72" s="3" t="s">
        <v>1555</v>
      </c>
      <c r="B72" s="5"/>
      <c r="C72" s="5"/>
      <c r="D72" s="5"/>
      <c r="E72" s="5"/>
      <c r="F72" s="5"/>
      <c r="G72" s="5"/>
    </row>
    <row r="73" spans="1:7" x14ac:dyDescent="0.25">
      <c r="A73" s="3" t="s">
        <v>167</v>
      </c>
      <c r="B73" s="7">
        <v>6200000</v>
      </c>
      <c r="C73" s="5"/>
      <c r="D73" s="5"/>
      <c r="E73" s="5"/>
      <c r="F73" s="5"/>
      <c r="G73" s="5"/>
    </row>
    <row r="74" spans="1:7" ht="60" x14ac:dyDescent="0.25">
      <c r="A74" s="3" t="s">
        <v>1556</v>
      </c>
      <c r="B74" s="5"/>
      <c r="C74" s="5"/>
      <c r="D74" s="5"/>
      <c r="E74" s="5"/>
      <c r="F74" s="5"/>
      <c r="G74" s="5"/>
    </row>
    <row r="75" spans="1:7" x14ac:dyDescent="0.25">
      <c r="A75" s="3" t="s">
        <v>167</v>
      </c>
      <c r="B75" s="7">
        <v>22500000</v>
      </c>
      <c r="C75" s="5"/>
      <c r="D75" s="5"/>
      <c r="E75" s="5"/>
      <c r="F75" s="5"/>
      <c r="G75" s="5"/>
    </row>
    <row r="76" spans="1:7" ht="45" x14ac:dyDescent="0.25">
      <c r="A76" s="3" t="s">
        <v>1557</v>
      </c>
      <c r="B76" s="5"/>
      <c r="C76" s="5"/>
      <c r="D76" s="5"/>
      <c r="E76" s="5"/>
      <c r="F76" s="5"/>
      <c r="G76" s="5"/>
    </row>
    <row r="77" spans="1:7" ht="30" x14ac:dyDescent="0.25">
      <c r="A77" s="3" t="s">
        <v>1532</v>
      </c>
      <c r="B77" s="5"/>
      <c r="C77" s="5"/>
      <c r="D77" s="7">
        <v>600000</v>
      </c>
      <c r="E77" s="5"/>
      <c r="F77" s="5"/>
      <c r="G77" s="5"/>
    </row>
    <row r="78" spans="1:7" x14ac:dyDescent="0.25">
      <c r="A78" s="3" t="s">
        <v>98</v>
      </c>
      <c r="B78" s="7">
        <v>2300000</v>
      </c>
      <c r="C78" s="5"/>
      <c r="D78" s="5"/>
      <c r="E78" s="5"/>
      <c r="F78" s="5"/>
      <c r="G78" s="5"/>
    </row>
    <row r="79" spans="1:7" ht="60" x14ac:dyDescent="0.25">
      <c r="A79" s="3" t="s">
        <v>1558</v>
      </c>
      <c r="B79" s="5"/>
      <c r="C79" s="5"/>
      <c r="D79" s="5"/>
      <c r="E79" s="5"/>
      <c r="F79" s="5"/>
      <c r="G79" s="5"/>
    </row>
    <row r="80" spans="1:7" x14ac:dyDescent="0.25">
      <c r="A80" s="3" t="s">
        <v>98</v>
      </c>
      <c r="B80" s="7">
        <v>6000000</v>
      </c>
      <c r="C80" s="5"/>
      <c r="D80" s="5"/>
      <c r="E80" s="5"/>
      <c r="F80" s="5"/>
      <c r="G80" s="5"/>
    </row>
    <row r="81" spans="1:7" ht="75" x14ac:dyDescent="0.25">
      <c r="A81" s="3" t="s">
        <v>1559</v>
      </c>
      <c r="B81" s="5"/>
      <c r="C81" s="5"/>
      <c r="D81" s="5"/>
      <c r="E81" s="5"/>
      <c r="F81" s="5"/>
      <c r="G81" s="5"/>
    </row>
    <row r="82" spans="1:7" x14ac:dyDescent="0.25">
      <c r="A82" s="3" t="s">
        <v>107</v>
      </c>
      <c r="B82" s="7">
        <v>13600000</v>
      </c>
      <c r="C82" s="5"/>
      <c r="D82" s="5"/>
      <c r="E82" s="5"/>
      <c r="F82" s="5"/>
      <c r="G82" s="5"/>
    </row>
    <row r="83" spans="1:7" ht="45" x14ac:dyDescent="0.25">
      <c r="A83" s="3" t="s">
        <v>1560</v>
      </c>
      <c r="B83" s="5"/>
      <c r="C83" s="5"/>
      <c r="D83" s="5"/>
      <c r="E83" s="5"/>
      <c r="F83" s="5"/>
      <c r="G83" s="5"/>
    </row>
    <row r="84" spans="1:7" x14ac:dyDescent="0.25">
      <c r="A84" s="3" t="s">
        <v>107</v>
      </c>
      <c r="B84" s="7">
        <v>7000000</v>
      </c>
      <c r="C84" s="5"/>
      <c r="D84" s="5"/>
      <c r="E84" s="5"/>
      <c r="F84" s="5"/>
      <c r="G84" s="5"/>
    </row>
    <row r="85" spans="1:7" ht="45" x14ac:dyDescent="0.25">
      <c r="A85" s="3" t="s">
        <v>1561</v>
      </c>
      <c r="B85" s="5"/>
      <c r="C85" s="5"/>
      <c r="D85" s="5"/>
      <c r="E85" s="5"/>
      <c r="F85" s="5"/>
      <c r="G85" s="5"/>
    </row>
    <row r="86" spans="1:7" x14ac:dyDescent="0.25">
      <c r="A86" s="3" t="s">
        <v>106</v>
      </c>
      <c r="B86" s="7">
        <v>1000000</v>
      </c>
      <c r="C86" s="5"/>
      <c r="D86" s="5"/>
      <c r="E86" s="5"/>
      <c r="F86" s="5"/>
      <c r="G86" s="5"/>
    </row>
    <row r="87" spans="1:7" ht="45" x14ac:dyDescent="0.25">
      <c r="A87" s="3" t="s">
        <v>1562</v>
      </c>
      <c r="B87" s="5"/>
      <c r="C87" s="5"/>
      <c r="D87" s="5"/>
      <c r="E87" s="5"/>
      <c r="F87" s="5"/>
      <c r="G87" s="5"/>
    </row>
    <row r="88" spans="1:7" x14ac:dyDescent="0.25">
      <c r="A88" s="3" t="s">
        <v>106</v>
      </c>
      <c r="B88" s="7">
        <v>2100000</v>
      </c>
      <c r="C88" s="5"/>
      <c r="D88" s="5"/>
      <c r="E88" s="5"/>
      <c r="F88" s="5"/>
      <c r="G88" s="5"/>
    </row>
    <row r="89" spans="1:7" ht="60" x14ac:dyDescent="0.25">
      <c r="A89" s="3" t="s">
        <v>1563</v>
      </c>
      <c r="B89" s="5"/>
      <c r="C89" s="5"/>
      <c r="D89" s="5"/>
      <c r="E89" s="5"/>
      <c r="F89" s="5"/>
      <c r="G89" s="5"/>
    </row>
    <row r="90" spans="1:7" x14ac:dyDescent="0.25">
      <c r="A90" s="3" t="s">
        <v>106</v>
      </c>
      <c r="B90" s="7">
        <v>10000000</v>
      </c>
      <c r="C90" s="5"/>
      <c r="D90" s="5"/>
      <c r="E90" s="5"/>
      <c r="F90" s="5"/>
      <c r="G90" s="5"/>
    </row>
    <row r="91" spans="1:7" ht="45" x14ac:dyDescent="0.25">
      <c r="A91" s="3" t="s">
        <v>1564</v>
      </c>
      <c r="B91" s="5"/>
      <c r="C91" s="5"/>
      <c r="D91" s="5"/>
      <c r="E91" s="5"/>
      <c r="F91" s="5"/>
      <c r="G91" s="5"/>
    </row>
    <row r="92" spans="1:7" x14ac:dyDescent="0.25">
      <c r="A92" s="3" t="s">
        <v>102</v>
      </c>
      <c r="B92" s="7">
        <v>3900000</v>
      </c>
      <c r="C92" s="5"/>
      <c r="D92" s="5"/>
      <c r="E92" s="5"/>
      <c r="F92" s="5"/>
      <c r="G92" s="5"/>
    </row>
    <row r="93" spans="1:7" ht="30" x14ac:dyDescent="0.25">
      <c r="A93" s="3" t="s">
        <v>1565</v>
      </c>
      <c r="B93" s="5"/>
      <c r="C93" s="5"/>
      <c r="D93" s="5"/>
      <c r="E93" s="5"/>
      <c r="F93" s="5"/>
      <c r="G93" s="5"/>
    </row>
    <row r="94" spans="1:7" x14ac:dyDescent="0.25">
      <c r="A94" s="3" t="s">
        <v>102</v>
      </c>
      <c r="B94" s="7">
        <v>1400000</v>
      </c>
      <c r="C94" s="5"/>
      <c r="D94" s="5"/>
      <c r="E94" s="5"/>
      <c r="F94" s="5"/>
      <c r="G94" s="5"/>
    </row>
    <row r="95" spans="1:7" ht="60" x14ac:dyDescent="0.25">
      <c r="A95" s="3" t="s">
        <v>1566</v>
      </c>
      <c r="B95" s="5"/>
      <c r="C95" s="5"/>
      <c r="D95" s="5"/>
      <c r="E95" s="5"/>
      <c r="F95" s="5"/>
      <c r="G95" s="5"/>
    </row>
    <row r="96" spans="1:7" x14ac:dyDescent="0.25">
      <c r="A96" s="3" t="s">
        <v>102</v>
      </c>
      <c r="B96" s="9">
        <v>7800000</v>
      </c>
      <c r="C96" s="5"/>
      <c r="D96" s="5"/>
      <c r="E96" s="5"/>
      <c r="F96" s="5"/>
      <c r="G96" s="5"/>
    </row>
    <row r="97" spans="1:7" ht="45" x14ac:dyDescent="0.25">
      <c r="A97" s="3" t="s">
        <v>1567</v>
      </c>
      <c r="B97" s="5"/>
      <c r="C97" s="5"/>
      <c r="D97" s="5"/>
      <c r="E97" s="5"/>
      <c r="F97" s="5"/>
      <c r="G97" s="5"/>
    </row>
    <row r="98" spans="1:7" ht="30" x14ac:dyDescent="0.25">
      <c r="A98" s="3" t="s">
        <v>1429</v>
      </c>
      <c r="B98" s="7">
        <v>311475</v>
      </c>
      <c r="C98" s="5"/>
      <c r="D98" s="5"/>
      <c r="E98" s="5"/>
      <c r="F98" s="5"/>
      <c r="G98" s="5"/>
    </row>
    <row r="99" spans="1:7" x14ac:dyDescent="0.25">
      <c r="A99" s="11"/>
      <c r="B99" s="11"/>
      <c r="C99" s="11"/>
      <c r="D99" s="11"/>
      <c r="E99" s="11"/>
      <c r="F99" s="11"/>
      <c r="G99" s="11"/>
    </row>
    <row r="100" spans="1:7" ht="15" customHeight="1" x14ac:dyDescent="0.25">
      <c r="A100" s="3" t="s">
        <v>29</v>
      </c>
      <c r="B100" s="12" t="s">
        <v>70</v>
      </c>
      <c r="C100" s="12"/>
      <c r="D100" s="12"/>
      <c r="E100" s="12"/>
      <c r="F100" s="12"/>
      <c r="G100" s="12"/>
    </row>
    <row r="101" spans="1:7" ht="30" customHeight="1" x14ac:dyDescent="0.25">
      <c r="A101" s="3" t="s">
        <v>119</v>
      </c>
      <c r="B101" s="12" t="s">
        <v>120</v>
      </c>
      <c r="C101" s="12"/>
      <c r="D101" s="12"/>
      <c r="E101" s="12"/>
      <c r="F101" s="12"/>
      <c r="G101" s="12"/>
    </row>
    <row r="102" spans="1:7" ht="30" customHeight="1" x14ac:dyDescent="0.25">
      <c r="A102" s="3" t="s">
        <v>121</v>
      </c>
      <c r="B102" s="12" t="s">
        <v>506</v>
      </c>
      <c r="C102" s="12"/>
      <c r="D102" s="12"/>
      <c r="E102" s="12"/>
      <c r="F102" s="12"/>
      <c r="G102" s="12"/>
    </row>
    <row r="103" spans="1:7" ht="30" customHeight="1" x14ac:dyDescent="0.25">
      <c r="A103" s="3" t="s">
        <v>123</v>
      </c>
      <c r="B103" s="12" t="s">
        <v>122</v>
      </c>
      <c r="C103" s="12"/>
      <c r="D103" s="12"/>
      <c r="E103" s="12"/>
      <c r="F103" s="12"/>
      <c r="G103" s="12"/>
    </row>
    <row r="104" spans="1:7" ht="30" customHeight="1" x14ac:dyDescent="0.25">
      <c r="A104" s="3" t="s">
        <v>125</v>
      </c>
      <c r="B104" s="12" t="s">
        <v>126</v>
      </c>
      <c r="C104" s="12"/>
      <c r="D104" s="12"/>
      <c r="E104" s="12"/>
      <c r="F104" s="12"/>
      <c r="G104" s="12"/>
    </row>
  </sheetData>
  <mergeCells count="10">
    <mergeCell ref="B101:G101"/>
    <mergeCell ref="B102:G102"/>
    <mergeCell ref="B103:G103"/>
    <mergeCell ref="B104:G104"/>
    <mergeCell ref="A1:A2"/>
    <mergeCell ref="B1:E1"/>
    <mergeCell ref="B2:C2"/>
    <mergeCell ref="D2:E2"/>
    <mergeCell ref="A99:G99"/>
    <mergeCell ref="B100:G10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2"/>
  <sheetViews>
    <sheetView showGridLines="0" workbookViewId="0"/>
  </sheetViews>
  <sheetFormatPr defaultRowHeight="15" x14ac:dyDescent="0.25"/>
  <cols>
    <col min="1" max="1" width="36.5703125" bestFit="1" customWidth="1"/>
    <col min="2" max="2" width="34.5703125" customWidth="1"/>
    <col min="3" max="3" width="8.28515625" customWidth="1"/>
    <col min="4" max="4" width="34.5703125" customWidth="1"/>
    <col min="5" max="5" width="14.7109375" customWidth="1"/>
    <col min="6" max="6" width="31" customWidth="1"/>
    <col min="7" max="7" width="8.7109375" customWidth="1"/>
    <col min="8" max="8" width="29.28515625" customWidth="1"/>
    <col min="9" max="9" width="9.5703125" customWidth="1"/>
  </cols>
  <sheetData>
    <row r="1" spans="1:9" ht="30" x14ac:dyDescent="0.25">
      <c r="A1" s="1" t="s">
        <v>1568</v>
      </c>
      <c r="B1" s="8" t="s">
        <v>2</v>
      </c>
      <c r="C1" s="8"/>
      <c r="D1" s="8" t="s">
        <v>24</v>
      </c>
      <c r="E1" s="8"/>
      <c r="F1" s="8" t="s">
        <v>25</v>
      </c>
      <c r="G1" s="8"/>
      <c r="H1" s="8" t="s">
        <v>26</v>
      </c>
      <c r="I1" s="8"/>
    </row>
    <row r="2" spans="1:9" ht="30" x14ac:dyDescent="0.25">
      <c r="A2" s="1" t="s">
        <v>23</v>
      </c>
      <c r="B2" s="8"/>
      <c r="C2" s="8"/>
      <c r="D2" s="8"/>
      <c r="E2" s="8"/>
      <c r="F2" s="8"/>
      <c r="G2" s="8"/>
      <c r="H2" s="8"/>
      <c r="I2" s="8"/>
    </row>
    <row r="3" spans="1:9" x14ac:dyDescent="0.25">
      <c r="A3" s="4" t="s">
        <v>27</v>
      </c>
      <c r="B3" s="5"/>
      <c r="C3" s="5"/>
      <c r="D3" s="5"/>
      <c r="E3" s="5"/>
      <c r="F3" s="5"/>
      <c r="G3" s="5"/>
      <c r="H3" s="5"/>
      <c r="I3" s="5"/>
    </row>
    <row r="4" spans="1:9" ht="17.25" x14ac:dyDescent="0.25">
      <c r="A4" s="3" t="s">
        <v>28</v>
      </c>
      <c r="B4" s="9">
        <v>3224257</v>
      </c>
      <c r="C4" s="10" t="s">
        <v>29</v>
      </c>
      <c r="D4" s="9">
        <v>1380308</v>
      </c>
      <c r="E4" s="10" t="s">
        <v>29</v>
      </c>
      <c r="F4" s="9">
        <v>337606</v>
      </c>
      <c r="G4" s="5"/>
      <c r="H4" s="5"/>
      <c r="I4" s="5"/>
    </row>
    <row r="5" spans="1:9" ht="17.25" x14ac:dyDescent="0.25">
      <c r="A5" s="3" t="s">
        <v>30</v>
      </c>
      <c r="B5" s="7">
        <v>11836655</v>
      </c>
      <c r="C5" s="10" t="s">
        <v>29</v>
      </c>
      <c r="D5" s="7">
        <v>5297400</v>
      </c>
      <c r="E5" s="10" t="s">
        <v>29</v>
      </c>
      <c r="F5" s="7">
        <v>1683373</v>
      </c>
      <c r="G5" s="5"/>
      <c r="H5" s="5"/>
      <c r="I5" s="5"/>
    </row>
    <row r="6" spans="1:9" ht="17.25" x14ac:dyDescent="0.25">
      <c r="A6" s="3" t="s">
        <v>31</v>
      </c>
      <c r="B6" s="7">
        <v>40459</v>
      </c>
      <c r="C6" s="10" t="s">
        <v>29</v>
      </c>
      <c r="D6" s="7">
        <v>21839</v>
      </c>
      <c r="E6" s="10" t="s">
        <v>29</v>
      </c>
      <c r="F6" s="5">
        <v>0</v>
      </c>
      <c r="G6" s="5"/>
      <c r="H6" s="5"/>
      <c r="I6" s="5"/>
    </row>
    <row r="7" spans="1:9" ht="17.25" x14ac:dyDescent="0.25">
      <c r="A7" s="3" t="s">
        <v>32</v>
      </c>
      <c r="B7" s="7">
        <v>2209902</v>
      </c>
      <c r="C7" s="10" t="s">
        <v>29</v>
      </c>
      <c r="D7" s="7">
        <v>759595</v>
      </c>
      <c r="E7" s="10" t="s">
        <v>29</v>
      </c>
      <c r="F7" s="7">
        <v>266723</v>
      </c>
      <c r="G7" s="5"/>
      <c r="H7" s="5"/>
      <c r="I7" s="5"/>
    </row>
    <row r="8" spans="1:9" ht="17.25" x14ac:dyDescent="0.25">
      <c r="A8" s="3" t="s">
        <v>33</v>
      </c>
      <c r="B8" s="7">
        <v>17311273</v>
      </c>
      <c r="C8" s="10" t="s">
        <v>29</v>
      </c>
      <c r="D8" s="7">
        <v>7459142</v>
      </c>
      <c r="E8" s="10" t="s">
        <v>29</v>
      </c>
      <c r="F8" s="7">
        <v>2287702</v>
      </c>
      <c r="G8" s="5"/>
      <c r="H8" s="5"/>
      <c r="I8" s="5"/>
    </row>
    <row r="9" spans="1:9" ht="30" x14ac:dyDescent="0.25">
      <c r="A9" s="3" t="s">
        <v>34</v>
      </c>
      <c r="B9" s="7">
        <v>-428566</v>
      </c>
      <c r="C9" s="10" t="s">
        <v>29</v>
      </c>
      <c r="D9" s="7">
        <v>-267278</v>
      </c>
      <c r="E9" s="10" t="s">
        <v>29</v>
      </c>
      <c r="F9" s="7">
        <v>-83282</v>
      </c>
      <c r="G9" s="5"/>
      <c r="H9" s="5"/>
      <c r="I9" s="5"/>
    </row>
    <row r="10" spans="1:9" ht="17.25" x14ac:dyDescent="0.25">
      <c r="A10" s="3" t="s">
        <v>35</v>
      </c>
      <c r="B10" s="7">
        <v>16882707</v>
      </c>
      <c r="C10" s="10" t="s">
        <v>29</v>
      </c>
      <c r="D10" s="7">
        <v>7191864</v>
      </c>
      <c r="E10" s="10" t="s">
        <v>29</v>
      </c>
      <c r="F10" s="7">
        <v>2204420</v>
      </c>
      <c r="G10" s="5"/>
      <c r="H10" s="5"/>
      <c r="I10" s="5"/>
    </row>
    <row r="11" spans="1:9" ht="17.25" x14ac:dyDescent="0.25">
      <c r="A11" s="3" t="s">
        <v>36</v>
      </c>
      <c r="B11" s="7">
        <v>105775</v>
      </c>
      <c r="C11" s="10" t="s">
        <v>29</v>
      </c>
      <c r="D11" s="5">
        <v>0</v>
      </c>
      <c r="E11" s="5"/>
      <c r="F11" s="5"/>
      <c r="G11" s="5"/>
      <c r="H11" s="5"/>
      <c r="I11" s="5"/>
    </row>
    <row r="12" spans="1:9" ht="30" x14ac:dyDescent="0.25">
      <c r="A12" s="3" t="s">
        <v>37</v>
      </c>
      <c r="B12" s="7">
        <v>65723</v>
      </c>
      <c r="C12" s="10" t="s">
        <v>29</v>
      </c>
      <c r="D12" s="7">
        <v>66112</v>
      </c>
      <c r="E12" s="10" t="s">
        <v>29</v>
      </c>
      <c r="F12" s="5"/>
      <c r="G12" s="5"/>
      <c r="H12" s="5"/>
      <c r="I12" s="5"/>
    </row>
    <row r="13" spans="1:9" ht="17.25" x14ac:dyDescent="0.25">
      <c r="A13" s="3" t="s">
        <v>38</v>
      </c>
      <c r="B13" s="7">
        <v>213803</v>
      </c>
      <c r="C13" s="10" t="s">
        <v>29</v>
      </c>
      <c r="D13" s="7">
        <v>62067</v>
      </c>
      <c r="E13" s="10" t="s">
        <v>29</v>
      </c>
      <c r="F13" s="7">
        <v>61604</v>
      </c>
      <c r="G13" s="5"/>
      <c r="H13" s="5"/>
      <c r="I13" s="5"/>
    </row>
    <row r="14" spans="1:9" ht="17.25" x14ac:dyDescent="0.25">
      <c r="A14" s="3" t="s">
        <v>39</v>
      </c>
      <c r="B14" s="7">
        <v>98185</v>
      </c>
      <c r="C14" s="10" t="s">
        <v>29</v>
      </c>
      <c r="D14" s="7">
        <v>26279</v>
      </c>
      <c r="E14" s="10" t="s">
        <v>29</v>
      </c>
      <c r="F14" s="5"/>
      <c r="G14" s="5"/>
      <c r="H14" s="5"/>
      <c r="I14" s="5"/>
    </row>
    <row r="15" spans="1:9" ht="17.25" x14ac:dyDescent="0.25">
      <c r="A15" s="3" t="s">
        <v>40</v>
      </c>
      <c r="B15" s="7">
        <v>83216</v>
      </c>
      <c r="C15" s="10" t="s">
        <v>29</v>
      </c>
      <c r="D15" s="7">
        <v>52725</v>
      </c>
      <c r="E15" s="10" t="s">
        <v>29</v>
      </c>
      <c r="F15" s="7">
        <v>1119507</v>
      </c>
      <c r="G15" s="10" t="s">
        <v>29</v>
      </c>
      <c r="H15" s="7">
        <v>292575</v>
      </c>
      <c r="I15" s="10" t="s">
        <v>29</v>
      </c>
    </row>
    <row r="16" spans="1:9" x14ac:dyDescent="0.25">
      <c r="A16" s="3" t="s">
        <v>927</v>
      </c>
      <c r="B16" s="7">
        <v>9829</v>
      </c>
      <c r="C16" s="5"/>
      <c r="D16" s="7">
        <v>9189</v>
      </c>
      <c r="E16" s="5"/>
      <c r="F16" s="5"/>
      <c r="G16" s="5"/>
      <c r="H16" s="5"/>
      <c r="I16" s="5"/>
    </row>
    <row r="17" spans="1:9" ht="17.25" x14ac:dyDescent="0.25">
      <c r="A17" s="3" t="s">
        <v>41</v>
      </c>
      <c r="B17" s="7">
        <v>55559</v>
      </c>
      <c r="C17" s="10" t="s">
        <v>29</v>
      </c>
      <c r="D17" s="7">
        <v>35921</v>
      </c>
      <c r="E17" s="10" t="s">
        <v>29</v>
      </c>
      <c r="F17" s="7">
        <v>1287</v>
      </c>
      <c r="G17" s="5"/>
      <c r="H17" s="5"/>
      <c r="I17" s="5"/>
    </row>
    <row r="18" spans="1:9" ht="17.25" x14ac:dyDescent="0.25">
      <c r="A18" s="3" t="s">
        <v>42</v>
      </c>
      <c r="B18" s="7">
        <v>371634</v>
      </c>
      <c r="C18" s="10" t="s">
        <v>29</v>
      </c>
      <c r="D18" s="5">
        <v>0</v>
      </c>
      <c r="E18" s="5"/>
      <c r="F18" s="5"/>
      <c r="G18" s="5"/>
      <c r="H18" s="5"/>
      <c r="I18" s="5"/>
    </row>
    <row r="19" spans="1:9" ht="17.25" x14ac:dyDescent="0.25">
      <c r="A19" s="3" t="s">
        <v>43</v>
      </c>
      <c r="B19" s="7">
        <v>304097</v>
      </c>
      <c r="C19" s="10" t="s">
        <v>29</v>
      </c>
      <c r="D19" s="7">
        <v>281326</v>
      </c>
      <c r="E19" s="10" t="s">
        <v>29</v>
      </c>
      <c r="F19" s="7">
        <v>228622</v>
      </c>
      <c r="G19" s="5"/>
      <c r="H19" s="5"/>
      <c r="I19" s="5"/>
    </row>
    <row r="20" spans="1:9" ht="17.25" x14ac:dyDescent="0.25">
      <c r="A20" s="3" t="s">
        <v>418</v>
      </c>
      <c r="B20" s="5">
        <v>0</v>
      </c>
      <c r="C20" s="10" t="s">
        <v>119</v>
      </c>
      <c r="D20" s="5">
        <v>0</v>
      </c>
      <c r="E20" s="10" t="s">
        <v>119</v>
      </c>
      <c r="F20" s="5">
        <v>0</v>
      </c>
      <c r="G20" s="5"/>
      <c r="H20" s="5"/>
      <c r="I20" s="5"/>
    </row>
    <row r="21" spans="1:9" ht="30" x14ac:dyDescent="0.25">
      <c r="A21" s="3" t="s">
        <v>420</v>
      </c>
      <c r="B21" s="5"/>
      <c r="C21" s="5"/>
      <c r="D21" s="5"/>
      <c r="E21" s="5"/>
      <c r="F21" s="5">
        <v>0</v>
      </c>
      <c r="G21" s="5"/>
      <c r="H21" s="5"/>
      <c r="I21" s="5"/>
    </row>
    <row r="22" spans="1:9" ht="17.25" x14ac:dyDescent="0.25">
      <c r="A22" s="3" t="s">
        <v>44</v>
      </c>
      <c r="B22" s="7">
        <v>2298677</v>
      </c>
      <c r="C22" s="10" t="s">
        <v>29</v>
      </c>
      <c r="D22" s="7">
        <v>92789</v>
      </c>
      <c r="E22" s="10" t="s">
        <v>29</v>
      </c>
      <c r="F22" s="5"/>
      <c r="G22" s="5"/>
      <c r="H22" s="5"/>
      <c r="I22" s="5"/>
    </row>
    <row r="23" spans="1:9" ht="17.25" x14ac:dyDescent="0.25">
      <c r="A23" s="3" t="s">
        <v>45</v>
      </c>
      <c r="B23" s="7">
        <v>8719</v>
      </c>
      <c r="C23" s="10" t="s">
        <v>29</v>
      </c>
      <c r="D23" s="5">
        <v>0</v>
      </c>
      <c r="E23" s="5"/>
      <c r="F23" s="5"/>
      <c r="G23" s="5"/>
      <c r="H23" s="5"/>
      <c r="I23" s="5"/>
    </row>
    <row r="24" spans="1:9" ht="17.25" x14ac:dyDescent="0.25">
      <c r="A24" s="3" t="s">
        <v>422</v>
      </c>
      <c r="B24" s="5">
        <v>0</v>
      </c>
      <c r="C24" s="10" t="s">
        <v>119</v>
      </c>
      <c r="D24" s="5">
        <v>0</v>
      </c>
      <c r="E24" s="10" t="s">
        <v>119</v>
      </c>
      <c r="F24" s="5">
        <v>0</v>
      </c>
      <c r="G24" s="5"/>
      <c r="H24" s="5"/>
      <c r="I24" s="5"/>
    </row>
    <row r="25" spans="1:9" x14ac:dyDescent="0.25">
      <c r="A25" s="3" t="s">
        <v>372</v>
      </c>
      <c r="B25" s="5">
        <v>0</v>
      </c>
      <c r="C25" s="5"/>
      <c r="D25" s="5">
        <v>0</v>
      </c>
      <c r="E25" s="5"/>
      <c r="F25" s="5">
        <v>0</v>
      </c>
      <c r="G25" s="5"/>
      <c r="H25" s="5"/>
      <c r="I25" s="5"/>
    </row>
    <row r="26" spans="1:9" ht="17.25" x14ac:dyDescent="0.25">
      <c r="A26" s="3" t="s">
        <v>46</v>
      </c>
      <c r="B26" s="7">
        <v>20488095</v>
      </c>
      <c r="C26" s="10" t="s">
        <v>29</v>
      </c>
      <c r="D26" s="7">
        <v>7809083</v>
      </c>
      <c r="E26" s="10" t="s">
        <v>29</v>
      </c>
      <c r="F26" s="7">
        <v>3615440</v>
      </c>
      <c r="G26" s="5"/>
      <c r="H26" s="5"/>
      <c r="I26" s="5"/>
    </row>
    <row r="27" spans="1:9" x14ac:dyDescent="0.25">
      <c r="A27" s="4" t="s">
        <v>47</v>
      </c>
      <c r="B27" s="5"/>
      <c r="C27" s="5"/>
      <c r="D27" s="5"/>
      <c r="E27" s="5"/>
      <c r="F27" s="5"/>
      <c r="G27" s="5"/>
      <c r="H27" s="5"/>
      <c r="I27" s="5"/>
    </row>
    <row r="28" spans="1:9" ht="17.25" x14ac:dyDescent="0.25">
      <c r="A28" s="3" t="s">
        <v>48</v>
      </c>
      <c r="B28" s="7">
        <v>4234074</v>
      </c>
      <c r="C28" s="10" t="s">
        <v>29</v>
      </c>
      <c r="D28" s="7">
        <v>1301114</v>
      </c>
      <c r="E28" s="10" t="s">
        <v>29</v>
      </c>
      <c r="F28" s="7">
        <v>265118</v>
      </c>
      <c r="G28" s="5"/>
      <c r="H28" s="5"/>
      <c r="I28" s="5"/>
    </row>
    <row r="29" spans="1:9" ht="17.25" x14ac:dyDescent="0.25">
      <c r="A29" s="3" t="s">
        <v>51</v>
      </c>
      <c r="B29" s="7">
        <v>2415800</v>
      </c>
      <c r="C29" s="10" t="s">
        <v>29</v>
      </c>
      <c r="D29" s="7">
        <v>1969800</v>
      </c>
      <c r="E29" s="10" t="s">
        <v>29</v>
      </c>
      <c r="F29" s="7">
        <v>640000</v>
      </c>
      <c r="G29" s="5"/>
      <c r="H29" s="5"/>
      <c r="I29" s="5"/>
    </row>
    <row r="30" spans="1:9" ht="17.25" x14ac:dyDescent="0.25">
      <c r="A30" s="3" t="s">
        <v>49</v>
      </c>
      <c r="B30" s="7">
        <v>2545884</v>
      </c>
      <c r="C30" s="10" t="s">
        <v>29</v>
      </c>
      <c r="D30" s="5">
        <v>0</v>
      </c>
      <c r="E30" s="5"/>
      <c r="F30" s="5"/>
      <c r="G30" s="5"/>
      <c r="H30" s="5"/>
      <c r="I30" s="5"/>
    </row>
    <row r="31" spans="1:9" x14ac:dyDescent="0.25">
      <c r="A31" s="3" t="s">
        <v>426</v>
      </c>
      <c r="B31" s="7">
        <v>35471</v>
      </c>
      <c r="C31" s="5"/>
      <c r="D31" s="7">
        <v>18455</v>
      </c>
      <c r="E31" s="5"/>
      <c r="F31" s="7">
        <v>5012</v>
      </c>
      <c r="G31" s="5"/>
      <c r="H31" s="5"/>
      <c r="I31" s="5"/>
    </row>
    <row r="32" spans="1:9" ht="17.25" x14ac:dyDescent="0.25">
      <c r="A32" s="3" t="s">
        <v>50</v>
      </c>
      <c r="B32" s="7">
        <v>973737</v>
      </c>
      <c r="C32" s="10" t="s">
        <v>29</v>
      </c>
      <c r="D32" s="7">
        <v>972490</v>
      </c>
      <c r="E32" s="10" t="s">
        <v>29</v>
      </c>
      <c r="F32" s="5"/>
      <c r="G32" s="5"/>
      <c r="H32" s="5"/>
      <c r="I32" s="5"/>
    </row>
    <row r="33" spans="1:9" ht="30" x14ac:dyDescent="0.25">
      <c r="A33" s="3" t="s">
        <v>54</v>
      </c>
      <c r="B33" s="7">
        <v>149542</v>
      </c>
      <c r="C33" s="10" t="s">
        <v>29</v>
      </c>
      <c r="D33" s="7">
        <v>730571</v>
      </c>
      <c r="E33" s="10" t="s">
        <v>29</v>
      </c>
      <c r="F33" s="7">
        <v>647061</v>
      </c>
      <c r="G33" s="5"/>
      <c r="H33" s="5"/>
      <c r="I33" s="5"/>
    </row>
    <row r="34" spans="1:9" ht="17.25" x14ac:dyDescent="0.25">
      <c r="A34" s="3" t="s">
        <v>755</v>
      </c>
      <c r="B34" s="5">
        <v>0</v>
      </c>
      <c r="C34" s="10" t="s">
        <v>121</v>
      </c>
      <c r="D34" s="5">
        <v>0</v>
      </c>
      <c r="E34" s="10" t="s">
        <v>121</v>
      </c>
      <c r="F34" s="5"/>
      <c r="G34" s="5"/>
      <c r="H34" s="5"/>
      <c r="I34" s="5"/>
    </row>
    <row r="35" spans="1:9" ht="17.25" x14ac:dyDescent="0.25">
      <c r="A35" s="3" t="s">
        <v>203</v>
      </c>
      <c r="B35" s="7">
        <v>206105</v>
      </c>
      <c r="C35" s="10" t="s">
        <v>29</v>
      </c>
      <c r="D35" s="7">
        <v>40271</v>
      </c>
      <c r="E35" s="10" t="s">
        <v>29</v>
      </c>
      <c r="F35" s="7">
        <v>5556</v>
      </c>
      <c r="G35" s="5"/>
      <c r="H35" s="5"/>
      <c r="I35" s="5"/>
    </row>
    <row r="36" spans="1:9" ht="17.25" x14ac:dyDescent="0.25">
      <c r="A36" s="3" t="s">
        <v>52</v>
      </c>
      <c r="B36" s="7">
        <v>148809</v>
      </c>
      <c r="C36" s="10" t="s">
        <v>29</v>
      </c>
      <c r="D36" s="7">
        <v>104804</v>
      </c>
      <c r="E36" s="10" t="s">
        <v>29</v>
      </c>
      <c r="F36" s="5"/>
      <c r="G36" s="5"/>
      <c r="H36" s="5"/>
      <c r="I36" s="5"/>
    </row>
    <row r="37" spans="1:9" ht="17.25" x14ac:dyDescent="0.25">
      <c r="A37" s="3" t="s">
        <v>56</v>
      </c>
      <c r="B37" s="7">
        <v>11233</v>
      </c>
      <c r="C37" s="10" t="s">
        <v>29</v>
      </c>
      <c r="D37" s="7">
        <v>10903</v>
      </c>
      <c r="E37" s="10" t="s">
        <v>29</v>
      </c>
      <c r="F37" s="7">
        <v>6773</v>
      </c>
      <c r="G37" s="5"/>
      <c r="H37" s="5"/>
      <c r="I37" s="5"/>
    </row>
    <row r="38" spans="1:9" ht="17.25" x14ac:dyDescent="0.25">
      <c r="A38" s="3" t="s">
        <v>53</v>
      </c>
      <c r="B38" s="7">
        <v>286579</v>
      </c>
      <c r="C38" s="10" t="s">
        <v>29</v>
      </c>
      <c r="D38" s="7">
        <v>77169</v>
      </c>
      <c r="E38" s="10" t="s">
        <v>29</v>
      </c>
      <c r="F38" s="5"/>
      <c r="G38" s="5"/>
      <c r="H38" s="5"/>
      <c r="I38" s="5"/>
    </row>
    <row r="39" spans="1:9" ht="17.25" x14ac:dyDescent="0.25">
      <c r="A39" s="3" t="s">
        <v>57</v>
      </c>
      <c r="B39" s="7">
        <v>2614</v>
      </c>
      <c r="C39" s="10" t="s">
        <v>29</v>
      </c>
      <c r="D39" s="7">
        <v>103434</v>
      </c>
      <c r="E39" s="10" t="s">
        <v>29</v>
      </c>
      <c r="F39" s="7">
        <v>1569</v>
      </c>
      <c r="G39" s="5"/>
      <c r="H39" s="5"/>
      <c r="I39" s="5"/>
    </row>
    <row r="40" spans="1:9" ht="17.25" x14ac:dyDescent="0.25">
      <c r="A40" s="3" t="s">
        <v>58</v>
      </c>
      <c r="B40" s="7">
        <v>10974377</v>
      </c>
      <c r="C40" s="10" t="s">
        <v>29</v>
      </c>
      <c r="D40" s="7">
        <v>5310556</v>
      </c>
      <c r="E40" s="10" t="s">
        <v>29</v>
      </c>
      <c r="F40" s="7">
        <v>1571089</v>
      </c>
      <c r="G40" s="5"/>
      <c r="H40" s="5"/>
      <c r="I40" s="5"/>
    </row>
    <row r="41" spans="1:9" ht="90" x14ac:dyDescent="0.25">
      <c r="A41" s="3" t="s">
        <v>59</v>
      </c>
      <c r="B41" s="7">
        <v>7699</v>
      </c>
      <c r="C41" s="10" t="s">
        <v>29</v>
      </c>
      <c r="D41" s="7">
        <v>2392</v>
      </c>
      <c r="E41" s="10" t="s">
        <v>29</v>
      </c>
      <c r="F41" s="7">
        <v>1904</v>
      </c>
      <c r="G41" s="5"/>
      <c r="H41" s="5"/>
      <c r="I41" s="5"/>
    </row>
    <row r="42" spans="1:9" ht="17.25" x14ac:dyDescent="0.25">
      <c r="A42" s="3" t="s">
        <v>60</v>
      </c>
      <c r="B42" s="7">
        <v>10302168</v>
      </c>
      <c r="C42" s="10" t="s">
        <v>29</v>
      </c>
      <c r="D42" s="7">
        <v>2940907</v>
      </c>
      <c r="E42" s="10" t="s">
        <v>29</v>
      </c>
      <c r="F42" s="7">
        <v>2236339</v>
      </c>
      <c r="G42" s="5"/>
      <c r="H42" s="5"/>
      <c r="I42" s="5"/>
    </row>
    <row r="43" spans="1:9" ht="30" x14ac:dyDescent="0.25">
      <c r="A43" s="3" t="s">
        <v>61</v>
      </c>
      <c r="B43" s="7">
        <v>8463</v>
      </c>
      <c r="C43" s="10" t="s">
        <v>29</v>
      </c>
      <c r="D43" s="7">
        <v>7666</v>
      </c>
      <c r="E43" s="10" t="s">
        <v>29</v>
      </c>
      <c r="F43" s="7">
        <v>-4683</v>
      </c>
      <c r="G43" s="5"/>
      <c r="H43" s="5"/>
      <c r="I43" s="5"/>
    </row>
    <row r="44" spans="1:9" ht="17.25" x14ac:dyDescent="0.25">
      <c r="A44" s="3" t="s">
        <v>62</v>
      </c>
      <c r="B44" s="7">
        <v>-1358743</v>
      </c>
      <c r="C44" s="10" t="s">
        <v>29</v>
      </c>
      <c r="D44" s="7">
        <v>-877957</v>
      </c>
      <c r="E44" s="10" t="s">
        <v>29</v>
      </c>
      <c r="F44" s="7">
        <v>-311906</v>
      </c>
      <c r="G44" s="5"/>
      <c r="H44" s="5"/>
      <c r="I44" s="5"/>
    </row>
    <row r="45" spans="1:9" ht="17.25" x14ac:dyDescent="0.25">
      <c r="A45" s="3" t="s">
        <v>63</v>
      </c>
      <c r="B45" s="7">
        <v>8960014</v>
      </c>
      <c r="C45" s="10" t="s">
        <v>29</v>
      </c>
      <c r="D45" s="7">
        <v>2073430</v>
      </c>
      <c r="E45" s="10" t="s">
        <v>29</v>
      </c>
      <c r="F45" s="7">
        <v>1922074</v>
      </c>
      <c r="G45" s="5"/>
      <c r="H45" s="5"/>
      <c r="I45" s="5"/>
    </row>
    <row r="46" spans="1:9" ht="17.25" x14ac:dyDescent="0.25">
      <c r="A46" s="3" t="s">
        <v>64</v>
      </c>
      <c r="B46" s="7">
        <v>284405</v>
      </c>
      <c r="C46" s="10" t="s">
        <v>29</v>
      </c>
      <c r="D46" s="7">
        <v>155798</v>
      </c>
      <c r="E46" s="10" t="s">
        <v>29</v>
      </c>
      <c r="F46" s="7">
        <v>122277</v>
      </c>
      <c r="G46" s="5"/>
      <c r="H46" s="5"/>
      <c r="I46" s="5"/>
    </row>
    <row r="47" spans="1:9" ht="17.25" x14ac:dyDescent="0.25">
      <c r="A47" s="3" t="s">
        <v>65</v>
      </c>
      <c r="B47" s="7">
        <v>9244419</v>
      </c>
      <c r="C47" s="10" t="s">
        <v>29</v>
      </c>
      <c r="D47" s="7">
        <v>2229228</v>
      </c>
      <c r="E47" s="10" t="s">
        <v>29</v>
      </c>
      <c r="F47" s="7">
        <v>2044351</v>
      </c>
      <c r="G47" s="5"/>
      <c r="H47" s="5"/>
      <c r="I47" s="5"/>
    </row>
    <row r="48" spans="1:9" ht="17.25" x14ac:dyDescent="0.25">
      <c r="A48" s="3" t="s">
        <v>66</v>
      </c>
      <c r="B48" s="7">
        <v>20488095</v>
      </c>
      <c r="C48" s="10" t="s">
        <v>29</v>
      </c>
      <c r="D48" s="7">
        <v>7809083</v>
      </c>
      <c r="E48" s="10" t="s">
        <v>29</v>
      </c>
      <c r="F48" s="7">
        <v>3615440</v>
      </c>
      <c r="G48" s="5"/>
      <c r="H48" s="5"/>
      <c r="I48" s="5"/>
    </row>
    <row r="49" spans="1:9" ht="30" x14ac:dyDescent="0.25">
      <c r="A49" s="3" t="s">
        <v>1569</v>
      </c>
      <c r="B49" s="5"/>
      <c r="C49" s="5"/>
      <c r="D49" s="5"/>
      <c r="E49" s="5"/>
      <c r="F49" s="5"/>
      <c r="G49" s="5"/>
      <c r="H49" s="5"/>
      <c r="I49" s="5"/>
    </row>
    <row r="50" spans="1:9" x14ac:dyDescent="0.25">
      <c r="A50" s="4" t="s">
        <v>47</v>
      </c>
      <c r="B50" s="5"/>
      <c r="C50" s="5"/>
      <c r="D50" s="5"/>
      <c r="E50" s="5"/>
      <c r="F50" s="5"/>
      <c r="G50" s="5"/>
      <c r="H50" s="5"/>
      <c r="I50" s="5"/>
    </row>
    <row r="51" spans="1:9" ht="17.25" x14ac:dyDescent="0.25">
      <c r="A51" s="3" t="s">
        <v>51</v>
      </c>
      <c r="B51" s="5">
        <v>0</v>
      </c>
      <c r="C51" s="10" t="s">
        <v>121</v>
      </c>
      <c r="D51" s="5">
        <v>0</v>
      </c>
      <c r="E51" s="10" t="s">
        <v>121</v>
      </c>
      <c r="F51" s="5"/>
      <c r="G51" s="5"/>
      <c r="H51" s="5"/>
      <c r="I51" s="5"/>
    </row>
    <row r="52" spans="1:9" x14ac:dyDescent="0.25">
      <c r="A52" s="3" t="s">
        <v>1570</v>
      </c>
      <c r="B52" s="5"/>
      <c r="C52" s="5"/>
      <c r="D52" s="5"/>
      <c r="E52" s="5"/>
      <c r="F52" s="5"/>
      <c r="G52" s="5"/>
      <c r="H52" s="5"/>
      <c r="I52" s="5"/>
    </row>
    <row r="53" spans="1:9" x14ac:dyDescent="0.25">
      <c r="A53" s="4" t="s">
        <v>47</v>
      </c>
      <c r="B53" s="5"/>
      <c r="C53" s="5"/>
      <c r="D53" s="5"/>
      <c r="E53" s="5"/>
      <c r="F53" s="5"/>
      <c r="G53" s="5"/>
      <c r="H53" s="5"/>
      <c r="I53" s="5"/>
    </row>
    <row r="54" spans="1:9" x14ac:dyDescent="0.25">
      <c r="A54" s="3" t="s">
        <v>51</v>
      </c>
      <c r="B54" s="7">
        <v>2415800</v>
      </c>
      <c r="C54" s="5"/>
      <c r="D54" s="7">
        <v>1969800</v>
      </c>
      <c r="E54" s="5"/>
      <c r="F54" s="5"/>
      <c r="G54" s="5"/>
      <c r="H54" s="5"/>
      <c r="I54" s="5"/>
    </row>
    <row r="55" spans="1:9" ht="30" x14ac:dyDescent="0.25">
      <c r="A55" s="3" t="s">
        <v>1571</v>
      </c>
      <c r="B55" s="5"/>
      <c r="C55" s="5"/>
      <c r="D55" s="5"/>
      <c r="E55" s="5"/>
      <c r="F55" s="5"/>
      <c r="G55" s="5"/>
      <c r="H55" s="5"/>
      <c r="I55" s="5"/>
    </row>
    <row r="56" spans="1:9" x14ac:dyDescent="0.25">
      <c r="A56" s="4" t="s">
        <v>47</v>
      </c>
      <c r="B56" s="5"/>
      <c r="C56" s="5"/>
      <c r="D56" s="5"/>
      <c r="E56" s="5"/>
      <c r="F56" s="5"/>
      <c r="G56" s="5"/>
      <c r="H56" s="5"/>
      <c r="I56" s="5"/>
    </row>
    <row r="57" spans="1:9" x14ac:dyDescent="0.25">
      <c r="A57" s="3" t="s">
        <v>68</v>
      </c>
      <c r="B57" s="5"/>
      <c r="C57" s="5"/>
      <c r="D57" s="5"/>
      <c r="E57" s="5"/>
      <c r="F57" s="5">
        <v>0</v>
      </c>
      <c r="G57" s="5"/>
      <c r="H57" s="5"/>
      <c r="I57" s="5"/>
    </row>
    <row r="58" spans="1:9" ht="30" x14ac:dyDescent="0.25">
      <c r="A58" s="3" t="s">
        <v>1572</v>
      </c>
      <c r="B58" s="5"/>
      <c r="C58" s="5"/>
      <c r="D58" s="5"/>
      <c r="E58" s="5"/>
      <c r="F58" s="5"/>
      <c r="G58" s="5"/>
      <c r="H58" s="5"/>
      <c r="I58" s="5"/>
    </row>
    <row r="59" spans="1:9" x14ac:dyDescent="0.25">
      <c r="A59" s="4" t="s">
        <v>47</v>
      </c>
      <c r="B59" s="5"/>
      <c r="C59" s="5"/>
      <c r="D59" s="5"/>
      <c r="E59" s="5"/>
      <c r="F59" s="5"/>
      <c r="G59" s="5"/>
      <c r="H59" s="5"/>
      <c r="I59" s="5"/>
    </row>
    <row r="60" spans="1:9" x14ac:dyDescent="0.25">
      <c r="A60" s="3" t="s">
        <v>68</v>
      </c>
      <c r="B60" s="5"/>
      <c r="C60" s="5"/>
      <c r="D60" s="5"/>
      <c r="E60" s="5"/>
      <c r="F60" s="5">
        <v>0</v>
      </c>
      <c r="G60" s="5"/>
      <c r="H60" s="5"/>
      <c r="I60" s="5"/>
    </row>
    <row r="61" spans="1:9" x14ac:dyDescent="0.25">
      <c r="A61" s="3" t="s">
        <v>69</v>
      </c>
      <c r="B61" s="5"/>
      <c r="C61" s="5"/>
      <c r="D61" s="5"/>
      <c r="E61" s="5"/>
      <c r="F61" s="5"/>
      <c r="G61" s="5"/>
      <c r="H61" s="5"/>
      <c r="I61" s="5"/>
    </row>
    <row r="62" spans="1:9" x14ac:dyDescent="0.25">
      <c r="A62" s="4" t="s">
        <v>47</v>
      </c>
      <c r="B62" s="5"/>
      <c r="C62" s="5"/>
      <c r="D62" s="5"/>
      <c r="E62" s="5"/>
      <c r="F62" s="5"/>
      <c r="G62" s="5"/>
      <c r="H62" s="5"/>
      <c r="I62" s="5"/>
    </row>
    <row r="63" spans="1:9" ht="17.25" x14ac:dyDescent="0.25">
      <c r="A63" s="3" t="s">
        <v>68</v>
      </c>
      <c r="B63" s="5">
        <v>427</v>
      </c>
      <c r="C63" s="10" t="s">
        <v>29</v>
      </c>
      <c r="D63" s="5">
        <v>422</v>
      </c>
      <c r="E63" s="10" t="s">
        <v>29</v>
      </c>
      <c r="F63" s="5">
        <v>420</v>
      </c>
      <c r="G63" s="5"/>
      <c r="H63" s="5"/>
      <c r="I63" s="5"/>
    </row>
    <row r="64" spans="1:9" x14ac:dyDescent="0.25">
      <c r="A64" s="3" t="s">
        <v>1573</v>
      </c>
      <c r="B64" s="5"/>
      <c r="C64" s="5"/>
      <c r="D64" s="5"/>
      <c r="E64" s="5"/>
      <c r="F64" s="5"/>
      <c r="G64" s="5"/>
      <c r="H64" s="5"/>
      <c r="I64" s="5"/>
    </row>
    <row r="65" spans="1:9" x14ac:dyDescent="0.25">
      <c r="A65" s="4" t="s">
        <v>27</v>
      </c>
      <c r="B65" s="5"/>
      <c r="C65" s="5"/>
      <c r="D65" s="5"/>
      <c r="E65" s="5"/>
      <c r="F65" s="5"/>
      <c r="G65" s="5"/>
      <c r="H65" s="5"/>
      <c r="I65" s="5"/>
    </row>
    <row r="66" spans="1:9" ht="17.25" x14ac:dyDescent="0.25">
      <c r="A66" s="3" t="s">
        <v>927</v>
      </c>
      <c r="B66" s="5">
        <v>0</v>
      </c>
      <c r="C66" s="10" t="s">
        <v>119</v>
      </c>
      <c r="D66" s="5">
        <v>0</v>
      </c>
      <c r="E66" s="10" t="s">
        <v>119</v>
      </c>
      <c r="F66" s="5"/>
      <c r="G66" s="5"/>
      <c r="H66" s="5"/>
      <c r="I66" s="5"/>
    </row>
    <row r="67" spans="1:9" x14ac:dyDescent="0.25">
      <c r="A67" s="4" t="s">
        <v>47</v>
      </c>
      <c r="B67" s="5"/>
      <c r="C67" s="5"/>
      <c r="D67" s="5"/>
      <c r="E67" s="5"/>
      <c r="F67" s="5"/>
      <c r="G67" s="5"/>
      <c r="H67" s="5"/>
      <c r="I67" s="5"/>
    </row>
    <row r="68" spans="1:9" ht="17.25" x14ac:dyDescent="0.25">
      <c r="A68" s="3" t="s">
        <v>426</v>
      </c>
      <c r="B68" s="5"/>
      <c r="C68" s="5"/>
      <c r="D68" s="5">
        <v>0</v>
      </c>
      <c r="E68" s="10" t="s">
        <v>123</v>
      </c>
      <c r="F68" s="5"/>
      <c r="G68" s="5"/>
      <c r="H68" s="5"/>
      <c r="I68" s="5"/>
    </row>
    <row r="69" spans="1:9" x14ac:dyDescent="0.25">
      <c r="A69" s="3" t="s">
        <v>67</v>
      </c>
      <c r="B69" s="5"/>
      <c r="C69" s="5"/>
      <c r="D69" s="5"/>
      <c r="E69" s="5"/>
      <c r="F69" s="5"/>
      <c r="G69" s="5"/>
      <c r="H69" s="5"/>
      <c r="I69" s="5"/>
    </row>
    <row r="70" spans="1:9" x14ac:dyDescent="0.25">
      <c r="A70" s="4" t="s">
        <v>47</v>
      </c>
      <c r="B70" s="5"/>
      <c r="C70" s="5"/>
      <c r="D70" s="5"/>
      <c r="E70" s="5"/>
      <c r="F70" s="5"/>
      <c r="G70" s="5"/>
      <c r="H70" s="5"/>
      <c r="I70" s="5"/>
    </row>
    <row r="71" spans="1:9" ht="17.25" x14ac:dyDescent="0.25">
      <c r="A71" s="3" t="s">
        <v>68</v>
      </c>
      <c r="B71" s="7">
        <v>269299</v>
      </c>
      <c r="C71" s="10" t="s">
        <v>29</v>
      </c>
      <c r="D71" s="7">
        <v>269299</v>
      </c>
      <c r="E71" s="10" t="s">
        <v>29</v>
      </c>
      <c r="F71" s="5"/>
      <c r="G71" s="5"/>
      <c r="H71" s="5"/>
      <c r="I71" s="5"/>
    </row>
    <row r="72" spans="1:9" x14ac:dyDescent="0.25">
      <c r="A72" s="3" t="s">
        <v>1536</v>
      </c>
      <c r="B72" s="5"/>
      <c r="C72" s="5"/>
      <c r="D72" s="5"/>
      <c r="E72" s="5"/>
      <c r="F72" s="5"/>
      <c r="G72" s="5"/>
      <c r="H72" s="5"/>
      <c r="I72" s="5"/>
    </row>
    <row r="73" spans="1:9" x14ac:dyDescent="0.25">
      <c r="A73" s="4" t="s">
        <v>27</v>
      </c>
      <c r="B73" s="5"/>
      <c r="C73" s="5"/>
      <c r="D73" s="5"/>
      <c r="E73" s="5"/>
      <c r="F73" s="5"/>
      <c r="G73" s="5"/>
      <c r="H73" s="5"/>
      <c r="I73" s="5"/>
    </row>
    <row r="74" spans="1:9" ht="17.25" x14ac:dyDescent="0.25">
      <c r="A74" s="3" t="s">
        <v>28</v>
      </c>
      <c r="B74" s="7">
        <v>3226615</v>
      </c>
      <c r="C74" s="5"/>
      <c r="D74" s="7">
        <v>1379453</v>
      </c>
      <c r="E74" s="10" t="s">
        <v>125</v>
      </c>
      <c r="F74" s="7">
        <v>298280</v>
      </c>
      <c r="G74" s="5"/>
      <c r="H74" s="5"/>
      <c r="I74" s="5"/>
    </row>
    <row r="75" spans="1:9" ht="17.25" x14ac:dyDescent="0.25">
      <c r="A75" s="3" t="s">
        <v>30</v>
      </c>
      <c r="B75" s="7">
        <v>11841722</v>
      </c>
      <c r="C75" s="5"/>
      <c r="D75" s="7">
        <v>5291031</v>
      </c>
      <c r="E75" s="10" t="s">
        <v>125</v>
      </c>
      <c r="F75" s="7">
        <v>1521505</v>
      </c>
      <c r="G75" s="5"/>
      <c r="H75" s="5"/>
      <c r="I75" s="5"/>
    </row>
    <row r="76" spans="1:9" ht="17.25" x14ac:dyDescent="0.25">
      <c r="A76" s="3" t="s">
        <v>31</v>
      </c>
      <c r="B76" s="7">
        <v>40459</v>
      </c>
      <c r="C76" s="5"/>
      <c r="D76" s="7">
        <v>21839</v>
      </c>
      <c r="E76" s="10" t="s">
        <v>125</v>
      </c>
      <c r="F76" s="5">
        <v>0</v>
      </c>
      <c r="G76" s="5"/>
      <c r="H76" s="5"/>
      <c r="I76" s="5"/>
    </row>
    <row r="77" spans="1:9" ht="17.25" x14ac:dyDescent="0.25">
      <c r="A77" s="3" t="s">
        <v>32</v>
      </c>
      <c r="B77" s="7">
        <v>2209747</v>
      </c>
      <c r="C77" s="5"/>
      <c r="D77" s="7">
        <v>758376</v>
      </c>
      <c r="E77" s="10" t="s">
        <v>125</v>
      </c>
      <c r="F77" s="7">
        <v>241501</v>
      </c>
      <c r="G77" s="5"/>
      <c r="H77" s="5"/>
      <c r="I77" s="5"/>
    </row>
    <row r="78" spans="1:9" ht="17.25" x14ac:dyDescent="0.25">
      <c r="A78" s="3" t="s">
        <v>33</v>
      </c>
      <c r="B78" s="7">
        <v>17318543</v>
      </c>
      <c r="C78" s="5"/>
      <c r="D78" s="7">
        <v>7450699</v>
      </c>
      <c r="E78" s="10" t="s">
        <v>125</v>
      </c>
      <c r="F78" s="7">
        <v>2061286</v>
      </c>
      <c r="G78" s="5"/>
      <c r="H78" s="5"/>
      <c r="I78" s="5"/>
    </row>
    <row r="79" spans="1:9" ht="30" x14ac:dyDescent="0.25">
      <c r="A79" s="3" t="s">
        <v>34</v>
      </c>
      <c r="B79" s="7">
        <v>-422355</v>
      </c>
      <c r="C79" s="5"/>
      <c r="D79" s="7">
        <v>-267352</v>
      </c>
      <c r="E79" s="10" t="s">
        <v>125</v>
      </c>
      <c r="F79" s="7">
        <v>-81207</v>
      </c>
      <c r="G79" s="5"/>
      <c r="H79" s="5"/>
      <c r="I79" s="5"/>
    </row>
    <row r="80" spans="1:9" ht="17.25" x14ac:dyDescent="0.25">
      <c r="A80" s="3" t="s">
        <v>35</v>
      </c>
      <c r="B80" s="7">
        <v>16896188</v>
      </c>
      <c r="C80" s="5"/>
      <c r="D80" s="7">
        <v>7183347</v>
      </c>
      <c r="E80" s="10" t="s">
        <v>125</v>
      </c>
      <c r="F80" s="7">
        <v>1980079</v>
      </c>
      <c r="G80" s="5"/>
      <c r="H80" s="5"/>
      <c r="I80" s="5"/>
    </row>
    <row r="81" spans="1:9" ht="17.25" x14ac:dyDescent="0.25">
      <c r="A81" s="3" t="s">
        <v>36</v>
      </c>
      <c r="B81" s="7">
        <v>105775</v>
      </c>
      <c r="C81" s="5"/>
      <c r="D81" s="5">
        <v>0</v>
      </c>
      <c r="E81" s="10" t="s">
        <v>125</v>
      </c>
      <c r="F81" s="5"/>
      <c r="G81" s="5"/>
      <c r="H81" s="5"/>
      <c r="I81" s="5"/>
    </row>
    <row r="82" spans="1:9" ht="30" x14ac:dyDescent="0.25">
      <c r="A82" s="3" t="s">
        <v>37</v>
      </c>
      <c r="B82" s="7">
        <v>65723</v>
      </c>
      <c r="C82" s="5"/>
      <c r="D82" s="7">
        <v>66112</v>
      </c>
      <c r="E82" s="10" t="s">
        <v>125</v>
      </c>
      <c r="F82" s="5"/>
      <c r="G82" s="5"/>
      <c r="H82" s="5"/>
      <c r="I82" s="5"/>
    </row>
    <row r="83" spans="1:9" ht="17.25" x14ac:dyDescent="0.25">
      <c r="A83" s="3" t="s">
        <v>38</v>
      </c>
      <c r="B83" s="7">
        <v>213803</v>
      </c>
      <c r="C83" s="5"/>
      <c r="D83" s="7">
        <v>62067</v>
      </c>
      <c r="E83" s="10" t="s">
        <v>125</v>
      </c>
      <c r="F83" s="5">
        <v>4</v>
      </c>
      <c r="G83" s="5"/>
      <c r="H83" s="5"/>
      <c r="I83" s="5"/>
    </row>
    <row r="84" spans="1:9" ht="17.25" x14ac:dyDescent="0.25">
      <c r="A84" s="3" t="s">
        <v>39</v>
      </c>
      <c r="B84" s="7">
        <v>98185</v>
      </c>
      <c r="C84" s="5"/>
      <c r="D84" s="7">
        <v>26279</v>
      </c>
      <c r="E84" s="10" t="s">
        <v>125</v>
      </c>
      <c r="F84" s="5"/>
      <c r="G84" s="5"/>
      <c r="H84" s="5"/>
      <c r="I84" s="5"/>
    </row>
    <row r="85" spans="1:9" ht="17.25" x14ac:dyDescent="0.25">
      <c r="A85" s="3" t="s">
        <v>40</v>
      </c>
      <c r="B85" s="7">
        <v>83067</v>
      </c>
      <c r="C85" s="5"/>
      <c r="D85" s="7">
        <v>52725</v>
      </c>
      <c r="E85" s="10" t="s">
        <v>125</v>
      </c>
      <c r="F85" s="7">
        <v>1119507</v>
      </c>
      <c r="G85" s="5"/>
      <c r="H85" s="7">
        <v>292575</v>
      </c>
      <c r="I85" s="5"/>
    </row>
    <row r="86" spans="1:9" ht="17.25" x14ac:dyDescent="0.25">
      <c r="A86" s="3" t="s">
        <v>41</v>
      </c>
      <c r="B86" s="7">
        <v>55559</v>
      </c>
      <c r="C86" s="5"/>
      <c r="D86" s="7">
        <v>35921</v>
      </c>
      <c r="E86" s="10" t="s">
        <v>125</v>
      </c>
      <c r="F86" s="7">
        <v>1287</v>
      </c>
      <c r="G86" s="5"/>
      <c r="H86" s="5"/>
      <c r="I86" s="5"/>
    </row>
    <row r="87" spans="1:9" ht="17.25" x14ac:dyDescent="0.25">
      <c r="A87" s="3" t="s">
        <v>42</v>
      </c>
      <c r="B87" s="7">
        <v>371634</v>
      </c>
      <c r="C87" s="5"/>
      <c r="D87" s="5">
        <v>0</v>
      </c>
      <c r="E87" s="10" t="s">
        <v>125</v>
      </c>
      <c r="F87" s="5"/>
      <c r="G87" s="5"/>
      <c r="H87" s="5"/>
      <c r="I87" s="5"/>
    </row>
    <row r="88" spans="1:9" ht="17.25" x14ac:dyDescent="0.25">
      <c r="A88" s="3" t="s">
        <v>43</v>
      </c>
      <c r="B88" s="7">
        <v>294694</v>
      </c>
      <c r="C88" s="5"/>
      <c r="D88" s="5">
        <v>0</v>
      </c>
      <c r="E88" s="10" t="s">
        <v>125</v>
      </c>
      <c r="F88" s="5">
        <v>0</v>
      </c>
      <c r="G88" s="5"/>
      <c r="H88" s="5"/>
      <c r="I88" s="5"/>
    </row>
    <row r="89" spans="1:9" ht="17.25" x14ac:dyDescent="0.25">
      <c r="A89" s="3" t="s">
        <v>418</v>
      </c>
      <c r="B89" s="5">
        <v>0</v>
      </c>
      <c r="C89" s="10" t="s">
        <v>119</v>
      </c>
      <c r="D89" s="7">
        <v>187930</v>
      </c>
      <c r="E89" s="10" t="s">
        <v>1574</v>
      </c>
      <c r="F89" s="7">
        <v>15397</v>
      </c>
      <c r="G89" s="5"/>
      <c r="H89" s="5"/>
      <c r="I89" s="5"/>
    </row>
    <row r="90" spans="1:9" ht="30" x14ac:dyDescent="0.25">
      <c r="A90" s="3" t="s">
        <v>420</v>
      </c>
      <c r="B90" s="5"/>
      <c r="C90" s="5"/>
      <c r="D90" s="5"/>
      <c r="E90" s="5"/>
      <c r="F90" s="5">
        <v>0</v>
      </c>
      <c r="G90" s="5"/>
      <c r="H90" s="5"/>
      <c r="I90" s="5"/>
    </row>
    <row r="91" spans="1:9" ht="17.25" x14ac:dyDescent="0.25">
      <c r="A91" s="3" t="s">
        <v>44</v>
      </c>
      <c r="B91" s="7">
        <v>2287122</v>
      </c>
      <c r="C91" s="5"/>
      <c r="D91" s="7">
        <v>102419</v>
      </c>
      <c r="E91" s="10" t="s">
        <v>125</v>
      </c>
      <c r="F91" s="5"/>
      <c r="G91" s="5"/>
      <c r="H91" s="5"/>
      <c r="I91" s="5"/>
    </row>
    <row r="92" spans="1:9" ht="17.25" x14ac:dyDescent="0.25">
      <c r="A92" s="3" t="s">
        <v>45</v>
      </c>
      <c r="B92" s="7">
        <v>8550</v>
      </c>
      <c r="C92" s="5"/>
      <c r="D92" s="5">
        <v>0</v>
      </c>
      <c r="E92" s="10" t="s">
        <v>125</v>
      </c>
      <c r="F92" s="5"/>
      <c r="G92" s="5"/>
      <c r="H92" s="5"/>
      <c r="I92" s="5"/>
    </row>
    <row r="93" spans="1:9" ht="17.25" x14ac:dyDescent="0.25">
      <c r="A93" s="3" t="s">
        <v>422</v>
      </c>
      <c r="B93" s="5">
        <v>0</v>
      </c>
      <c r="C93" s="10" t="s">
        <v>119</v>
      </c>
      <c r="D93" s="7">
        <v>81311</v>
      </c>
      <c r="E93" s="10" t="s">
        <v>1574</v>
      </c>
      <c r="F93" s="7">
        <v>38244</v>
      </c>
      <c r="G93" s="5"/>
      <c r="H93" s="5"/>
      <c r="I93" s="5"/>
    </row>
    <row r="94" spans="1:9" ht="17.25" x14ac:dyDescent="0.25">
      <c r="A94" s="3" t="s">
        <v>372</v>
      </c>
      <c r="B94" s="5">
        <v>0</v>
      </c>
      <c r="C94" s="5"/>
      <c r="D94" s="5">
        <v>679</v>
      </c>
      <c r="E94" s="10" t="s">
        <v>125</v>
      </c>
      <c r="F94" s="5">
        <v>679</v>
      </c>
      <c r="G94" s="5"/>
      <c r="H94" s="5"/>
      <c r="I94" s="5"/>
    </row>
    <row r="95" spans="1:9" ht="17.25" x14ac:dyDescent="0.25">
      <c r="A95" s="3" t="s">
        <v>46</v>
      </c>
      <c r="B95" s="7">
        <v>20480300</v>
      </c>
      <c r="C95" s="5"/>
      <c r="D95" s="7">
        <v>7807979</v>
      </c>
      <c r="E95" s="10" t="s">
        <v>125</v>
      </c>
      <c r="F95" s="7">
        <v>2088102</v>
      </c>
      <c r="G95" s="5"/>
      <c r="H95" s="5"/>
      <c r="I95" s="5"/>
    </row>
    <row r="96" spans="1:9" x14ac:dyDescent="0.25">
      <c r="A96" s="4" t="s">
        <v>47</v>
      </c>
      <c r="B96" s="5"/>
      <c r="C96" s="5"/>
      <c r="D96" s="5"/>
      <c r="E96" s="5"/>
      <c r="F96" s="5"/>
      <c r="G96" s="5"/>
      <c r="H96" s="5"/>
      <c r="I96" s="5"/>
    </row>
    <row r="97" spans="1:9" ht="17.25" x14ac:dyDescent="0.25">
      <c r="A97" s="3" t="s">
        <v>48</v>
      </c>
      <c r="B97" s="7">
        <v>4234668</v>
      </c>
      <c r="C97" s="5"/>
      <c r="D97" s="7">
        <v>1301114</v>
      </c>
      <c r="E97" s="10" t="s">
        <v>125</v>
      </c>
      <c r="F97" s="7">
        <v>265118</v>
      </c>
      <c r="G97" s="5"/>
      <c r="H97" s="5"/>
      <c r="I97" s="5"/>
    </row>
    <row r="98" spans="1:9" x14ac:dyDescent="0.25">
      <c r="A98" s="3" t="s">
        <v>51</v>
      </c>
      <c r="B98" s="5"/>
      <c r="C98" s="5"/>
      <c r="D98" s="5"/>
      <c r="E98" s="5"/>
      <c r="F98" s="7">
        <v>640000</v>
      </c>
      <c r="G98" s="5"/>
      <c r="H98" s="5"/>
      <c r="I98" s="5"/>
    </row>
    <row r="99" spans="1:9" ht="17.25" x14ac:dyDescent="0.25">
      <c r="A99" s="3" t="s">
        <v>49</v>
      </c>
      <c r="B99" s="7">
        <v>2545884</v>
      </c>
      <c r="C99" s="5"/>
      <c r="D99" s="5">
        <v>0</v>
      </c>
      <c r="E99" s="10" t="s">
        <v>125</v>
      </c>
      <c r="F99" s="5"/>
      <c r="G99" s="5"/>
      <c r="H99" s="5"/>
      <c r="I99" s="5"/>
    </row>
    <row r="100" spans="1:9" x14ac:dyDescent="0.25">
      <c r="A100" s="3" t="s">
        <v>426</v>
      </c>
      <c r="B100" s="5"/>
      <c r="C100" s="5"/>
      <c r="D100" s="5"/>
      <c r="E100" s="5"/>
      <c r="F100" s="7">
        <v>5012</v>
      </c>
      <c r="G100" s="5"/>
      <c r="H100" s="5"/>
      <c r="I100" s="5"/>
    </row>
    <row r="101" spans="1:9" ht="17.25" x14ac:dyDescent="0.25">
      <c r="A101" s="3" t="s">
        <v>50</v>
      </c>
      <c r="B101" s="7">
        <v>973737</v>
      </c>
      <c r="C101" s="5"/>
      <c r="D101" s="7">
        <v>972490</v>
      </c>
      <c r="E101" s="10" t="s">
        <v>125</v>
      </c>
      <c r="F101" s="5"/>
      <c r="G101" s="5"/>
      <c r="H101" s="5"/>
      <c r="I101" s="5"/>
    </row>
    <row r="102" spans="1:9" ht="30" x14ac:dyDescent="0.25">
      <c r="A102" s="3" t="s">
        <v>54</v>
      </c>
      <c r="B102" s="7">
        <v>143860</v>
      </c>
      <c r="C102" s="5"/>
      <c r="D102" s="7">
        <v>808900</v>
      </c>
      <c r="E102" s="10" t="s">
        <v>125</v>
      </c>
      <c r="F102" s="7">
        <v>6589</v>
      </c>
      <c r="G102" s="5"/>
      <c r="H102" s="5"/>
      <c r="I102" s="5"/>
    </row>
    <row r="103" spans="1:9" ht="17.25" x14ac:dyDescent="0.25">
      <c r="A103" s="3" t="s">
        <v>755</v>
      </c>
      <c r="B103" s="5">
        <v>0</v>
      </c>
      <c r="C103" s="10" t="s">
        <v>121</v>
      </c>
      <c r="D103" s="7">
        <v>150000</v>
      </c>
      <c r="E103" s="10" t="s">
        <v>1575</v>
      </c>
      <c r="F103" s="5"/>
      <c r="G103" s="5"/>
      <c r="H103" s="5"/>
      <c r="I103" s="5"/>
    </row>
    <row r="104" spans="1:9" ht="17.25" x14ac:dyDescent="0.25">
      <c r="A104" s="3" t="s">
        <v>203</v>
      </c>
      <c r="B104" s="7">
        <v>195826</v>
      </c>
      <c r="C104" s="5"/>
      <c r="D104" s="7">
        <v>21816</v>
      </c>
      <c r="E104" s="10" t="s">
        <v>125</v>
      </c>
      <c r="F104" s="7">
        <v>5270</v>
      </c>
      <c r="G104" s="5"/>
      <c r="H104" s="5"/>
      <c r="I104" s="5"/>
    </row>
    <row r="105" spans="1:9" ht="17.25" x14ac:dyDescent="0.25">
      <c r="A105" s="3" t="s">
        <v>52</v>
      </c>
      <c r="B105" s="7">
        <v>148809</v>
      </c>
      <c r="C105" s="5"/>
      <c r="D105" s="7">
        <v>104804</v>
      </c>
      <c r="E105" s="10" t="s">
        <v>125</v>
      </c>
      <c r="F105" s="5"/>
      <c r="G105" s="5"/>
      <c r="H105" s="5"/>
      <c r="I105" s="5"/>
    </row>
    <row r="106" spans="1:9" ht="17.25" x14ac:dyDescent="0.25">
      <c r="A106" s="3" t="s">
        <v>56</v>
      </c>
      <c r="B106" s="7">
        <v>4414</v>
      </c>
      <c r="C106" s="5"/>
      <c r="D106" s="7">
        <v>10278</v>
      </c>
      <c r="E106" s="10" t="s">
        <v>125</v>
      </c>
      <c r="F106" s="5">
        <v>92</v>
      </c>
      <c r="G106" s="5"/>
      <c r="H106" s="5"/>
      <c r="I106" s="5"/>
    </row>
    <row r="107" spans="1:9" ht="17.25" x14ac:dyDescent="0.25">
      <c r="A107" s="3" t="s">
        <v>53</v>
      </c>
      <c r="B107" s="7">
        <v>287199</v>
      </c>
      <c r="C107" s="5"/>
      <c r="D107" s="7">
        <v>77789</v>
      </c>
      <c r="E107" s="10" t="s">
        <v>125</v>
      </c>
      <c r="F107" s="5"/>
      <c r="G107" s="5"/>
      <c r="H107" s="5"/>
      <c r="I107" s="5"/>
    </row>
    <row r="108" spans="1:9" ht="17.25" x14ac:dyDescent="0.25">
      <c r="A108" s="3" t="s">
        <v>57</v>
      </c>
      <c r="B108" s="5">
        <v>217</v>
      </c>
      <c r="C108" s="5"/>
      <c r="D108" s="5">
        <v>0</v>
      </c>
      <c r="E108" s="10" t="s">
        <v>125</v>
      </c>
      <c r="F108" s="5">
        <v>0</v>
      </c>
      <c r="G108" s="5"/>
      <c r="H108" s="5"/>
      <c r="I108" s="5"/>
    </row>
    <row r="109" spans="1:9" ht="17.25" x14ac:dyDescent="0.25">
      <c r="A109" s="3" t="s">
        <v>58</v>
      </c>
      <c r="B109" s="7">
        <v>10950414</v>
      </c>
      <c r="C109" s="5"/>
      <c r="D109" s="7">
        <v>5285446</v>
      </c>
      <c r="E109" s="10" t="s">
        <v>125</v>
      </c>
      <c r="F109" s="7">
        <v>922081</v>
      </c>
      <c r="G109" s="5"/>
      <c r="H109" s="5"/>
      <c r="I109" s="5"/>
    </row>
    <row r="110" spans="1:9" ht="90" x14ac:dyDescent="0.25">
      <c r="A110" s="3" t="s">
        <v>59</v>
      </c>
      <c r="B110" s="7">
        <v>7699</v>
      </c>
      <c r="C110" s="5"/>
      <c r="D110" s="7">
        <v>2392</v>
      </c>
      <c r="E110" s="10" t="s">
        <v>125</v>
      </c>
      <c r="F110" s="7">
        <v>1543</v>
      </c>
      <c r="G110" s="5"/>
      <c r="H110" s="5"/>
      <c r="I110" s="5"/>
    </row>
    <row r="111" spans="1:9" ht="17.25" x14ac:dyDescent="0.25">
      <c r="A111" s="3" t="s">
        <v>60</v>
      </c>
      <c r="B111" s="7">
        <v>10305815</v>
      </c>
      <c r="C111" s="5"/>
      <c r="D111" s="7">
        <v>2939287</v>
      </c>
      <c r="E111" s="10" t="s">
        <v>125</v>
      </c>
      <c r="F111" s="7">
        <v>1335863</v>
      </c>
      <c r="G111" s="5"/>
      <c r="H111" s="5"/>
      <c r="I111" s="5"/>
    </row>
    <row r="112" spans="1:9" ht="30" x14ac:dyDescent="0.25">
      <c r="A112" s="3" t="s">
        <v>61</v>
      </c>
      <c r="B112" s="7">
        <v>13397</v>
      </c>
      <c r="C112" s="5"/>
      <c r="D112" s="7">
        <v>7666</v>
      </c>
      <c r="E112" s="10" t="s">
        <v>125</v>
      </c>
      <c r="F112" s="7">
        <v>-5018</v>
      </c>
      <c r="G112" s="5"/>
      <c r="H112" s="5"/>
      <c r="I112" s="5"/>
    </row>
    <row r="113" spans="1:9" ht="17.25" x14ac:dyDescent="0.25">
      <c r="A113" s="3" t="s">
        <v>62</v>
      </c>
      <c r="B113" s="7">
        <v>-1365467</v>
      </c>
      <c r="C113" s="5"/>
      <c r="D113" s="7">
        <v>-864516</v>
      </c>
      <c r="E113" s="10" t="s">
        <v>125</v>
      </c>
      <c r="F113" s="7">
        <v>-290484</v>
      </c>
      <c r="G113" s="5"/>
      <c r="H113" s="5"/>
      <c r="I113" s="5"/>
    </row>
    <row r="114" spans="1:9" ht="17.25" x14ac:dyDescent="0.25">
      <c r="A114" s="3" t="s">
        <v>63</v>
      </c>
      <c r="B114" s="7">
        <v>8961871</v>
      </c>
      <c r="C114" s="5"/>
      <c r="D114" s="7">
        <v>2085251</v>
      </c>
      <c r="E114" s="10" t="s">
        <v>125</v>
      </c>
      <c r="F114" s="7">
        <v>1041912</v>
      </c>
      <c r="G114" s="5"/>
      <c r="H114" s="5"/>
      <c r="I114" s="5"/>
    </row>
    <row r="115" spans="1:9" ht="17.25" x14ac:dyDescent="0.25">
      <c r="A115" s="3" t="s">
        <v>64</v>
      </c>
      <c r="B115" s="7">
        <v>298716</v>
      </c>
      <c r="C115" s="5"/>
      <c r="D115" s="7">
        <v>167983</v>
      </c>
      <c r="E115" s="10" t="s">
        <v>125</v>
      </c>
      <c r="F115" s="7">
        <v>124109</v>
      </c>
      <c r="G115" s="5"/>
      <c r="H115" s="5"/>
      <c r="I115" s="5"/>
    </row>
    <row r="116" spans="1:9" ht="17.25" x14ac:dyDescent="0.25">
      <c r="A116" s="3" t="s">
        <v>65</v>
      </c>
      <c r="B116" s="7">
        <v>9260587</v>
      </c>
      <c r="C116" s="5"/>
      <c r="D116" s="7">
        <v>2253234</v>
      </c>
      <c r="E116" s="10" t="s">
        <v>125</v>
      </c>
      <c r="F116" s="7">
        <v>1166021</v>
      </c>
      <c r="G116" s="5"/>
      <c r="H116" s="5"/>
      <c r="I116" s="5"/>
    </row>
    <row r="117" spans="1:9" ht="17.25" x14ac:dyDescent="0.25">
      <c r="A117" s="3" t="s">
        <v>66</v>
      </c>
      <c r="B117" s="7">
        <v>20480300</v>
      </c>
      <c r="C117" s="5"/>
      <c r="D117" s="7">
        <v>7807979</v>
      </c>
      <c r="E117" s="10" t="s">
        <v>125</v>
      </c>
      <c r="F117" s="7">
        <v>2088102</v>
      </c>
      <c r="G117" s="5"/>
      <c r="H117" s="5"/>
      <c r="I117" s="5"/>
    </row>
    <row r="118" spans="1:9" ht="45" x14ac:dyDescent="0.25">
      <c r="A118" s="3" t="s">
        <v>1576</v>
      </c>
      <c r="B118" s="5"/>
      <c r="C118" s="5"/>
      <c r="D118" s="5"/>
      <c r="E118" s="5"/>
      <c r="F118" s="5"/>
      <c r="G118" s="5"/>
      <c r="H118" s="5"/>
      <c r="I118" s="5"/>
    </row>
    <row r="119" spans="1:9" x14ac:dyDescent="0.25">
      <c r="A119" s="4" t="s">
        <v>47</v>
      </c>
      <c r="B119" s="5"/>
      <c r="C119" s="5"/>
      <c r="D119" s="5"/>
      <c r="E119" s="5"/>
      <c r="F119" s="5"/>
      <c r="G119" s="5"/>
      <c r="H119" s="5"/>
      <c r="I119" s="5"/>
    </row>
    <row r="120" spans="1:9" ht="17.25" x14ac:dyDescent="0.25">
      <c r="A120" s="3" t="s">
        <v>51</v>
      </c>
      <c r="B120" s="5">
        <v>0</v>
      </c>
      <c r="C120" s="10" t="s">
        <v>121</v>
      </c>
      <c r="D120" s="7">
        <v>1819800</v>
      </c>
      <c r="E120" s="10" t="s">
        <v>1575</v>
      </c>
      <c r="F120" s="5"/>
      <c r="G120" s="5"/>
      <c r="H120" s="5"/>
      <c r="I120" s="5"/>
    </row>
    <row r="121" spans="1:9" ht="30" x14ac:dyDescent="0.25">
      <c r="A121" s="3" t="s">
        <v>1577</v>
      </c>
      <c r="B121" s="5"/>
      <c r="C121" s="5"/>
      <c r="D121" s="5"/>
      <c r="E121" s="5"/>
      <c r="F121" s="5"/>
      <c r="G121" s="5"/>
      <c r="H121" s="5"/>
      <c r="I121" s="5"/>
    </row>
    <row r="122" spans="1:9" x14ac:dyDescent="0.25">
      <c r="A122" s="4" t="s">
        <v>47</v>
      </c>
      <c r="B122" s="5"/>
      <c r="C122" s="5"/>
      <c r="D122" s="5"/>
      <c r="E122" s="5"/>
      <c r="F122" s="5"/>
      <c r="G122" s="5"/>
      <c r="H122" s="5"/>
      <c r="I122" s="5"/>
    </row>
    <row r="123" spans="1:9" ht="17.25" x14ac:dyDescent="0.25">
      <c r="A123" s="3" t="s">
        <v>51</v>
      </c>
      <c r="B123" s="7">
        <v>2415800</v>
      </c>
      <c r="C123" s="5"/>
      <c r="D123" s="5">
        <v>0</v>
      </c>
      <c r="E123" s="10" t="s">
        <v>125</v>
      </c>
      <c r="F123" s="5"/>
      <c r="G123" s="5"/>
      <c r="H123" s="5"/>
      <c r="I123" s="5"/>
    </row>
    <row r="124" spans="1:9" ht="30" x14ac:dyDescent="0.25">
      <c r="A124" s="3" t="s">
        <v>1578</v>
      </c>
      <c r="B124" s="5"/>
      <c r="C124" s="5"/>
      <c r="D124" s="5"/>
      <c r="E124" s="5"/>
      <c r="F124" s="5"/>
      <c r="G124" s="5"/>
      <c r="H124" s="5"/>
      <c r="I124" s="5"/>
    </row>
    <row r="125" spans="1:9" x14ac:dyDescent="0.25">
      <c r="A125" s="4" t="s">
        <v>27</v>
      </c>
      <c r="B125" s="5"/>
      <c r="C125" s="5"/>
      <c r="D125" s="5"/>
      <c r="E125" s="5"/>
      <c r="F125" s="5"/>
      <c r="G125" s="5"/>
      <c r="H125" s="5"/>
      <c r="I125" s="5"/>
    </row>
    <row r="126" spans="1:9" x14ac:dyDescent="0.25">
      <c r="A126" s="3" t="s">
        <v>40</v>
      </c>
      <c r="B126" s="5"/>
      <c r="C126" s="5"/>
      <c r="D126" s="5"/>
      <c r="E126" s="5"/>
      <c r="F126" s="7">
        <v>52412</v>
      </c>
      <c r="G126" s="5"/>
      <c r="H126" s="5"/>
      <c r="I126" s="5"/>
    </row>
    <row r="127" spans="1:9" ht="45" x14ac:dyDescent="0.25">
      <c r="A127" s="3" t="s">
        <v>1579</v>
      </c>
      <c r="B127" s="5"/>
      <c r="C127" s="5"/>
      <c r="D127" s="5"/>
      <c r="E127" s="5"/>
      <c r="F127" s="5"/>
      <c r="G127" s="5"/>
      <c r="H127" s="5"/>
      <c r="I127" s="5"/>
    </row>
    <row r="128" spans="1:9" x14ac:dyDescent="0.25">
      <c r="A128" s="4" t="s">
        <v>47</v>
      </c>
      <c r="B128" s="5"/>
      <c r="C128" s="5"/>
      <c r="D128" s="5"/>
      <c r="E128" s="5"/>
      <c r="F128" s="5"/>
      <c r="G128" s="5"/>
      <c r="H128" s="5"/>
      <c r="I128" s="5"/>
    </row>
    <row r="129" spans="1:9" x14ac:dyDescent="0.25">
      <c r="A129" s="3" t="s">
        <v>68</v>
      </c>
      <c r="B129" s="5"/>
      <c r="C129" s="5"/>
      <c r="D129" s="5"/>
      <c r="E129" s="5"/>
      <c r="F129" s="5">
        <v>5</v>
      </c>
      <c r="G129" s="5"/>
      <c r="H129" s="5"/>
      <c r="I129" s="5"/>
    </row>
    <row r="130" spans="1:9" ht="45" x14ac:dyDescent="0.25">
      <c r="A130" s="3" t="s">
        <v>1580</v>
      </c>
      <c r="B130" s="5"/>
      <c r="C130" s="5"/>
      <c r="D130" s="5"/>
      <c r="E130" s="5"/>
      <c r="F130" s="5"/>
      <c r="G130" s="5"/>
      <c r="H130" s="5"/>
      <c r="I130" s="5"/>
    </row>
    <row r="131" spans="1:9" x14ac:dyDescent="0.25">
      <c r="A131" s="4" t="s">
        <v>47</v>
      </c>
      <c r="B131" s="5"/>
      <c r="C131" s="5"/>
      <c r="D131" s="5"/>
      <c r="E131" s="5"/>
      <c r="F131" s="5"/>
      <c r="G131" s="5"/>
      <c r="H131" s="5"/>
      <c r="I131" s="5"/>
    </row>
    <row r="132" spans="1:9" x14ac:dyDescent="0.25">
      <c r="A132" s="3" t="s">
        <v>68</v>
      </c>
      <c r="B132" s="5"/>
      <c r="C132" s="5"/>
      <c r="D132" s="5"/>
      <c r="E132" s="5"/>
      <c r="F132" s="5">
        <v>3</v>
      </c>
      <c r="G132" s="5"/>
      <c r="H132" s="5"/>
      <c r="I132" s="5"/>
    </row>
    <row r="133" spans="1:9" ht="30" x14ac:dyDescent="0.25">
      <c r="A133" s="3" t="s">
        <v>1581</v>
      </c>
      <c r="B133" s="5"/>
      <c r="C133" s="5"/>
      <c r="D133" s="5"/>
      <c r="E133" s="5"/>
      <c r="F133" s="5"/>
      <c r="G133" s="5"/>
      <c r="H133" s="5"/>
      <c r="I133" s="5"/>
    </row>
    <row r="134" spans="1:9" x14ac:dyDescent="0.25">
      <c r="A134" s="4" t="s">
        <v>47</v>
      </c>
      <c r="B134" s="5"/>
      <c r="C134" s="5"/>
      <c r="D134" s="5"/>
      <c r="E134" s="5"/>
      <c r="F134" s="5"/>
      <c r="G134" s="5"/>
      <c r="H134" s="5"/>
      <c r="I134" s="5"/>
    </row>
    <row r="135" spans="1:9" ht="17.25" x14ac:dyDescent="0.25">
      <c r="A135" s="3" t="s">
        <v>68</v>
      </c>
      <c r="B135" s="5">
        <v>427</v>
      </c>
      <c r="C135" s="5"/>
      <c r="D135" s="5">
        <v>422</v>
      </c>
      <c r="E135" s="10" t="s">
        <v>125</v>
      </c>
      <c r="F135" s="5">
        <v>0</v>
      </c>
      <c r="G135" s="5"/>
      <c r="H135" s="5"/>
      <c r="I135" s="5"/>
    </row>
    <row r="136" spans="1:9" ht="30" x14ac:dyDescent="0.25">
      <c r="A136" s="3" t="s">
        <v>1582</v>
      </c>
      <c r="B136" s="5"/>
      <c r="C136" s="5"/>
      <c r="D136" s="5"/>
      <c r="E136" s="5"/>
      <c r="F136" s="5"/>
      <c r="G136" s="5"/>
      <c r="H136" s="5"/>
      <c r="I136" s="5"/>
    </row>
    <row r="137" spans="1:9" x14ac:dyDescent="0.25">
      <c r="A137" s="4" t="s">
        <v>27</v>
      </c>
      <c r="B137" s="5"/>
      <c r="C137" s="5"/>
      <c r="D137" s="5"/>
      <c r="E137" s="5"/>
      <c r="F137" s="5"/>
      <c r="G137" s="5"/>
      <c r="H137" s="5"/>
      <c r="I137" s="5"/>
    </row>
    <row r="138" spans="1:9" ht="17.25" x14ac:dyDescent="0.25">
      <c r="A138" s="3" t="s">
        <v>927</v>
      </c>
      <c r="B138" s="5">
        <v>0</v>
      </c>
      <c r="C138" s="10" t="s">
        <v>119</v>
      </c>
      <c r="D138" s="7">
        <v>9189</v>
      </c>
      <c r="E138" s="10" t="s">
        <v>1574</v>
      </c>
      <c r="F138" s="5"/>
      <c r="G138" s="5"/>
      <c r="H138" s="5"/>
      <c r="I138" s="5"/>
    </row>
    <row r="139" spans="1:9" x14ac:dyDescent="0.25">
      <c r="A139" s="4" t="s">
        <v>47</v>
      </c>
      <c r="B139" s="5"/>
      <c r="C139" s="5"/>
      <c r="D139" s="5"/>
      <c r="E139" s="5"/>
      <c r="F139" s="5"/>
      <c r="G139" s="5"/>
      <c r="H139" s="5"/>
      <c r="I139" s="5"/>
    </row>
    <row r="140" spans="1:9" ht="17.25" x14ac:dyDescent="0.25">
      <c r="A140" s="3" t="s">
        <v>426</v>
      </c>
      <c r="B140" s="5">
        <v>0</v>
      </c>
      <c r="C140" s="10" t="s">
        <v>123</v>
      </c>
      <c r="D140" s="7">
        <v>18455</v>
      </c>
      <c r="E140" s="10" t="s">
        <v>1583</v>
      </c>
      <c r="F140" s="5"/>
      <c r="G140" s="5"/>
      <c r="H140" s="5"/>
      <c r="I140" s="5"/>
    </row>
    <row r="141" spans="1:9" ht="30" x14ac:dyDescent="0.25">
      <c r="A141" s="3" t="s">
        <v>1584</v>
      </c>
      <c r="B141" s="5"/>
      <c r="C141" s="5"/>
      <c r="D141" s="5"/>
      <c r="E141" s="5"/>
      <c r="F141" s="5"/>
      <c r="G141" s="5"/>
      <c r="H141" s="5"/>
      <c r="I141" s="5"/>
    </row>
    <row r="142" spans="1:9" x14ac:dyDescent="0.25">
      <c r="A142" s="4" t="s">
        <v>47</v>
      </c>
      <c r="B142" s="5"/>
      <c r="C142" s="5"/>
      <c r="D142" s="5"/>
      <c r="E142" s="5"/>
      <c r="F142" s="5"/>
      <c r="G142" s="5"/>
      <c r="H142" s="5"/>
      <c r="I142" s="5"/>
    </row>
    <row r="143" spans="1:9" ht="17.25" x14ac:dyDescent="0.25">
      <c r="A143" s="3" t="s">
        <v>68</v>
      </c>
      <c r="B143" s="7">
        <v>269299</v>
      </c>
      <c r="C143" s="5"/>
      <c r="D143" s="7">
        <v>269299</v>
      </c>
      <c r="E143" s="10" t="s">
        <v>125</v>
      </c>
      <c r="F143" s="5"/>
      <c r="G143" s="5"/>
      <c r="H143" s="5"/>
      <c r="I143" s="5"/>
    </row>
    <row r="144" spans="1:9" ht="30" x14ac:dyDescent="0.25">
      <c r="A144" s="3" t="s">
        <v>1585</v>
      </c>
      <c r="B144" s="5"/>
      <c r="C144" s="5"/>
      <c r="D144" s="5"/>
      <c r="E144" s="5"/>
      <c r="F144" s="5"/>
      <c r="G144" s="5"/>
      <c r="H144" s="5"/>
      <c r="I144" s="5"/>
    </row>
    <row r="145" spans="1:9" x14ac:dyDescent="0.25">
      <c r="A145" s="4" t="s">
        <v>27</v>
      </c>
      <c r="B145" s="5"/>
      <c r="C145" s="5"/>
      <c r="D145" s="5"/>
      <c r="E145" s="5"/>
      <c r="F145" s="5"/>
      <c r="G145" s="5"/>
      <c r="H145" s="5"/>
      <c r="I145" s="5"/>
    </row>
    <row r="146" spans="1:9" x14ac:dyDescent="0.25">
      <c r="A146" s="3" t="s">
        <v>28</v>
      </c>
      <c r="B146" s="5">
        <v>0</v>
      </c>
      <c r="C146" s="5"/>
      <c r="D146" s="5">
        <v>0</v>
      </c>
      <c r="E146" s="5"/>
      <c r="F146" s="5">
        <v>0</v>
      </c>
      <c r="G146" s="5"/>
      <c r="H146" s="5"/>
      <c r="I146" s="5"/>
    </row>
    <row r="147" spans="1:9" x14ac:dyDescent="0.25">
      <c r="A147" s="3" t="s">
        <v>30</v>
      </c>
      <c r="B147" s="7">
        <v>-3565</v>
      </c>
      <c r="C147" s="5"/>
      <c r="D147" s="5">
        <v>0</v>
      </c>
      <c r="E147" s="5"/>
      <c r="F147" s="5">
        <v>0</v>
      </c>
      <c r="G147" s="5"/>
      <c r="H147" s="5"/>
      <c r="I147" s="5"/>
    </row>
    <row r="148" spans="1:9" x14ac:dyDescent="0.25">
      <c r="A148" s="3" t="s">
        <v>31</v>
      </c>
      <c r="B148" s="5">
        <v>0</v>
      </c>
      <c r="C148" s="5"/>
      <c r="D148" s="5">
        <v>0</v>
      </c>
      <c r="E148" s="5"/>
      <c r="F148" s="5">
        <v>0</v>
      </c>
      <c r="G148" s="5"/>
      <c r="H148" s="5"/>
      <c r="I148" s="5"/>
    </row>
    <row r="149" spans="1:9" x14ac:dyDescent="0.25">
      <c r="A149" s="3" t="s">
        <v>32</v>
      </c>
      <c r="B149" s="5">
        <v>382</v>
      </c>
      <c r="C149" s="5"/>
      <c r="D149" s="5">
        <v>382</v>
      </c>
      <c r="E149" s="5"/>
      <c r="F149" s="5">
        <v>347</v>
      </c>
      <c r="G149" s="5"/>
      <c r="H149" s="5"/>
      <c r="I149" s="5"/>
    </row>
    <row r="150" spans="1:9" x14ac:dyDescent="0.25">
      <c r="A150" s="3" t="s">
        <v>33</v>
      </c>
      <c r="B150" s="7">
        <v>-3183</v>
      </c>
      <c r="C150" s="5"/>
      <c r="D150" s="5">
        <v>382</v>
      </c>
      <c r="E150" s="5"/>
      <c r="F150" s="5">
        <v>347</v>
      </c>
      <c r="G150" s="5"/>
      <c r="H150" s="5"/>
      <c r="I150" s="5"/>
    </row>
    <row r="151" spans="1:9" ht="30" x14ac:dyDescent="0.25">
      <c r="A151" s="3" t="s">
        <v>34</v>
      </c>
      <c r="B151" s="5">
        <v>-167</v>
      </c>
      <c r="C151" s="5"/>
      <c r="D151" s="5">
        <v>-155</v>
      </c>
      <c r="E151" s="5"/>
      <c r="F151" s="5">
        <v>-121</v>
      </c>
      <c r="G151" s="5"/>
      <c r="H151" s="5"/>
      <c r="I151" s="5"/>
    </row>
    <row r="152" spans="1:9" x14ac:dyDescent="0.25">
      <c r="A152" s="3" t="s">
        <v>35</v>
      </c>
      <c r="B152" s="7">
        <v>-3350</v>
      </c>
      <c r="C152" s="5"/>
      <c r="D152" s="5">
        <v>227</v>
      </c>
      <c r="E152" s="5"/>
      <c r="F152" s="5">
        <v>226</v>
      </c>
      <c r="G152" s="5"/>
      <c r="H152" s="5"/>
      <c r="I152" s="5"/>
    </row>
    <row r="153" spans="1:9" x14ac:dyDescent="0.25">
      <c r="A153" s="3" t="s">
        <v>36</v>
      </c>
      <c r="B153" s="5">
        <v>0</v>
      </c>
      <c r="C153" s="5"/>
      <c r="D153" s="5">
        <v>0</v>
      </c>
      <c r="E153" s="5"/>
      <c r="F153" s="5"/>
      <c r="G153" s="5"/>
      <c r="H153" s="5"/>
      <c r="I153" s="5"/>
    </row>
    <row r="154" spans="1:9" ht="30" x14ac:dyDescent="0.25">
      <c r="A154" s="3" t="s">
        <v>37</v>
      </c>
      <c r="B154" s="5">
        <v>0</v>
      </c>
      <c r="C154" s="5"/>
      <c r="D154" s="5">
        <v>0</v>
      </c>
      <c r="E154" s="5"/>
      <c r="F154" s="5"/>
      <c r="G154" s="5"/>
      <c r="H154" s="5"/>
      <c r="I154" s="5"/>
    </row>
    <row r="155" spans="1:9" x14ac:dyDescent="0.25">
      <c r="A155" s="3" t="s">
        <v>38</v>
      </c>
      <c r="B155" s="5">
        <v>0</v>
      </c>
      <c r="C155" s="5"/>
      <c r="D155" s="5">
        <v>0</v>
      </c>
      <c r="E155" s="5"/>
      <c r="F155" s="5">
        <v>0</v>
      </c>
      <c r="G155" s="5"/>
      <c r="H155" s="5"/>
      <c r="I155" s="5"/>
    </row>
    <row r="156" spans="1:9" x14ac:dyDescent="0.25">
      <c r="A156" s="3" t="s">
        <v>39</v>
      </c>
      <c r="B156" s="5">
        <v>0</v>
      </c>
      <c r="C156" s="5"/>
      <c r="D156" s="5">
        <v>0</v>
      </c>
      <c r="E156" s="5"/>
      <c r="F156" s="5"/>
      <c r="G156" s="5"/>
      <c r="H156" s="5"/>
      <c r="I156" s="5"/>
    </row>
    <row r="157" spans="1:9" x14ac:dyDescent="0.25">
      <c r="A157" s="3" t="s">
        <v>40</v>
      </c>
      <c r="B157" s="5">
        <v>0</v>
      </c>
      <c r="C157" s="5"/>
      <c r="D157" s="5">
        <v>0</v>
      </c>
      <c r="E157" s="5"/>
      <c r="F157" s="5">
        <v>0</v>
      </c>
      <c r="G157" s="5"/>
      <c r="H157" s="5">
        <v>0</v>
      </c>
      <c r="I157" s="5"/>
    </row>
    <row r="158" spans="1:9" x14ac:dyDescent="0.25">
      <c r="A158" s="3" t="s">
        <v>41</v>
      </c>
      <c r="B158" s="5">
        <v>0</v>
      </c>
      <c r="C158" s="5"/>
      <c r="D158" s="5">
        <v>0</v>
      </c>
      <c r="E158" s="5"/>
      <c r="F158" s="5">
        <v>0</v>
      </c>
      <c r="G158" s="5"/>
      <c r="H158" s="5"/>
      <c r="I158" s="5"/>
    </row>
    <row r="159" spans="1:9" x14ac:dyDescent="0.25">
      <c r="A159" s="3" t="s">
        <v>42</v>
      </c>
      <c r="B159" s="5">
        <v>0</v>
      </c>
      <c r="C159" s="5"/>
      <c r="D159" s="5">
        <v>0</v>
      </c>
      <c r="E159" s="5"/>
      <c r="F159" s="5"/>
      <c r="G159" s="5"/>
      <c r="H159" s="5"/>
      <c r="I159" s="5"/>
    </row>
    <row r="160" spans="1:9" x14ac:dyDescent="0.25">
      <c r="A160" s="3" t="s">
        <v>43</v>
      </c>
      <c r="B160" s="7">
        <v>3350</v>
      </c>
      <c r="C160" s="5"/>
      <c r="D160" s="7">
        <v>281326</v>
      </c>
      <c r="E160" s="5"/>
      <c r="F160" s="7">
        <v>229320</v>
      </c>
      <c r="G160" s="5"/>
      <c r="H160" s="5"/>
      <c r="I160" s="5"/>
    </row>
    <row r="161" spans="1:9" ht="17.25" x14ac:dyDescent="0.25">
      <c r="A161" s="3" t="s">
        <v>418</v>
      </c>
      <c r="B161" s="5">
        <v>0</v>
      </c>
      <c r="C161" s="10" t="s">
        <v>119</v>
      </c>
      <c r="D161" s="7">
        <v>-186726</v>
      </c>
      <c r="E161" s="10" t="s">
        <v>119</v>
      </c>
      <c r="F161" s="7">
        <v>-21526</v>
      </c>
      <c r="G161" s="5"/>
      <c r="H161" s="5"/>
      <c r="I161" s="5"/>
    </row>
    <row r="162" spans="1:9" ht="30" x14ac:dyDescent="0.25">
      <c r="A162" s="3" t="s">
        <v>420</v>
      </c>
      <c r="B162" s="5"/>
      <c r="C162" s="5"/>
      <c r="D162" s="5"/>
      <c r="E162" s="5"/>
      <c r="F162" s="7">
        <v>-169097</v>
      </c>
      <c r="G162" s="5"/>
      <c r="H162" s="5"/>
      <c r="I162" s="5"/>
    </row>
    <row r="163" spans="1:9" x14ac:dyDescent="0.25">
      <c r="A163" s="3" t="s">
        <v>44</v>
      </c>
      <c r="B163" s="5">
        <v>0</v>
      </c>
      <c r="C163" s="5"/>
      <c r="D163" s="5">
        <v>0</v>
      </c>
      <c r="E163" s="5"/>
      <c r="F163" s="5"/>
      <c r="G163" s="5"/>
      <c r="H163" s="5"/>
      <c r="I163" s="5"/>
    </row>
    <row r="164" spans="1:9" x14ac:dyDescent="0.25">
      <c r="A164" s="3" t="s">
        <v>45</v>
      </c>
      <c r="B164" s="5">
        <v>0</v>
      </c>
      <c r="C164" s="5"/>
      <c r="D164" s="5">
        <v>0</v>
      </c>
      <c r="E164" s="5"/>
      <c r="F164" s="5"/>
      <c r="G164" s="5"/>
      <c r="H164" s="5"/>
      <c r="I164" s="5"/>
    </row>
    <row r="165" spans="1:9" ht="17.25" x14ac:dyDescent="0.25">
      <c r="A165" s="3" t="s">
        <v>422</v>
      </c>
      <c r="B165" s="5">
        <v>0</v>
      </c>
      <c r="C165" s="10" t="s">
        <v>119</v>
      </c>
      <c r="D165" s="7">
        <v>-84973</v>
      </c>
      <c r="E165" s="10" t="s">
        <v>119</v>
      </c>
      <c r="F165" s="7">
        <v>-38244</v>
      </c>
      <c r="G165" s="5"/>
      <c r="H165" s="5"/>
      <c r="I165" s="5"/>
    </row>
    <row r="166" spans="1:9" x14ac:dyDescent="0.25">
      <c r="A166" s="3" t="s">
        <v>372</v>
      </c>
      <c r="B166" s="5">
        <v>0</v>
      </c>
      <c r="C166" s="5"/>
      <c r="D166" s="5">
        <v>-665</v>
      </c>
      <c r="E166" s="5"/>
      <c r="F166" s="5">
        <v>-679</v>
      </c>
      <c r="G166" s="5"/>
      <c r="H166" s="5"/>
      <c r="I166" s="5"/>
    </row>
    <row r="167" spans="1:9" x14ac:dyDescent="0.25">
      <c r="A167" s="3" t="s">
        <v>46</v>
      </c>
      <c r="B167" s="5"/>
      <c r="C167" s="5"/>
      <c r="D167" s="5">
        <v>0</v>
      </c>
      <c r="E167" s="5"/>
      <c r="F167" s="5">
        <v>0</v>
      </c>
      <c r="G167" s="5"/>
      <c r="H167" s="5"/>
      <c r="I167" s="5"/>
    </row>
    <row r="168" spans="1:9" x14ac:dyDescent="0.25">
      <c r="A168" s="4" t="s">
        <v>47</v>
      </c>
      <c r="B168" s="5"/>
      <c r="C168" s="5"/>
      <c r="D168" s="5"/>
      <c r="E168" s="5"/>
      <c r="F168" s="5"/>
      <c r="G168" s="5"/>
      <c r="H168" s="5"/>
      <c r="I168" s="5"/>
    </row>
    <row r="169" spans="1:9" x14ac:dyDescent="0.25">
      <c r="A169" s="3" t="s">
        <v>48</v>
      </c>
      <c r="B169" s="5">
        <v>0</v>
      </c>
      <c r="C169" s="5"/>
      <c r="D169" s="5">
        <v>0</v>
      </c>
      <c r="E169" s="5"/>
      <c r="F169" s="5">
        <v>0</v>
      </c>
      <c r="G169" s="5"/>
      <c r="H169" s="5"/>
      <c r="I169" s="5"/>
    </row>
    <row r="170" spans="1:9" x14ac:dyDescent="0.25">
      <c r="A170" s="3" t="s">
        <v>51</v>
      </c>
      <c r="B170" s="5"/>
      <c r="C170" s="5"/>
      <c r="D170" s="5"/>
      <c r="E170" s="5"/>
      <c r="F170" s="5">
        <v>0</v>
      </c>
      <c r="G170" s="5"/>
      <c r="H170" s="5"/>
      <c r="I170" s="5"/>
    </row>
    <row r="171" spans="1:9" x14ac:dyDescent="0.25">
      <c r="A171" s="3" t="s">
        <v>49</v>
      </c>
      <c r="B171" s="5">
        <v>0</v>
      </c>
      <c r="C171" s="5"/>
      <c r="D171" s="5">
        <v>0</v>
      </c>
      <c r="E171" s="5"/>
      <c r="F171" s="5"/>
      <c r="G171" s="5"/>
      <c r="H171" s="5"/>
      <c r="I171" s="5"/>
    </row>
    <row r="172" spans="1:9" x14ac:dyDescent="0.25">
      <c r="A172" s="3" t="s">
        <v>426</v>
      </c>
      <c r="B172" s="5"/>
      <c r="C172" s="5"/>
      <c r="D172" s="5"/>
      <c r="E172" s="5"/>
      <c r="F172" s="5">
        <v>0</v>
      </c>
      <c r="G172" s="5"/>
      <c r="H172" s="5"/>
      <c r="I172" s="5"/>
    </row>
    <row r="173" spans="1:9" x14ac:dyDescent="0.25">
      <c r="A173" s="3" t="s">
        <v>50</v>
      </c>
      <c r="B173" s="5">
        <v>0</v>
      </c>
      <c r="C173" s="5"/>
      <c r="D173" s="5">
        <v>0</v>
      </c>
      <c r="E173" s="5"/>
      <c r="F173" s="5"/>
      <c r="G173" s="5"/>
      <c r="H173" s="5"/>
      <c r="I173" s="5"/>
    </row>
    <row r="174" spans="1:9" ht="30" x14ac:dyDescent="0.25">
      <c r="A174" s="3" t="s">
        <v>54</v>
      </c>
      <c r="B174" s="5">
        <v>0</v>
      </c>
      <c r="C174" s="5"/>
      <c r="D174" s="5"/>
      <c r="E174" s="5"/>
      <c r="F174" s="5">
        <v>-138</v>
      </c>
      <c r="G174" s="5"/>
      <c r="H174" s="5"/>
      <c r="I174" s="5"/>
    </row>
    <row r="175" spans="1:9" ht="17.25" x14ac:dyDescent="0.25">
      <c r="A175" s="3" t="s">
        <v>755</v>
      </c>
      <c r="B175" s="5">
        <v>0</v>
      </c>
      <c r="C175" s="10" t="s">
        <v>121</v>
      </c>
      <c r="D175" s="7">
        <v>-150000</v>
      </c>
      <c r="E175" s="10" t="s">
        <v>121</v>
      </c>
      <c r="F175" s="5"/>
      <c r="G175" s="5"/>
      <c r="H175" s="5"/>
      <c r="I175" s="5"/>
    </row>
    <row r="176" spans="1:9" x14ac:dyDescent="0.25">
      <c r="A176" s="3" t="s">
        <v>203</v>
      </c>
      <c r="B176" s="5">
        <v>0</v>
      </c>
      <c r="C176" s="5"/>
      <c r="D176" s="7">
        <v>18455</v>
      </c>
      <c r="E176" s="5"/>
      <c r="F176" s="5">
        <v>138</v>
      </c>
      <c r="G176" s="5"/>
      <c r="H176" s="5"/>
      <c r="I176" s="5"/>
    </row>
    <row r="177" spans="1:9" x14ac:dyDescent="0.25">
      <c r="A177" s="3" t="s">
        <v>52</v>
      </c>
      <c r="B177" s="5">
        <v>0</v>
      </c>
      <c r="C177" s="5"/>
      <c r="D177" s="5">
        <v>0</v>
      </c>
      <c r="E177" s="5"/>
      <c r="F177" s="5"/>
      <c r="G177" s="5"/>
      <c r="H177" s="5"/>
      <c r="I177" s="5"/>
    </row>
    <row r="178" spans="1:9" x14ac:dyDescent="0.25">
      <c r="A178" s="3" t="s">
        <v>56</v>
      </c>
      <c r="B178" s="5">
        <v>0</v>
      </c>
      <c r="C178" s="5"/>
      <c r="D178" s="5">
        <v>0</v>
      </c>
      <c r="E178" s="5"/>
      <c r="F178" s="5">
        <v>0</v>
      </c>
      <c r="G178" s="5"/>
      <c r="H178" s="5"/>
      <c r="I178" s="5"/>
    </row>
    <row r="179" spans="1:9" x14ac:dyDescent="0.25">
      <c r="A179" s="3" t="s">
        <v>53</v>
      </c>
      <c r="B179" s="5">
        <v>0</v>
      </c>
      <c r="C179" s="5"/>
      <c r="D179" s="5">
        <v>0</v>
      </c>
      <c r="E179" s="5"/>
      <c r="F179" s="5"/>
      <c r="G179" s="5"/>
      <c r="H179" s="5"/>
      <c r="I179" s="5"/>
    </row>
    <row r="180" spans="1:9" x14ac:dyDescent="0.25">
      <c r="A180" s="3" t="s">
        <v>57</v>
      </c>
      <c r="B180" s="5">
        <v>0</v>
      </c>
      <c r="C180" s="5"/>
      <c r="D180" s="5"/>
      <c r="E180" s="5"/>
      <c r="F180" s="5">
        <v>0</v>
      </c>
      <c r="G180" s="5"/>
      <c r="H180" s="5"/>
      <c r="I180" s="5"/>
    </row>
    <row r="181" spans="1:9" x14ac:dyDescent="0.25">
      <c r="A181" s="3" t="s">
        <v>58</v>
      </c>
      <c r="B181" s="5">
        <v>0</v>
      </c>
      <c r="C181" s="5"/>
      <c r="D181" s="5">
        <v>0</v>
      </c>
      <c r="E181" s="5"/>
      <c r="F181" s="5">
        <v>0</v>
      </c>
      <c r="G181" s="5"/>
      <c r="H181" s="5"/>
      <c r="I181" s="5"/>
    </row>
    <row r="182" spans="1:9" ht="90" x14ac:dyDescent="0.25">
      <c r="A182" s="3" t="s">
        <v>59</v>
      </c>
      <c r="B182" s="5">
        <v>0</v>
      </c>
      <c r="C182" s="5"/>
      <c r="D182" s="5">
        <v>0</v>
      </c>
      <c r="E182" s="5"/>
      <c r="F182" s="5">
        <v>0</v>
      </c>
      <c r="G182" s="5"/>
      <c r="H182" s="5"/>
      <c r="I182" s="5"/>
    </row>
    <row r="183" spans="1:9" x14ac:dyDescent="0.25">
      <c r="A183" s="3" t="s">
        <v>60</v>
      </c>
      <c r="B183" s="7">
        <v>-4437</v>
      </c>
      <c r="C183" s="5"/>
      <c r="D183" s="5">
        <v>0</v>
      </c>
      <c r="E183" s="5"/>
      <c r="F183" s="5">
        <v>-615</v>
      </c>
      <c r="G183" s="5"/>
      <c r="H183" s="5"/>
      <c r="I183" s="5"/>
    </row>
    <row r="184" spans="1:9" ht="30" x14ac:dyDescent="0.25">
      <c r="A184" s="3" t="s">
        <v>61</v>
      </c>
      <c r="B184" s="5">
        <v>0</v>
      </c>
      <c r="C184" s="5"/>
      <c r="D184" s="5">
        <v>0</v>
      </c>
      <c r="E184" s="5"/>
      <c r="F184" s="5">
        <v>0</v>
      </c>
      <c r="G184" s="5"/>
      <c r="H184" s="5"/>
      <c r="I184" s="5"/>
    </row>
    <row r="185" spans="1:9" x14ac:dyDescent="0.25">
      <c r="A185" s="3" t="s">
        <v>62</v>
      </c>
      <c r="B185" s="5">
        <v>269</v>
      </c>
      <c r="C185" s="5"/>
      <c r="D185" s="5">
        <v>0</v>
      </c>
      <c r="E185" s="5"/>
      <c r="F185" s="5">
        <v>0</v>
      </c>
      <c r="G185" s="5"/>
      <c r="H185" s="5"/>
      <c r="I185" s="5"/>
    </row>
    <row r="186" spans="1:9" x14ac:dyDescent="0.25">
      <c r="A186" s="3" t="s">
        <v>63</v>
      </c>
      <c r="B186" s="7">
        <v>-4168</v>
      </c>
      <c r="C186" s="5"/>
      <c r="D186" s="5">
        <v>0</v>
      </c>
      <c r="E186" s="5"/>
      <c r="F186" s="5">
        <v>-615</v>
      </c>
      <c r="G186" s="5"/>
      <c r="H186" s="5"/>
      <c r="I186" s="5"/>
    </row>
    <row r="187" spans="1:9" x14ac:dyDescent="0.25">
      <c r="A187" s="3" t="s">
        <v>64</v>
      </c>
      <c r="B187" s="7">
        <v>4168</v>
      </c>
      <c r="C187" s="5"/>
      <c r="D187" s="5">
        <v>0</v>
      </c>
      <c r="E187" s="5"/>
      <c r="F187" s="5">
        <v>615</v>
      </c>
      <c r="G187" s="5"/>
      <c r="H187" s="5"/>
      <c r="I187" s="5"/>
    </row>
    <row r="188" spans="1:9" x14ac:dyDescent="0.25">
      <c r="A188" s="3" t="s">
        <v>65</v>
      </c>
      <c r="B188" s="5">
        <v>0</v>
      </c>
      <c r="C188" s="5"/>
      <c r="D188" s="5">
        <v>0</v>
      </c>
      <c r="E188" s="5"/>
      <c r="F188" s="5">
        <v>0</v>
      </c>
      <c r="G188" s="5"/>
      <c r="H188" s="5"/>
      <c r="I188" s="5"/>
    </row>
    <row r="189" spans="1:9" x14ac:dyDescent="0.25">
      <c r="A189" s="3" t="s">
        <v>66</v>
      </c>
      <c r="B189" s="5">
        <v>0</v>
      </c>
      <c r="C189" s="5"/>
      <c r="D189" s="5">
        <v>0</v>
      </c>
      <c r="E189" s="5"/>
      <c r="F189" s="5">
        <v>0</v>
      </c>
      <c r="G189" s="5"/>
      <c r="H189" s="5"/>
      <c r="I189" s="5"/>
    </row>
    <row r="190" spans="1:9" ht="45" x14ac:dyDescent="0.25">
      <c r="A190" s="3" t="s">
        <v>1586</v>
      </c>
      <c r="B190" s="5"/>
      <c r="C190" s="5"/>
      <c r="D190" s="5"/>
      <c r="E190" s="5"/>
      <c r="F190" s="5"/>
      <c r="G190" s="5"/>
      <c r="H190" s="5"/>
      <c r="I190" s="5"/>
    </row>
    <row r="191" spans="1:9" x14ac:dyDescent="0.25">
      <c r="A191" s="4" t="s">
        <v>47</v>
      </c>
      <c r="B191" s="5"/>
      <c r="C191" s="5"/>
      <c r="D191" s="5"/>
      <c r="E191" s="5"/>
      <c r="F191" s="5"/>
      <c r="G191" s="5"/>
      <c r="H191" s="5"/>
      <c r="I191" s="5"/>
    </row>
    <row r="192" spans="1:9" ht="17.25" x14ac:dyDescent="0.25">
      <c r="A192" s="3" t="s">
        <v>51</v>
      </c>
      <c r="B192" s="5">
        <v>0</v>
      </c>
      <c r="C192" s="10" t="s">
        <v>121</v>
      </c>
      <c r="D192" s="7">
        <v>-1819800</v>
      </c>
      <c r="E192" s="10" t="s">
        <v>121</v>
      </c>
      <c r="F192" s="5"/>
      <c r="G192" s="5"/>
      <c r="H192" s="5"/>
      <c r="I192" s="5"/>
    </row>
    <row r="193" spans="1:9" ht="45" x14ac:dyDescent="0.25">
      <c r="A193" s="3" t="s">
        <v>1587</v>
      </c>
      <c r="B193" s="5"/>
      <c r="C193" s="5"/>
      <c r="D193" s="5"/>
      <c r="E193" s="5"/>
      <c r="F193" s="5"/>
      <c r="G193" s="5"/>
      <c r="H193" s="5"/>
      <c r="I193" s="5"/>
    </row>
    <row r="194" spans="1:9" x14ac:dyDescent="0.25">
      <c r="A194" s="4" t="s">
        <v>47</v>
      </c>
      <c r="B194" s="5"/>
      <c r="C194" s="5"/>
      <c r="D194" s="5"/>
      <c r="E194" s="5"/>
      <c r="F194" s="5"/>
      <c r="G194" s="5"/>
      <c r="H194" s="5"/>
      <c r="I194" s="5"/>
    </row>
    <row r="195" spans="1:9" x14ac:dyDescent="0.25">
      <c r="A195" s="3" t="s">
        <v>51</v>
      </c>
      <c r="B195" s="5">
        <v>0</v>
      </c>
      <c r="C195" s="5"/>
      <c r="D195" s="7">
        <v>1969800</v>
      </c>
      <c r="E195" s="5"/>
      <c r="F195" s="5"/>
      <c r="G195" s="5"/>
      <c r="H195" s="5"/>
      <c r="I195" s="5"/>
    </row>
    <row r="196" spans="1:9" ht="45" x14ac:dyDescent="0.25">
      <c r="A196" s="3" t="s">
        <v>1588</v>
      </c>
      <c r="B196" s="5"/>
      <c r="C196" s="5"/>
      <c r="D196" s="5"/>
      <c r="E196" s="5"/>
      <c r="F196" s="5"/>
      <c r="G196" s="5"/>
      <c r="H196" s="5"/>
      <c r="I196" s="5"/>
    </row>
    <row r="197" spans="1:9" x14ac:dyDescent="0.25">
      <c r="A197" s="4" t="s">
        <v>27</v>
      </c>
      <c r="B197" s="5"/>
      <c r="C197" s="5"/>
      <c r="D197" s="5"/>
      <c r="E197" s="5"/>
      <c r="F197" s="5"/>
      <c r="G197" s="5"/>
      <c r="H197" s="5"/>
      <c r="I197" s="5"/>
    </row>
    <row r="198" spans="1:9" ht="17.25" x14ac:dyDescent="0.25">
      <c r="A198" s="3" t="s">
        <v>28</v>
      </c>
      <c r="B198" s="5"/>
      <c r="C198" s="5"/>
      <c r="D198" s="5"/>
      <c r="E198" s="5"/>
      <c r="F198" s="7">
        <v>39326</v>
      </c>
      <c r="G198" s="10" t="s">
        <v>1589</v>
      </c>
      <c r="H198" s="5"/>
      <c r="I198" s="5"/>
    </row>
    <row r="199" spans="1:9" ht="17.25" x14ac:dyDescent="0.25">
      <c r="A199" s="3" t="s">
        <v>30</v>
      </c>
      <c r="B199" s="5"/>
      <c r="C199" s="5"/>
      <c r="D199" s="5"/>
      <c r="E199" s="5"/>
      <c r="F199" s="7">
        <v>161868</v>
      </c>
      <c r="G199" s="10" t="s">
        <v>1589</v>
      </c>
      <c r="H199" s="5"/>
      <c r="I199" s="5"/>
    </row>
    <row r="200" spans="1:9" ht="17.25" x14ac:dyDescent="0.25">
      <c r="A200" s="3" t="s">
        <v>31</v>
      </c>
      <c r="B200" s="5"/>
      <c r="C200" s="5"/>
      <c r="D200" s="5"/>
      <c r="E200" s="5"/>
      <c r="F200" s="5">
        <v>0</v>
      </c>
      <c r="G200" s="10" t="s">
        <v>1589</v>
      </c>
      <c r="H200" s="5"/>
      <c r="I200" s="5"/>
    </row>
    <row r="201" spans="1:9" ht="17.25" x14ac:dyDescent="0.25">
      <c r="A201" s="3" t="s">
        <v>32</v>
      </c>
      <c r="B201" s="5"/>
      <c r="C201" s="5"/>
      <c r="D201" s="5"/>
      <c r="E201" s="5"/>
      <c r="F201" s="7">
        <v>24875</v>
      </c>
      <c r="G201" s="10" t="s">
        <v>1589</v>
      </c>
      <c r="H201" s="5"/>
      <c r="I201" s="5"/>
    </row>
    <row r="202" spans="1:9" ht="17.25" x14ac:dyDescent="0.25">
      <c r="A202" s="3" t="s">
        <v>33</v>
      </c>
      <c r="B202" s="5"/>
      <c r="C202" s="5"/>
      <c r="D202" s="5"/>
      <c r="E202" s="5"/>
      <c r="F202" s="7">
        <v>226069</v>
      </c>
      <c r="G202" s="10" t="s">
        <v>1589</v>
      </c>
      <c r="H202" s="5"/>
      <c r="I202" s="5"/>
    </row>
    <row r="203" spans="1:9" ht="30" x14ac:dyDescent="0.25">
      <c r="A203" s="3" t="s">
        <v>34</v>
      </c>
      <c r="B203" s="5"/>
      <c r="C203" s="5"/>
      <c r="D203" s="5"/>
      <c r="E203" s="5"/>
      <c r="F203" s="7">
        <v>-1954</v>
      </c>
      <c r="G203" s="10" t="s">
        <v>1589</v>
      </c>
      <c r="H203" s="5"/>
      <c r="I203" s="5"/>
    </row>
    <row r="204" spans="1:9" ht="17.25" x14ac:dyDescent="0.25">
      <c r="A204" s="3" t="s">
        <v>35</v>
      </c>
      <c r="B204" s="5"/>
      <c r="C204" s="5"/>
      <c r="D204" s="5"/>
      <c r="E204" s="5"/>
      <c r="F204" s="7">
        <v>224115</v>
      </c>
      <c r="G204" s="10" t="s">
        <v>1589</v>
      </c>
      <c r="H204" s="5"/>
      <c r="I204" s="5"/>
    </row>
    <row r="205" spans="1:9" ht="17.25" x14ac:dyDescent="0.25">
      <c r="A205" s="3" t="s">
        <v>38</v>
      </c>
      <c r="B205" s="5"/>
      <c r="C205" s="5"/>
      <c r="D205" s="5"/>
      <c r="E205" s="5"/>
      <c r="F205" s="7">
        <v>61600</v>
      </c>
      <c r="G205" s="10" t="s">
        <v>1589</v>
      </c>
      <c r="H205" s="5"/>
      <c r="I205" s="5"/>
    </row>
    <row r="206" spans="1:9" ht="17.25" x14ac:dyDescent="0.25">
      <c r="A206" s="3" t="s">
        <v>40</v>
      </c>
      <c r="B206" s="5"/>
      <c r="C206" s="5"/>
      <c r="D206" s="5"/>
      <c r="E206" s="5"/>
      <c r="F206" s="7">
        <v>1067095</v>
      </c>
      <c r="G206" s="10" t="s">
        <v>1589</v>
      </c>
      <c r="H206" s="5"/>
      <c r="I206" s="5"/>
    </row>
    <row r="207" spans="1:9" ht="17.25" x14ac:dyDescent="0.25">
      <c r="A207" s="3" t="s">
        <v>41</v>
      </c>
      <c r="B207" s="5"/>
      <c r="C207" s="5"/>
      <c r="D207" s="5"/>
      <c r="E207" s="5"/>
      <c r="F207" s="5">
        <v>0</v>
      </c>
      <c r="G207" s="10" t="s">
        <v>1589</v>
      </c>
      <c r="H207" s="5"/>
      <c r="I207" s="5"/>
    </row>
    <row r="208" spans="1:9" ht="17.25" x14ac:dyDescent="0.25">
      <c r="A208" s="3" t="s">
        <v>43</v>
      </c>
      <c r="B208" s="5"/>
      <c r="C208" s="5"/>
      <c r="D208" s="5"/>
      <c r="E208" s="5"/>
      <c r="F208" s="5">
        <v>0</v>
      </c>
      <c r="G208" s="10" t="s">
        <v>1589</v>
      </c>
      <c r="H208" s="5"/>
      <c r="I208" s="5"/>
    </row>
    <row r="209" spans="1:9" ht="17.25" x14ac:dyDescent="0.25">
      <c r="A209" s="3" t="s">
        <v>418</v>
      </c>
      <c r="B209" s="5"/>
      <c r="C209" s="5"/>
      <c r="D209" s="5"/>
      <c r="E209" s="5"/>
      <c r="F209" s="7">
        <v>6129</v>
      </c>
      <c r="G209" s="10" t="s">
        <v>1589</v>
      </c>
      <c r="H209" s="5"/>
      <c r="I209" s="5"/>
    </row>
    <row r="210" spans="1:9" ht="30" x14ac:dyDescent="0.25">
      <c r="A210" s="3" t="s">
        <v>420</v>
      </c>
      <c r="B210" s="5"/>
      <c r="C210" s="5"/>
      <c r="D210" s="5"/>
      <c r="E210" s="5"/>
      <c r="F210" s="7">
        <v>169097</v>
      </c>
      <c r="G210" s="10" t="s">
        <v>1589</v>
      </c>
      <c r="H210" s="5"/>
      <c r="I210" s="5"/>
    </row>
    <row r="211" spans="1:9" ht="17.25" x14ac:dyDescent="0.25">
      <c r="A211" s="3" t="s">
        <v>422</v>
      </c>
      <c r="B211" s="5"/>
      <c r="C211" s="5"/>
      <c r="D211" s="5"/>
      <c r="E211" s="5"/>
      <c r="F211" s="5">
        <v>0</v>
      </c>
      <c r="G211" s="10" t="s">
        <v>1589</v>
      </c>
      <c r="H211" s="5"/>
      <c r="I211" s="5"/>
    </row>
    <row r="212" spans="1:9" ht="17.25" x14ac:dyDescent="0.25">
      <c r="A212" s="3" t="s">
        <v>372</v>
      </c>
      <c r="B212" s="5"/>
      <c r="C212" s="5"/>
      <c r="D212" s="5"/>
      <c r="E212" s="5"/>
      <c r="F212" s="5">
        <v>0</v>
      </c>
      <c r="G212" s="10" t="s">
        <v>1589</v>
      </c>
      <c r="H212" s="5"/>
      <c r="I212" s="5"/>
    </row>
    <row r="213" spans="1:9" ht="17.25" x14ac:dyDescent="0.25">
      <c r="A213" s="3" t="s">
        <v>46</v>
      </c>
      <c r="B213" s="5"/>
      <c r="C213" s="5"/>
      <c r="D213" s="5"/>
      <c r="E213" s="5"/>
      <c r="F213" s="7">
        <v>1528036</v>
      </c>
      <c r="G213" s="10" t="s">
        <v>1589</v>
      </c>
      <c r="H213" s="5"/>
      <c r="I213" s="5"/>
    </row>
    <row r="214" spans="1:9" x14ac:dyDescent="0.25">
      <c r="A214" s="4" t="s">
        <v>47</v>
      </c>
      <c r="B214" s="5"/>
      <c r="C214" s="5"/>
      <c r="D214" s="5"/>
      <c r="E214" s="5"/>
      <c r="F214" s="5"/>
      <c r="G214" s="5"/>
      <c r="H214" s="5"/>
      <c r="I214" s="5"/>
    </row>
    <row r="215" spans="1:9" ht="17.25" x14ac:dyDescent="0.25">
      <c r="A215" s="3" t="s">
        <v>48</v>
      </c>
      <c r="B215" s="5"/>
      <c r="C215" s="5"/>
      <c r="D215" s="5"/>
      <c r="E215" s="5"/>
      <c r="F215" s="5">
        <v>0</v>
      </c>
      <c r="G215" s="10" t="s">
        <v>1589</v>
      </c>
      <c r="H215" s="5"/>
      <c r="I215" s="5"/>
    </row>
    <row r="216" spans="1:9" ht="17.25" x14ac:dyDescent="0.25">
      <c r="A216" s="3" t="s">
        <v>51</v>
      </c>
      <c r="B216" s="5"/>
      <c r="C216" s="5"/>
      <c r="D216" s="5"/>
      <c r="E216" s="5"/>
      <c r="F216" s="5">
        <v>0</v>
      </c>
      <c r="G216" s="10" t="s">
        <v>1589</v>
      </c>
      <c r="H216" s="5"/>
      <c r="I216" s="5"/>
    </row>
    <row r="217" spans="1:9" ht="17.25" x14ac:dyDescent="0.25">
      <c r="A217" s="3" t="s">
        <v>426</v>
      </c>
      <c r="B217" s="5"/>
      <c r="C217" s="5"/>
      <c r="D217" s="5"/>
      <c r="E217" s="5"/>
      <c r="F217" s="5">
        <v>0</v>
      </c>
      <c r="G217" s="10" t="s">
        <v>1589</v>
      </c>
      <c r="H217" s="5"/>
      <c r="I217" s="5"/>
    </row>
    <row r="218" spans="1:9" ht="30" x14ac:dyDescent="0.25">
      <c r="A218" s="3" t="s">
        <v>54</v>
      </c>
      <c r="B218" s="5"/>
      <c r="C218" s="5"/>
      <c r="D218" s="5"/>
      <c r="E218" s="5"/>
      <c r="F218" s="7">
        <v>641094</v>
      </c>
      <c r="G218" s="10" t="s">
        <v>1589</v>
      </c>
      <c r="H218" s="5"/>
      <c r="I218" s="5"/>
    </row>
    <row r="219" spans="1:9" ht="17.25" x14ac:dyDescent="0.25">
      <c r="A219" s="3" t="s">
        <v>203</v>
      </c>
      <c r="B219" s="5"/>
      <c r="C219" s="5"/>
      <c r="D219" s="5"/>
      <c r="E219" s="5"/>
      <c r="F219" s="5">
        <v>148</v>
      </c>
      <c r="G219" s="10" t="s">
        <v>1589</v>
      </c>
      <c r="H219" s="5"/>
      <c r="I219" s="5"/>
    </row>
    <row r="220" spans="1:9" ht="17.25" x14ac:dyDescent="0.25">
      <c r="A220" s="3" t="s">
        <v>56</v>
      </c>
      <c r="B220" s="5"/>
      <c r="C220" s="5"/>
      <c r="D220" s="5"/>
      <c r="E220" s="5"/>
      <c r="F220" s="7">
        <v>6619</v>
      </c>
      <c r="G220" s="10" t="s">
        <v>1589</v>
      </c>
      <c r="H220" s="5"/>
      <c r="I220" s="5"/>
    </row>
    <row r="221" spans="1:9" ht="17.25" x14ac:dyDescent="0.25">
      <c r="A221" s="3" t="s">
        <v>57</v>
      </c>
      <c r="B221" s="5"/>
      <c r="C221" s="5"/>
      <c r="D221" s="5"/>
      <c r="E221" s="5"/>
      <c r="F221" s="5">
        <v>0</v>
      </c>
      <c r="G221" s="10" t="s">
        <v>1589</v>
      </c>
      <c r="H221" s="5"/>
      <c r="I221" s="5"/>
    </row>
    <row r="222" spans="1:9" ht="17.25" x14ac:dyDescent="0.25">
      <c r="A222" s="3" t="s">
        <v>58</v>
      </c>
      <c r="B222" s="5"/>
      <c r="C222" s="5"/>
      <c r="D222" s="5"/>
      <c r="E222" s="5"/>
      <c r="F222" s="7">
        <v>647861</v>
      </c>
      <c r="G222" s="10" t="s">
        <v>1589</v>
      </c>
      <c r="H222" s="5"/>
      <c r="I222" s="5"/>
    </row>
    <row r="223" spans="1:9" ht="90" x14ac:dyDescent="0.25">
      <c r="A223" s="3" t="s">
        <v>59</v>
      </c>
      <c r="B223" s="5"/>
      <c r="C223" s="5"/>
      <c r="D223" s="5"/>
      <c r="E223" s="5"/>
      <c r="F223" s="5">
        <v>361</v>
      </c>
      <c r="G223" s="10" t="s">
        <v>1589</v>
      </c>
      <c r="H223" s="5"/>
      <c r="I223" s="5"/>
    </row>
    <row r="224" spans="1:9" ht="17.25" x14ac:dyDescent="0.25">
      <c r="A224" s="3" t="s">
        <v>60</v>
      </c>
      <c r="B224" s="5"/>
      <c r="C224" s="5"/>
      <c r="D224" s="5"/>
      <c r="E224" s="5"/>
      <c r="F224" s="7">
        <v>898056</v>
      </c>
      <c r="G224" s="10" t="s">
        <v>1589</v>
      </c>
      <c r="H224" s="5"/>
      <c r="I224" s="5"/>
    </row>
    <row r="225" spans="1:9" ht="30" x14ac:dyDescent="0.25">
      <c r="A225" s="3" t="s">
        <v>61</v>
      </c>
      <c r="B225" s="5"/>
      <c r="C225" s="5"/>
      <c r="D225" s="5"/>
      <c r="E225" s="5"/>
      <c r="F225" s="5">
        <v>335</v>
      </c>
      <c r="G225" s="10" t="s">
        <v>1589</v>
      </c>
      <c r="H225" s="5"/>
      <c r="I225" s="5"/>
    </row>
    <row r="226" spans="1:9" ht="17.25" x14ac:dyDescent="0.25">
      <c r="A226" s="3" t="s">
        <v>62</v>
      </c>
      <c r="B226" s="5"/>
      <c r="C226" s="5"/>
      <c r="D226" s="5"/>
      <c r="E226" s="5"/>
      <c r="F226" s="7">
        <v>-18989</v>
      </c>
      <c r="G226" s="10" t="s">
        <v>1589</v>
      </c>
      <c r="H226" s="5"/>
      <c r="I226" s="5"/>
    </row>
    <row r="227" spans="1:9" ht="17.25" x14ac:dyDescent="0.25">
      <c r="A227" s="3" t="s">
        <v>63</v>
      </c>
      <c r="B227" s="5"/>
      <c r="C227" s="5"/>
      <c r="D227" s="5"/>
      <c r="E227" s="5"/>
      <c r="F227" s="7">
        <v>880175</v>
      </c>
      <c r="G227" s="10" t="s">
        <v>1589</v>
      </c>
      <c r="H227" s="5"/>
      <c r="I227" s="5"/>
    </row>
    <row r="228" spans="1:9" ht="17.25" x14ac:dyDescent="0.25">
      <c r="A228" s="3" t="s">
        <v>64</v>
      </c>
      <c r="B228" s="5"/>
      <c r="C228" s="5"/>
      <c r="D228" s="5"/>
      <c r="E228" s="5"/>
      <c r="F228" s="5">
        <v>0</v>
      </c>
      <c r="G228" s="10" t="s">
        <v>1589</v>
      </c>
      <c r="H228" s="5"/>
      <c r="I228" s="5"/>
    </row>
    <row r="229" spans="1:9" ht="17.25" x14ac:dyDescent="0.25">
      <c r="A229" s="3" t="s">
        <v>65</v>
      </c>
      <c r="B229" s="5"/>
      <c r="C229" s="5"/>
      <c r="D229" s="5"/>
      <c r="E229" s="5"/>
      <c r="F229" s="7">
        <v>880175</v>
      </c>
      <c r="G229" s="10" t="s">
        <v>1589</v>
      </c>
      <c r="H229" s="5"/>
      <c r="I229" s="5"/>
    </row>
    <row r="230" spans="1:9" ht="17.25" x14ac:dyDescent="0.25">
      <c r="A230" s="3" t="s">
        <v>66</v>
      </c>
      <c r="B230" s="5"/>
      <c r="C230" s="5"/>
      <c r="D230" s="5"/>
      <c r="E230" s="5"/>
      <c r="F230" s="7">
        <v>1528036</v>
      </c>
      <c r="G230" s="10" t="s">
        <v>1589</v>
      </c>
      <c r="H230" s="5"/>
      <c r="I230" s="5"/>
    </row>
    <row r="231" spans="1:9" ht="45" x14ac:dyDescent="0.25">
      <c r="A231" s="3" t="s">
        <v>1590</v>
      </c>
      <c r="B231" s="5"/>
      <c r="C231" s="5"/>
      <c r="D231" s="5"/>
      <c r="E231" s="5"/>
      <c r="F231" s="5"/>
      <c r="G231" s="5"/>
      <c r="H231" s="5"/>
      <c r="I231" s="5"/>
    </row>
    <row r="232" spans="1:9" x14ac:dyDescent="0.25">
      <c r="A232" s="4" t="s">
        <v>47</v>
      </c>
      <c r="B232" s="5"/>
      <c r="C232" s="5"/>
      <c r="D232" s="5"/>
      <c r="E232" s="5"/>
      <c r="F232" s="5"/>
      <c r="G232" s="5"/>
      <c r="H232" s="5"/>
      <c r="I232" s="5"/>
    </row>
    <row r="233" spans="1:9" x14ac:dyDescent="0.25">
      <c r="A233" s="3" t="s">
        <v>68</v>
      </c>
      <c r="B233" s="5"/>
      <c r="C233" s="5"/>
      <c r="D233" s="5"/>
      <c r="E233" s="5"/>
      <c r="F233" s="5">
        <v>-5</v>
      </c>
      <c r="G233" s="5"/>
      <c r="H233" s="5"/>
      <c r="I233" s="5"/>
    </row>
    <row r="234" spans="1:9" ht="60" x14ac:dyDescent="0.25">
      <c r="A234" s="3" t="s">
        <v>1591</v>
      </c>
      <c r="B234" s="5"/>
      <c r="C234" s="5"/>
      <c r="D234" s="5"/>
      <c r="E234" s="5"/>
      <c r="F234" s="5"/>
      <c r="G234" s="5"/>
      <c r="H234" s="5"/>
      <c r="I234" s="5"/>
    </row>
    <row r="235" spans="1:9" x14ac:dyDescent="0.25">
      <c r="A235" s="4" t="s">
        <v>47</v>
      </c>
      <c r="B235" s="5"/>
      <c r="C235" s="5"/>
      <c r="D235" s="5"/>
      <c r="E235" s="5"/>
      <c r="F235" s="5"/>
      <c r="G235" s="5"/>
      <c r="H235" s="5"/>
      <c r="I235" s="5"/>
    </row>
    <row r="236" spans="1:9" ht="17.25" x14ac:dyDescent="0.25">
      <c r="A236" s="3" t="s">
        <v>68</v>
      </c>
      <c r="B236" s="5"/>
      <c r="C236" s="5"/>
      <c r="D236" s="5"/>
      <c r="E236" s="5"/>
      <c r="F236" s="5">
        <v>0</v>
      </c>
      <c r="G236" s="10" t="s">
        <v>1589</v>
      </c>
      <c r="H236" s="5"/>
      <c r="I236" s="5"/>
    </row>
    <row r="237" spans="1:9" ht="45" x14ac:dyDescent="0.25">
      <c r="A237" s="3" t="s">
        <v>1592</v>
      </c>
      <c r="B237" s="5"/>
      <c r="C237" s="5"/>
      <c r="D237" s="5"/>
      <c r="E237" s="5"/>
      <c r="F237" s="5"/>
      <c r="G237" s="5"/>
      <c r="H237" s="5"/>
      <c r="I237" s="5"/>
    </row>
    <row r="238" spans="1:9" x14ac:dyDescent="0.25">
      <c r="A238" s="4" t="s">
        <v>47</v>
      </c>
      <c r="B238" s="5"/>
      <c r="C238" s="5"/>
      <c r="D238" s="5"/>
      <c r="E238" s="5"/>
      <c r="F238" s="5"/>
      <c r="G238" s="5"/>
      <c r="H238" s="5"/>
      <c r="I238" s="5"/>
    </row>
    <row r="239" spans="1:9" x14ac:dyDescent="0.25">
      <c r="A239" s="3" t="s">
        <v>68</v>
      </c>
      <c r="B239" s="5"/>
      <c r="C239" s="5"/>
      <c r="D239" s="5"/>
      <c r="E239" s="5"/>
      <c r="F239" s="5">
        <v>-3</v>
      </c>
      <c r="G239" s="5"/>
      <c r="H239" s="5"/>
      <c r="I239" s="5"/>
    </row>
    <row r="240" spans="1:9" ht="60" x14ac:dyDescent="0.25">
      <c r="A240" s="3" t="s">
        <v>1593</v>
      </c>
      <c r="B240" s="5"/>
      <c r="C240" s="5"/>
      <c r="D240" s="5"/>
      <c r="E240" s="5"/>
      <c r="F240" s="5"/>
      <c r="G240" s="5"/>
      <c r="H240" s="5"/>
      <c r="I240" s="5"/>
    </row>
    <row r="241" spans="1:9" x14ac:dyDescent="0.25">
      <c r="A241" s="4" t="s">
        <v>47</v>
      </c>
      <c r="B241" s="5"/>
      <c r="C241" s="5"/>
      <c r="D241" s="5"/>
      <c r="E241" s="5"/>
      <c r="F241" s="5"/>
      <c r="G241" s="5"/>
      <c r="H241" s="5"/>
      <c r="I241" s="5"/>
    </row>
    <row r="242" spans="1:9" ht="17.25" x14ac:dyDescent="0.25">
      <c r="A242" s="3" t="s">
        <v>68</v>
      </c>
      <c r="B242" s="5"/>
      <c r="C242" s="5"/>
      <c r="D242" s="5"/>
      <c r="E242" s="5"/>
      <c r="F242" s="5">
        <v>0</v>
      </c>
      <c r="G242" s="10" t="s">
        <v>1589</v>
      </c>
      <c r="H242" s="5"/>
      <c r="I242" s="5"/>
    </row>
    <row r="243" spans="1:9" ht="45" x14ac:dyDescent="0.25">
      <c r="A243" s="3" t="s">
        <v>1594</v>
      </c>
      <c r="B243" s="5"/>
      <c r="C243" s="5"/>
      <c r="D243" s="5"/>
      <c r="E243" s="5"/>
      <c r="F243" s="5"/>
      <c r="G243" s="5"/>
      <c r="H243" s="5"/>
      <c r="I243" s="5"/>
    </row>
    <row r="244" spans="1:9" x14ac:dyDescent="0.25">
      <c r="A244" s="4" t="s">
        <v>47</v>
      </c>
      <c r="B244" s="5"/>
      <c r="C244" s="5"/>
      <c r="D244" s="5"/>
      <c r="E244" s="5"/>
      <c r="F244" s="5"/>
      <c r="G244" s="5"/>
      <c r="H244" s="5"/>
      <c r="I244" s="5"/>
    </row>
    <row r="245" spans="1:9" x14ac:dyDescent="0.25">
      <c r="A245" s="3" t="s">
        <v>68</v>
      </c>
      <c r="B245" s="5">
        <v>0</v>
      </c>
      <c r="C245" s="5"/>
      <c r="D245" s="5">
        <v>0</v>
      </c>
      <c r="E245" s="5"/>
      <c r="F245" s="5">
        <v>8</v>
      </c>
      <c r="G245" s="5"/>
      <c r="H245" s="5"/>
      <c r="I245" s="5"/>
    </row>
    <row r="246" spans="1:9" ht="60" x14ac:dyDescent="0.25">
      <c r="A246" s="3" t="s">
        <v>1595</v>
      </c>
      <c r="B246" s="5"/>
      <c r="C246" s="5"/>
      <c r="D246" s="5"/>
      <c r="E246" s="5"/>
      <c r="F246" s="5"/>
      <c r="G246" s="5"/>
      <c r="H246" s="5"/>
      <c r="I246" s="5"/>
    </row>
    <row r="247" spans="1:9" x14ac:dyDescent="0.25">
      <c r="A247" s="4" t="s">
        <v>47</v>
      </c>
      <c r="B247" s="5"/>
      <c r="C247" s="5"/>
      <c r="D247" s="5"/>
      <c r="E247" s="5"/>
      <c r="F247" s="5"/>
      <c r="G247" s="5"/>
      <c r="H247" s="5"/>
      <c r="I247" s="5"/>
    </row>
    <row r="248" spans="1:9" ht="17.25" x14ac:dyDescent="0.25">
      <c r="A248" s="3" t="s">
        <v>68</v>
      </c>
      <c r="B248" s="5"/>
      <c r="C248" s="5"/>
      <c r="D248" s="5"/>
      <c r="E248" s="5"/>
      <c r="F248" s="5">
        <v>412</v>
      </c>
      <c r="G248" s="10" t="s">
        <v>1589</v>
      </c>
      <c r="H248" s="5"/>
      <c r="I248" s="5"/>
    </row>
    <row r="249" spans="1:9" ht="45" x14ac:dyDescent="0.25">
      <c r="A249" s="3" t="s">
        <v>1596</v>
      </c>
      <c r="B249" s="5"/>
      <c r="C249" s="5"/>
      <c r="D249" s="5"/>
      <c r="E249" s="5"/>
      <c r="F249" s="5"/>
      <c r="G249" s="5"/>
      <c r="H249" s="5"/>
      <c r="I249" s="5"/>
    </row>
    <row r="250" spans="1:9" x14ac:dyDescent="0.25">
      <c r="A250" s="4" t="s">
        <v>27</v>
      </c>
      <c r="B250" s="5"/>
      <c r="C250" s="5"/>
      <c r="D250" s="5"/>
      <c r="E250" s="5"/>
      <c r="F250" s="5"/>
      <c r="G250" s="5"/>
      <c r="H250" s="5"/>
      <c r="I250" s="5"/>
    </row>
    <row r="251" spans="1:9" ht="17.25" x14ac:dyDescent="0.25">
      <c r="A251" s="3" t="s">
        <v>927</v>
      </c>
      <c r="B251" s="5">
        <v>0</v>
      </c>
      <c r="C251" s="10" t="s">
        <v>119</v>
      </c>
      <c r="D251" s="7">
        <v>-9189</v>
      </c>
      <c r="E251" s="10" t="s">
        <v>119</v>
      </c>
      <c r="F251" s="5"/>
      <c r="G251" s="5"/>
      <c r="H251" s="5"/>
      <c r="I251" s="5"/>
    </row>
    <row r="252" spans="1:9" x14ac:dyDescent="0.25">
      <c r="A252" s="4" t="s">
        <v>47</v>
      </c>
      <c r="B252" s="5"/>
      <c r="C252" s="5"/>
      <c r="D252" s="5"/>
      <c r="E252" s="5"/>
      <c r="F252" s="5"/>
      <c r="G252" s="5"/>
      <c r="H252" s="5"/>
      <c r="I252" s="5"/>
    </row>
    <row r="253" spans="1:9" ht="17.25" x14ac:dyDescent="0.25">
      <c r="A253" s="3" t="s">
        <v>426</v>
      </c>
      <c r="B253" s="5">
        <v>0</v>
      </c>
      <c r="C253" s="10" t="s">
        <v>123</v>
      </c>
      <c r="D253" s="7">
        <v>-18455</v>
      </c>
      <c r="E253" s="10" t="s">
        <v>123</v>
      </c>
      <c r="F253" s="5"/>
      <c r="G253" s="5"/>
      <c r="H253" s="5"/>
      <c r="I253" s="5"/>
    </row>
    <row r="254" spans="1:9" ht="45" x14ac:dyDescent="0.25">
      <c r="A254" s="3" t="s">
        <v>1597</v>
      </c>
      <c r="B254" s="5"/>
      <c r="C254" s="5"/>
      <c r="D254" s="5"/>
      <c r="E254" s="5"/>
      <c r="F254" s="5"/>
      <c r="G254" s="5"/>
      <c r="H254" s="5"/>
      <c r="I254" s="5"/>
    </row>
    <row r="255" spans="1:9" x14ac:dyDescent="0.25">
      <c r="A255" s="4" t="s">
        <v>47</v>
      </c>
      <c r="B255" s="5"/>
      <c r="C255" s="5"/>
      <c r="D255" s="5"/>
      <c r="E255" s="5"/>
      <c r="F255" s="5"/>
      <c r="G255" s="5"/>
      <c r="H255" s="5"/>
      <c r="I255" s="5"/>
    </row>
    <row r="256" spans="1:9" x14ac:dyDescent="0.25">
      <c r="A256" s="3" t="s">
        <v>68</v>
      </c>
      <c r="B256" s="5">
        <v>0</v>
      </c>
      <c r="C256" s="5"/>
      <c r="D256" s="5">
        <v>0</v>
      </c>
      <c r="E256" s="5"/>
      <c r="F256" s="5"/>
      <c r="G256" s="5"/>
      <c r="H256" s="5"/>
      <c r="I256" s="5"/>
    </row>
    <row r="257" spans="1:9" x14ac:dyDescent="0.25">
      <c r="A257" s="3" t="s">
        <v>1535</v>
      </c>
      <c r="B257" s="5"/>
      <c r="C257" s="5"/>
      <c r="D257" s="5"/>
      <c r="E257" s="5"/>
      <c r="F257" s="5"/>
      <c r="G257" s="5"/>
      <c r="H257" s="5"/>
      <c r="I257" s="5"/>
    </row>
    <row r="258" spans="1:9" x14ac:dyDescent="0.25">
      <c r="A258" s="4" t="s">
        <v>27</v>
      </c>
      <c r="B258" s="5"/>
      <c r="C258" s="5"/>
      <c r="D258" s="5"/>
      <c r="E258" s="5"/>
      <c r="F258" s="5"/>
      <c r="G258" s="5"/>
      <c r="H258" s="5"/>
      <c r="I258" s="5"/>
    </row>
    <row r="259" spans="1:9" x14ac:dyDescent="0.25">
      <c r="A259" s="3" t="s">
        <v>28</v>
      </c>
      <c r="B259" s="7">
        <v>-2358</v>
      </c>
      <c r="C259" s="5"/>
      <c r="D259" s="5">
        <v>855</v>
      </c>
      <c r="E259" s="5"/>
      <c r="F259" s="5">
        <v>0</v>
      </c>
      <c r="G259" s="5"/>
      <c r="H259" s="5"/>
      <c r="I259" s="5"/>
    </row>
    <row r="260" spans="1:9" x14ac:dyDescent="0.25">
      <c r="A260" s="3" t="s">
        <v>30</v>
      </c>
      <c r="B260" s="7">
        <v>-1502</v>
      </c>
      <c r="C260" s="5"/>
      <c r="D260" s="7">
        <v>6369</v>
      </c>
      <c r="E260" s="5"/>
      <c r="F260" s="5">
        <v>0</v>
      </c>
      <c r="G260" s="5"/>
      <c r="H260" s="5"/>
      <c r="I260" s="5"/>
    </row>
    <row r="261" spans="1:9" x14ac:dyDescent="0.25">
      <c r="A261" s="3" t="s">
        <v>31</v>
      </c>
      <c r="B261" s="5">
        <v>0</v>
      </c>
      <c r="C261" s="5"/>
      <c r="D261" s="5">
        <v>0</v>
      </c>
      <c r="E261" s="5"/>
      <c r="F261" s="5">
        <v>0</v>
      </c>
      <c r="G261" s="5"/>
      <c r="H261" s="5"/>
      <c r="I261" s="5"/>
    </row>
    <row r="262" spans="1:9" x14ac:dyDescent="0.25">
      <c r="A262" s="3" t="s">
        <v>32</v>
      </c>
      <c r="B262" s="5">
        <v>-227</v>
      </c>
      <c r="C262" s="5"/>
      <c r="D262" s="5">
        <v>837</v>
      </c>
      <c r="E262" s="5"/>
      <c r="F262" s="5">
        <v>0</v>
      </c>
      <c r="G262" s="5"/>
      <c r="H262" s="5"/>
      <c r="I262" s="5"/>
    </row>
    <row r="263" spans="1:9" x14ac:dyDescent="0.25">
      <c r="A263" s="3" t="s">
        <v>33</v>
      </c>
      <c r="B263" s="7">
        <v>-4087</v>
      </c>
      <c r="C263" s="5"/>
      <c r="D263" s="7">
        <v>8061</v>
      </c>
      <c r="E263" s="5"/>
      <c r="F263" s="5">
        <v>0</v>
      </c>
      <c r="G263" s="5"/>
      <c r="H263" s="5"/>
      <c r="I263" s="5"/>
    </row>
    <row r="264" spans="1:9" ht="30" x14ac:dyDescent="0.25">
      <c r="A264" s="3" t="s">
        <v>34</v>
      </c>
      <c r="B264" s="7">
        <v>-6044</v>
      </c>
      <c r="C264" s="5"/>
      <c r="D264" s="5">
        <v>229</v>
      </c>
      <c r="E264" s="5"/>
      <c r="F264" s="5">
        <v>0</v>
      </c>
      <c r="G264" s="5"/>
      <c r="H264" s="5"/>
      <c r="I264" s="5"/>
    </row>
    <row r="265" spans="1:9" x14ac:dyDescent="0.25">
      <c r="A265" s="3" t="s">
        <v>35</v>
      </c>
      <c r="B265" s="7">
        <v>-10131</v>
      </c>
      <c r="C265" s="5"/>
      <c r="D265" s="7">
        <v>8290</v>
      </c>
      <c r="E265" s="5"/>
      <c r="F265" s="5">
        <v>0</v>
      </c>
      <c r="G265" s="5"/>
      <c r="H265" s="5"/>
      <c r="I265" s="5"/>
    </row>
    <row r="266" spans="1:9" x14ac:dyDescent="0.25">
      <c r="A266" s="3" t="s">
        <v>36</v>
      </c>
      <c r="B266" s="5">
        <v>0</v>
      </c>
      <c r="C266" s="5"/>
      <c r="D266" s="5">
        <v>0</v>
      </c>
      <c r="E266" s="5"/>
      <c r="F266" s="5"/>
      <c r="G266" s="5"/>
      <c r="H266" s="5"/>
      <c r="I266" s="5"/>
    </row>
    <row r="267" spans="1:9" ht="30" x14ac:dyDescent="0.25">
      <c r="A267" s="3" t="s">
        <v>37</v>
      </c>
      <c r="B267" s="5">
        <v>0</v>
      </c>
      <c r="C267" s="5"/>
      <c r="D267" s="5">
        <v>0</v>
      </c>
      <c r="E267" s="5"/>
      <c r="F267" s="5"/>
      <c r="G267" s="5"/>
      <c r="H267" s="5"/>
      <c r="I267" s="5"/>
    </row>
    <row r="268" spans="1:9" x14ac:dyDescent="0.25">
      <c r="A268" s="3" t="s">
        <v>38</v>
      </c>
      <c r="B268" s="5">
        <v>0</v>
      </c>
      <c r="C268" s="5"/>
      <c r="D268" s="5">
        <v>0</v>
      </c>
      <c r="E268" s="5"/>
      <c r="F268" s="5">
        <v>0</v>
      </c>
      <c r="G268" s="5"/>
      <c r="H268" s="5"/>
      <c r="I268" s="5"/>
    </row>
    <row r="269" spans="1:9" x14ac:dyDescent="0.25">
      <c r="A269" s="3" t="s">
        <v>39</v>
      </c>
      <c r="B269" s="5">
        <v>0</v>
      </c>
      <c r="C269" s="5"/>
      <c r="D269" s="5">
        <v>0</v>
      </c>
      <c r="E269" s="5"/>
      <c r="F269" s="5"/>
      <c r="G269" s="5"/>
      <c r="H269" s="5"/>
      <c r="I269" s="5"/>
    </row>
    <row r="270" spans="1:9" x14ac:dyDescent="0.25">
      <c r="A270" s="3" t="s">
        <v>40</v>
      </c>
      <c r="B270" s="5">
        <v>149</v>
      </c>
      <c r="C270" s="5"/>
      <c r="D270" s="5">
        <v>0</v>
      </c>
      <c r="E270" s="5"/>
      <c r="F270" s="5">
        <v>0</v>
      </c>
      <c r="G270" s="5"/>
      <c r="H270" s="5">
        <v>0</v>
      </c>
      <c r="I270" s="5"/>
    </row>
    <row r="271" spans="1:9" x14ac:dyDescent="0.25">
      <c r="A271" s="3" t="s">
        <v>41</v>
      </c>
      <c r="B271" s="5">
        <v>0</v>
      </c>
      <c r="C271" s="5"/>
      <c r="D271" s="5">
        <v>0</v>
      </c>
      <c r="E271" s="5"/>
      <c r="F271" s="5">
        <v>0</v>
      </c>
      <c r="G271" s="5"/>
      <c r="H271" s="5"/>
      <c r="I271" s="5"/>
    </row>
    <row r="272" spans="1:9" x14ac:dyDescent="0.25">
      <c r="A272" s="3" t="s">
        <v>42</v>
      </c>
      <c r="B272" s="5">
        <v>0</v>
      </c>
      <c r="C272" s="5"/>
      <c r="D272" s="5">
        <v>0</v>
      </c>
      <c r="E272" s="5"/>
      <c r="F272" s="5"/>
      <c r="G272" s="5"/>
      <c r="H272" s="5"/>
      <c r="I272" s="5"/>
    </row>
    <row r="273" spans="1:9" x14ac:dyDescent="0.25">
      <c r="A273" s="3" t="s">
        <v>43</v>
      </c>
      <c r="B273" s="7">
        <v>6053</v>
      </c>
      <c r="C273" s="5"/>
      <c r="D273" s="5">
        <v>0</v>
      </c>
      <c r="E273" s="5"/>
      <c r="F273" s="5">
        <v>-698</v>
      </c>
      <c r="G273" s="5"/>
      <c r="H273" s="5"/>
      <c r="I273" s="5"/>
    </row>
    <row r="274" spans="1:9" ht="17.25" x14ac:dyDescent="0.25">
      <c r="A274" s="3" t="s">
        <v>418</v>
      </c>
      <c r="B274" s="5">
        <v>0</v>
      </c>
      <c r="C274" s="10" t="s">
        <v>119</v>
      </c>
      <c r="D274" s="7">
        <v>-1204</v>
      </c>
      <c r="E274" s="10" t="s">
        <v>119</v>
      </c>
      <c r="F274" s="5">
        <v>0</v>
      </c>
      <c r="G274" s="5"/>
      <c r="H274" s="5"/>
      <c r="I274" s="5"/>
    </row>
    <row r="275" spans="1:9" ht="30" x14ac:dyDescent="0.25">
      <c r="A275" s="3" t="s">
        <v>420</v>
      </c>
      <c r="B275" s="5"/>
      <c r="C275" s="5"/>
      <c r="D275" s="5"/>
      <c r="E275" s="5"/>
      <c r="F275" s="5">
        <v>0</v>
      </c>
      <c r="G275" s="5"/>
      <c r="H275" s="5"/>
      <c r="I275" s="5"/>
    </row>
    <row r="276" spans="1:9" x14ac:dyDescent="0.25">
      <c r="A276" s="3" t="s">
        <v>44</v>
      </c>
      <c r="B276" s="7">
        <v>11555</v>
      </c>
      <c r="C276" s="5"/>
      <c r="D276" s="7">
        <v>-9630</v>
      </c>
      <c r="E276" s="5"/>
      <c r="F276" s="5"/>
      <c r="G276" s="5"/>
      <c r="H276" s="5"/>
      <c r="I276" s="5"/>
    </row>
    <row r="277" spans="1:9" x14ac:dyDescent="0.25">
      <c r="A277" s="3" t="s">
        <v>45</v>
      </c>
      <c r="B277" s="5">
        <v>169</v>
      </c>
      <c r="C277" s="5"/>
      <c r="D277" s="5">
        <v>0</v>
      </c>
      <c r="E277" s="5"/>
      <c r="F277" s="5"/>
      <c r="G277" s="5"/>
      <c r="H277" s="5"/>
      <c r="I277" s="5"/>
    </row>
    <row r="278" spans="1:9" ht="17.25" x14ac:dyDescent="0.25">
      <c r="A278" s="3" t="s">
        <v>422</v>
      </c>
      <c r="B278" s="5">
        <v>0</v>
      </c>
      <c r="C278" s="10" t="s">
        <v>119</v>
      </c>
      <c r="D278" s="7">
        <v>3662</v>
      </c>
      <c r="E278" s="10" t="s">
        <v>119</v>
      </c>
      <c r="F278" s="5">
        <v>0</v>
      </c>
      <c r="G278" s="5"/>
      <c r="H278" s="5"/>
      <c r="I278" s="5"/>
    </row>
    <row r="279" spans="1:9" x14ac:dyDescent="0.25">
      <c r="A279" s="3" t="s">
        <v>372</v>
      </c>
      <c r="B279" s="5">
        <v>0</v>
      </c>
      <c r="C279" s="5"/>
      <c r="D279" s="5">
        <v>-14</v>
      </c>
      <c r="E279" s="5"/>
      <c r="F279" s="5">
        <v>0</v>
      </c>
      <c r="G279" s="5"/>
      <c r="H279" s="5"/>
      <c r="I279" s="5"/>
    </row>
    <row r="280" spans="1:9" x14ac:dyDescent="0.25">
      <c r="A280" s="3" t="s">
        <v>46</v>
      </c>
      <c r="B280" s="7">
        <v>7795</v>
      </c>
      <c r="C280" s="5"/>
      <c r="D280" s="7">
        <v>1104</v>
      </c>
      <c r="E280" s="5"/>
      <c r="F280" s="5">
        <v>-698</v>
      </c>
      <c r="G280" s="5"/>
      <c r="H280" s="5"/>
      <c r="I280" s="5"/>
    </row>
    <row r="281" spans="1:9" x14ac:dyDescent="0.25">
      <c r="A281" s="4" t="s">
        <v>47</v>
      </c>
      <c r="B281" s="5"/>
      <c r="C281" s="5"/>
      <c r="D281" s="5"/>
      <c r="E281" s="5"/>
      <c r="F281" s="5"/>
      <c r="G281" s="5"/>
      <c r="H281" s="5"/>
      <c r="I281" s="5"/>
    </row>
    <row r="282" spans="1:9" x14ac:dyDescent="0.25">
      <c r="A282" s="3" t="s">
        <v>48</v>
      </c>
      <c r="B282" s="5">
        <v>-594</v>
      </c>
      <c r="C282" s="5"/>
      <c r="D282" s="5">
        <v>0</v>
      </c>
      <c r="E282" s="5"/>
      <c r="F282" s="5">
        <v>0</v>
      </c>
      <c r="G282" s="5"/>
      <c r="H282" s="5"/>
      <c r="I282" s="5"/>
    </row>
    <row r="283" spans="1:9" x14ac:dyDescent="0.25">
      <c r="A283" s="3" t="s">
        <v>51</v>
      </c>
      <c r="B283" s="5"/>
      <c r="C283" s="5"/>
      <c r="D283" s="5"/>
      <c r="E283" s="5"/>
      <c r="F283" s="5">
        <v>0</v>
      </c>
      <c r="G283" s="5"/>
      <c r="H283" s="5"/>
      <c r="I283" s="5"/>
    </row>
    <row r="284" spans="1:9" x14ac:dyDescent="0.25">
      <c r="A284" s="3" t="s">
        <v>49</v>
      </c>
      <c r="B284" s="5">
        <v>0</v>
      </c>
      <c r="C284" s="5"/>
      <c r="D284" s="5">
        <v>0</v>
      </c>
      <c r="E284" s="5"/>
      <c r="F284" s="5"/>
      <c r="G284" s="5"/>
      <c r="H284" s="5"/>
      <c r="I284" s="5"/>
    </row>
    <row r="285" spans="1:9" x14ac:dyDescent="0.25">
      <c r="A285" s="3" t="s">
        <v>426</v>
      </c>
      <c r="B285" s="5"/>
      <c r="C285" s="5"/>
      <c r="D285" s="5"/>
      <c r="E285" s="5"/>
      <c r="F285" s="5">
        <v>0</v>
      </c>
      <c r="G285" s="5"/>
      <c r="H285" s="5"/>
      <c r="I285" s="5"/>
    </row>
    <row r="286" spans="1:9" x14ac:dyDescent="0.25">
      <c r="A286" s="3" t="s">
        <v>50</v>
      </c>
      <c r="B286" s="5">
        <v>0</v>
      </c>
      <c r="C286" s="5"/>
      <c r="D286" s="5">
        <v>0</v>
      </c>
      <c r="E286" s="5"/>
      <c r="F286" s="5"/>
      <c r="G286" s="5"/>
      <c r="H286" s="5"/>
      <c r="I286" s="5"/>
    </row>
    <row r="287" spans="1:9" ht="30" x14ac:dyDescent="0.25">
      <c r="A287" s="3" t="s">
        <v>54</v>
      </c>
      <c r="B287" s="7">
        <v>5682</v>
      </c>
      <c r="C287" s="5"/>
      <c r="D287" s="7">
        <v>-78329</v>
      </c>
      <c r="E287" s="5"/>
      <c r="F287" s="5">
        <v>-484</v>
      </c>
      <c r="G287" s="5"/>
      <c r="H287" s="5"/>
      <c r="I287" s="5"/>
    </row>
    <row r="288" spans="1:9" ht="17.25" x14ac:dyDescent="0.25">
      <c r="A288" s="3" t="s">
        <v>755</v>
      </c>
      <c r="B288" s="5">
        <v>0</v>
      </c>
      <c r="C288" s="10" t="s">
        <v>121</v>
      </c>
      <c r="D288" s="5">
        <v>0</v>
      </c>
      <c r="E288" s="10" t="s">
        <v>121</v>
      </c>
      <c r="F288" s="5"/>
      <c r="G288" s="5"/>
      <c r="H288" s="5"/>
      <c r="I288" s="5"/>
    </row>
    <row r="289" spans="1:9" x14ac:dyDescent="0.25">
      <c r="A289" s="3" t="s">
        <v>203</v>
      </c>
      <c r="B289" s="7">
        <v>10279</v>
      </c>
      <c r="C289" s="5"/>
      <c r="D289" s="5">
        <v>0</v>
      </c>
      <c r="E289" s="5"/>
      <c r="F289" s="5">
        <v>0</v>
      </c>
      <c r="G289" s="5"/>
      <c r="H289" s="5"/>
      <c r="I289" s="5"/>
    </row>
    <row r="290" spans="1:9" x14ac:dyDescent="0.25">
      <c r="A290" s="3" t="s">
        <v>52</v>
      </c>
      <c r="B290" s="5">
        <v>0</v>
      </c>
      <c r="C290" s="5"/>
      <c r="D290" s="5">
        <v>0</v>
      </c>
      <c r="E290" s="5"/>
      <c r="F290" s="5"/>
      <c r="G290" s="5"/>
      <c r="H290" s="5"/>
      <c r="I290" s="5"/>
    </row>
    <row r="291" spans="1:9" x14ac:dyDescent="0.25">
      <c r="A291" s="3" t="s">
        <v>56</v>
      </c>
      <c r="B291" s="7">
        <v>6819</v>
      </c>
      <c r="C291" s="5"/>
      <c r="D291" s="5">
        <v>625</v>
      </c>
      <c r="E291" s="5"/>
      <c r="F291" s="5">
        <v>62</v>
      </c>
      <c r="G291" s="5"/>
      <c r="H291" s="5"/>
      <c r="I291" s="5"/>
    </row>
    <row r="292" spans="1:9" x14ac:dyDescent="0.25">
      <c r="A292" s="3" t="s">
        <v>53</v>
      </c>
      <c r="B292" s="5">
        <v>-620</v>
      </c>
      <c r="C292" s="5"/>
      <c r="D292" s="5">
        <v>-620</v>
      </c>
      <c r="E292" s="5"/>
      <c r="F292" s="5"/>
      <c r="G292" s="5"/>
      <c r="H292" s="5"/>
      <c r="I292" s="5"/>
    </row>
    <row r="293" spans="1:9" x14ac:dyDescent="0.25">
      <c r="A293" s="3" t="s">
        <v>57</v>
      </c>
      <c r="B293" s="7">
        <v>2397</v>
      </c>
      <c r="C293" s="5"/>
      <c r="D293" s="7">
        <v>103434</v>
      </c>
      <c r="E293" s="5"/>
      <c r="F293" s="7">
        <v>1569</v>
      </c>
      <c r="G293" s="5"/>
      <c r="H293" s="5"/>
      <c r="I293" s="5"/>
    </row>
    <row r="294" spans="1:9" x14ac:dyDescent="0.25">
      <c r="A294" s="3" t="s">
        <v>58</v>
      </c>
      <c r="B294" s="7">
        <v>23963</v>
      </c>
      <c r="C294" s="5"/>
      <c r="D294" s="7">
        <v>25110</v>
      </c>
      <c r="E294" s="5"/>
      <c r="F294" s="7">
        <v>1147</v>
      </c>
      <c r="G294" s="5"/>
      <c r="H294" s="5"/>
      <c r="I294" s="5"/>
    </row>
    <row r="295" spans="1:9" ht="90" x14ac:dyDescent="0.25">
      <c r="A295" s="3" t="s">
        <v>59</v>
      </c>
      <c r="B295" s="5">
        <v>0</v>
      </c>
      <c r="C295" s="5"/>
      <c r="D295" s="5">
        <v>0</v>
      </c>
      <c r="E295" s="5"/>
      <c r="F295" s="5">
        <v>0</v>
      </c>
      <c r="G295" s="5"/>
      <c r="H295" s="5"/>
      <c r="I295" s="5"/>
    </row>
    <row r="296" spans="1:9" x14ac:dyDescent="0.25">
      <c r="A296" s="3" t="s">
        <v>60</v>
      </c>
      <c r="B296" s="5">
        <v>790</v>
      </c>
      <c r="C296" s="5"/>
      <c r="D296" s="7">
        <v>1620</v>
      </c>
      <c r="E296" s="5"/>
      <c r="F296" s="7">
        <v>3035</v>
      </c>
      <c r="G296" s="5"/>
      <c r="H296" s="5"/>
      <c r="I296" s="5"/>
    </row>
    <row r="297" spans="1:9" ht="30" x14ac:dyDescent="0.25">
      <c r="A297" s="3" t="s">
        <v>61</v>
      </c>
      <c r="B297" s="7">
        <v>-4934</v>
      </c>
      <c r="C297" s="5"/>
      <c r="D297" s="5">
        <v>0</v>
      </c>
      <c r="E297" s="5"/>
      <c r="F297" s="5">
        <v>0</v>
      </c>
      <c r="G297" s="5"/>
      <c r="H297" s="5"/>
      <c r="I297" s="5"/>
    </row>
    <row r="298" spans="1:9" x14ac:dyDescent="0.25">
      <c r="A298" s="3" t="s">
        <v>62</v>
      </c>
      <c r="B298" s="7">
        <v>6455</v>
      </c>
      <c r="C298" s="5"/>
      <c r="D298" s="7">
        <v>-13441</v>
      </c>
      <c r="E298" s="5"/>
      <c r="F298" s="7">
        <v>-2433</v>
      </c>
      <c r="G298" s="5"/>
      <c r="H298" s="5"/>
      <c r="I298" s="5"/>
    </row>
    <row r="299" spans="1:9" x14ac:dyDescent="0.25">
      <c r="A299" s="3" t="s">
        <v>63</v>
      </c>
      <c r="B299" s="7">
        <v>2311</v>
      </c>
      <c r="C299" s="5"/>
      <c r="D299" s="7">
        <v>-11821</v>
      </c>
      <c r="E299" s="5"/>
      <c r="F299" s="5">
        <v>602</v>
      </c>
      <c r="G299" s="5"/>
      <c r="H299" s="5"/>
      <c r="I299" s="5"/>
    </row>
    <row r="300" spans="1:9" x14ac:dyDescent="0.25">
      <c r="A300" s="3" t="s">
        <v>64</v>
      </c>
      <c r="B300" s="7">
        <v>-18479</v>
      </c>
      <c r="C300" s="5"/>
      <c r="D300" s="7">
        <v>-12185</v>
      </c>
      <c r="E300" s="5"/>
      <c r="F300" s="7">
        <v>-2447</v>
      </c>
      <c r="G300" s="5"/>
      <c r="H300" s="5"/>
      <c r="I300" s="5"/>
    </row>
    <row r="301" spans="1:9" x14ac:dyDescent="0.25">
      <c r="A301" s="3" t="s">
        <v>65</v>
      </c>
      <c r="B301" s="7">
        <v>-16168</v>
      </c>
      <c r="C301" s="5"/>
      <c r="D301" s="7">
        <v>-24006</v>
      </c>
      <c r="E301" s="5"/>
      <c r="F301" s="7">
        <v>-1845</v>
      </c>
      <c r="G301" s="5"/>
      <c r="H301" s="5"/>
      <c r="I301" s="5"/>
    </row>
    <row r="302" spans="1:9" x14ac:dyDescent="0.25">
      <c r="A302" s="3" t="s">
        <v>66</v>
      </c>
      <c r="B302" s="7">
        <v>7795</v>
      </c>
      <c r="C302" s="5"/>
      <c r="D302" s="7">
        <v>1104</v>
      </c>
      <c r="E302" s="5"/>
      <c r="F302" s="5">
        <v>-698</v>
      </c>
      <c r="G302" s="5"/>
      <c r="H302" s="5"/>
      <c r="I302" s="5"/>
    </row>
    <row r="303" spans="1:9" ht="30" x14ac:dyDescent="0.25">
      <c r="A303" s="3" t="s">
        <v>1598</v>
      </c>
      <c r="B303" s="5"/>
      <c r="C303" s="5"/>
      <c r="D303" s="5"/>
      <c r="E303" s="5"/>
      <c r="F303" s="5"/>
      <c r="G303" s="5"/>
      <c r="H303" s="5"/>
      <c r="I303" s="5"/>
    </row>
    <row r="304" spans="1:9" x14ac:dyDescent="0.25">
      <c r="A304" s="4" t="s">
        <v>47</v>
      </c>
      <c r="B304" s="5"/>
      <c r="C304" s="5"/>
      <c r="D304" s="5"/>
      <c r="E304" s="5"/>
      <c r="F304" s="5"/>
      <c r="G304" s="5"/>
      <c r="H304" s="5"/>
      <c r="I304" s="5"/>
    </row>
    <row r="305" spans="1:9" ht="17.25" x14ac:dyDescent="0.25">
      <c r="A305" s="3" t="s">
        <v>51</v>
      </c>
      <c r="B305" s="5">
        <v>0</v>
      </c>
      <c r="C305" s="10" t="s">
        <v>121</v>
      </c>
      <c r="D305" s="5">
        <v>0</v>
      </c>
      <c r="E305" s="10" t="s">
        <v>121</v>
      </c>
      <c r="F305" s="5"/>
      <c r="G305" s="5"/>
      <c r="H305" s="5"/>
      <c r="I305" s="5"/>
    </row>
    <row r="306" spans="1:9" ht="30" x14ac:dyDescent="0.25">
      <c r="A306" s="3" t="s">
        <v>1599</v>
      </c>
      <c r="B306" s="5"/>
      <c r="C306" s="5"/>
      <c r="D306" s="5"/>
      <c r="E306" s="5"/>
      <c r="F306" s="5"/>
      <c r="G306" s="5"/>
      <c r="H306" s="5"/>
      <c r="I306" s="5"/>
    </row>
    <row r="307" spans="1:9" x14ac:dyDescent="0.25">
      <c r="A307" s="4" t="s">
        <v>47</v>
      </c>
      <c r="B307" s="5"/>
      <c r="C307" s="5"/>
      <c r="D307" s="5"/>
      <c r="E307" s="5"/>
      <c r="F307" s="5"/>
      <c r="G307" s="5"/>
      <c r="H307" s="5"/>
      <c r="I307" s="5"/>
    </row>
    <row r="308" spans="1:9" x14ac:dyDescent="0.25">
      <c r="A308" s="3" t="s">
        <v>51</v>
      </c>
      <c r="B308" s="5">
        <v>0</v>
      </c>
      <c r="C308" s="5"/>
      <c r="D308" s="5">
        <v>0</v>
      </c>
      <c r="E308" s="5"/>
      <c r="F308" s="5"/>
      <c r="G308" s="5"/>
      <c r="H308" s="5"/>
      <c r="I308" s="5"/>
    </row>
    <row r="309" spans="1:9" ht="30" x14ac:dyDescent="0.25">
      <c r="A309" s="3" t="s">
        <v>1600</v>
      </c>
      <c r="B309" s="5"/>
      <c r="C309" s="5"/>
      <c r="D309" s="5"/>
      <c r="E309" s="5"/>
      <c r="F309" s="5"/>
      <c r="G309" s="5"/>
      <c r="H309" s="5"/>
      <c r="I309" s="5"/>
    </row>
    <row r="310" spans="1:9" x14ac:dyDescent="0.25">
      <c r="A310" s="4" t="s">
        <v>47</v>
      </c>
      <c r="B310" s="5"/>
      <c r="C310" s="5"/>
      <c r="D310" s="5"/>
      <c r="E310" s="5"/>
      <c r="F310" s="5"/>
      <c r="G310" s="5"/>
      <c r="H310" s="5"/>
      <c r="I310" s="5"/>
    </row>
    <row r="311" spans="1:9" x14ac:dyDescent="0.25">
      <c r="A311" s="3" t="s">
        <v>68</v>
      </c>
      <c r="B311" s="5"/>
      <c r="C311" s="5"/>
      <c r="D311" s="5"/>
      <c r="E311" s="5"/>
      <c r="F311" s="5">
        <v>0</v>
      </c>
      <c r="G311" s="5"/>
      <c r="H311" s="5"/>
      <c r="I311" s="5"/>
    </row>
    <row r="312" spans="1:9" ht="30" x14ac:dyDescent="0.25">
      <c r="A312" s="3" t="s">
        <v>1601</v>
      </c>
      <c r="B312" s="5"/>
      <c r="C312" s="5"/>
      <c r="D312" s="5"/>
      <c r="E312" s="5"/>
      <c r="F312" s="5"/>
      <c r="G312" s="5"/>
      <c r="H312" s="5"/>
      <c r="I312" s="5"/>
    </row>
    <row r="313" spans="1:9" x14ac:dyDescent="0.25">
      <c r="A313" s="4" t="s">
        <v>47</v>
      </c>
      <c r="B313" s="5"/>
      <c r="C313" s="5"/>
      <c r="D313" s="5"/>
      <c r="E313" s="5"/>
      <c r="F313" s="5"/>
      <c r="G313" s="5"/>
      <c r="H313" s="5"/>
      <c r="I313" s="5"/>
    </row>
    <row r="314" spans="1:9" x14ac:dyDescent="0.25">
      <c r="A314" s="3" t="s">
        <v>68</v>
      </c>
      <c r="B314" s="5"/>
      <c r="C314" s="5"/>
      <c r="D314" s="5"/>
      <c r="E314" s="5"/>
      <c r="F314" s="5">
        <v>0</v>
      </c>
      <c r="G314" s="5"/>
      <c r="H314" s="5"/>
      <c r="I314" s="5"/>
    </row>
    <row r="315" spans="1:9" ht="30" x14ac:dyDescent="0.25">
      <c r="A315" s="3" t="s">
        <v>1602</v>
      </c>
      <c r="B315" s="5"/>
      <c r="C315" s="5"/>
      <c r="D315" s="5"/>
      <c r="E315" s="5"/>
      <c r="F315" s="5"/>
      <c r="G315" s="5"/>
      <c r="H315" s="5"/>
      <c r="I315" s="5"/>
    </row>
    <row r="316" spans="1:9" x14ac:dyDescent="0.25">
      <c r="A316" s="4" t="s">
        <v>47</v>
      </c>
      <c r="B316" s="5"/>
      <c r="C316" s="5"/>
      <c r="D316" s="5"/>
      <c r="E316" s="5"/>
      <c r="F316" s="5"/>
      <c r="G316" s="5"/>
      <c r="H316" s="5"/>
      <c r="I316" s="5"/>
    </row>
    <row r="317" spans="1:9" x14ac:dyDescent="0.25">
      <c r="A317" s="3" t="s">
        <v>68</v>
      </c>
      <c r="B317" s="5">
        <v>0</v>
      </c>
      <c r="C317" s="5"/>
      <c r="D317" s="5">
        <v>0</v>
      </c>
      <c r="E317" s="5"/>
      <c r="F317" s="5">
        <v>0</v>
      </c>
      <c r="G317" s="5"/>
      <c r="H317" s="5"/>
      <c r="I317" s="5"/>
    </row>
    <row r="318" spans="1:9" ht="30" x14ac:dyDescent="0.25">
      <c r="A318" s="3" t="s">
        <v>1603</v>
      </c>
      <c r="B318" s="5"/>
      <c r="C318" s="5"/>
      <c r="D318" s="5"/>
      <c r="E318" s="5"/>
      <c r="F318" s="5"/>
      <c r="G318" s="5"/>
      <c r="H318" s="5"/>
      <c r="I318" s="5"/>
    </row>
    <row r="319" spans="1:9" x14ac:dyDescent="0.25">
      <c r="A319" s="4" t="s">
        <v>27</v>
      </c>
      <c r="B319" s="5"/>
      <c r="C319" s="5"/>
      <c r="D319" s="5"/>
      <c r="E319" s="5"/>
      <c r="F319" s="5"/>
      <c r="G319" s="5"/>
      <c r="H319" s="5"/>
      <c r="I319" s="5"/>
    </row>
    <row r="320" spans="1:9" ht="17.25" x14ac:dyDescent="0.25">
      <c r="A320" s="3" t="s">
        <v>927</v>
      </c>
      <c r="B320" s="5">
        <v>0</v>
      </c>
      <c r="C320" s="10" t="s">
        <v>119</v>
      </c>
      <c r="D320" s="5">
        <v>0</v>
      </c>
      <c r="E320" s="10" t="s">
        <v>119</v>
      </c>
      <c r="F320" s="5"/>
      <c r="G320" s="5"/>
      <c r="H320" s="5"/>
      <c r="I320" s="5"/>
    </row>
    <row r="321" spans="1:9" x14ac:dyDescent="0.25">
      <c r="A321" s="4" t="s">
        <v>47</v>
      </c>
      <c r="B321" s="5"/>
      <c r="C321" s="5"/>
      <c r="D321" s="5"/>
      <c r="E321" s="5"/>
      <c r="F321" s="5"/>
      <c r="G321" s="5"/>
      <c r="H321" s="5"/>
      <c r="I321" s="5"/>
    </row>
    <row r="322" spans="1:9" ht="17.25" x14ac:dyDescent="0.25">
      <c r="A322" s="3" t="s">
        <v>426</v>
      </c>
      <c r="B322" s="5">
        <v>0</v>
      </c>
      <c r="C322" s="10" t="s">
        <v>123</v>
      </c>
      <c r="D322" s="5">
        <v>0</v>
      </c>
      <c r="E322" s="10" t="s">
        <v>123</v>
      </c>
      <c r="F322" s="5"/>
      <c r="G322" s="5"/>
      <c r="H322" s="5"/>
      <c r="I322" s="5"/>
    </row>
    <row r="323" spans="1:9" ht="30" x14ac:dyDescent="0.25">
      <c r="A323" s="3" t="s">
        <v>1604</v>
      </c>
      <c r="B323" s="5"/>
      <c r="C323" s="5"/>
      <c r="D323" s="5"/>
      <c r="E323" s="5"/>
      <c r="F323" s="5"/>
      <c r="G323" s="5"/>
      <c r="H323" s="5"/>
      <c r="I323" s="5"/>
    </row>
    <row r="324" spans="1:9" x14ac:dyDescent="0.25">
      <c r="A324" s="4" t="s">
        <v>47</v>
      </c>
      <c r="B324" s="5"/>
      <c r="C324" s="5"/>
      <c r="D324" s="5"/>
      <c r="E324" s="5"/>
      <c r="F324" s="5"/>
      <c r="G324" s="5"/>
      <c r="H324" s="5"/>
      <c r="I324" s="5"/>
    </row>
    <row r="325" spans="1:9" x14ac:dyDescent="0.25">
      <c r="A325" s="3" t="s">
        <v>68</v>
      </c>
      <c r="B325" s="5"/>
      <c r="C325" s="5"/>
      <c r="D325" s="9">
        <v>0</v>
      </c>
      <c r="E325" s="5"/>
      <c r="F325" s="5"/>
      <c r="G325" s="5"/>
      <c r="H325" s="5"/>
      <c r="I325" s="5"/>
    </row>
    <row r="326" spans="1:9" x14ac:dyDescent="0.25">
      <c r="A326" s="11"/>
      <c r="B326" s="11"/>
      <c r="C326" s="11"/>
      <c r="D326" s="11"/>
      <c r="E326" s="11"/>
      <c r="F326" s="11"/>
      <c r="G326" s="11"/>
      <c r="H326" s="11"/>
      <c r="I326" s="11"/>
    </row>
    <row r="327" spans="1:9" ht="15" customHeight="1" x14ac:dyDescent="0.25">
      <c r="A327" s="3" t="s">
        <v>29</v>
      </c>
      <c r="B327" s="12" t="s">
        <v>70</v>
      </c>
      <c r="C327" s="12"/>
      <c r="D327" s="12"/>
      <c r="E327" s="12"/>
      <c r="F327" s="12"/>
      <c r="G327" s="12"/>
      <c r="H327" s="12"/>
      <c r="I327" s="12"/>
    </row>
    <row r="328" spans="1:9" ht="15" customHeight="1" x14ac:dyDescent="0.25">
      <c r="A328" s="3" t="s">
        <v>119</v>
      </c>
      <c r="B328" s="12" t="s">
        <v>1605</v>
      </c>
      <c r="C328" s="12"/>
      <c r="D328" s="12"/>
      <c r="E328" s="12"/>
      <c r="F328" s="12"/>
      <c r="G328" s="12"/>
      <c r="H328" s="12"/>
      <c r="I328" s="12"/>
    </row>
    <row r="329" spans="1:9" ht="15" customHeight="1" x14ac:dyDescent="0.25">
      <c r="A329" s="3" t="s">
        <v>121</v>
      </c>
      <c r="B329" s="12" t="s">
        <v>1606</v>
      </c>
      <c r="C329" s="12"/>
      <c r="D329" s="12"/>
      <c r="E329" s="12"/>
      <c r="F329" s="12"/>
      <c r="G329" s="12"/>
      <c r="H329" s="12"/>
      <c r="I329" s="12"/>
    </row>
    <row r="330" spans="1:9" ht="30" customHeight="1" x14ac:dyDescent="0.25">
      <c r="A330" s="3" t="s">
        <v>123</v>
      </c>
      <c r="B330" s="12" t="s">
        <v>1607</v>
      </c>
      <c r="C330" s="12"/>
      <c r="D330" s="12"/>
      <c r="E330" s="12"/>
      <c r="F330" s="12"/>
      <c r="G330" s="12"/>
      <c r="H330" s="12"/>
      <c r="I330" s="12"/>
    </row>
    <row r="331" spans="1:9" ht="15" customHeight="1" x14ac:dyDescent="0.25">
      <c r="A331" s="3" t="s">
        <v>125</v>
      </c>
      <c r="B331" s="12" t="s">
        <v>403</v>
      </c>
      <c r="C331" s="12"/>
      <c r="D331" s="12"/>
      <c r="E331" s="12"/>
      <c r="F331" s="12"/>
      <c r="G331" s="12"/>
      <c r="H331" s="12"/>
      <c r="I331" s="12"/>
    </row>
    <row r="332" spans="1:9" ht="15" customHeight="1" x14ac:dyDescent="0.25">
      <c r="A332" s="3" t="s">
        <v>1589</v>
      </c>
      <c r="B332" s="12" t="s">
        <v>444</v>
      </c>
      <c r="C332" s="12"/>
      <c r="D332" s="12"/>
      <c r="E332" s="12"/>
      <c r="F332" s="12"/>
      <c r="G332" s="12"/>
      <c r="H332" s="12"/>
      <c r="I332" s="12"/>
    </row>
  </sheetData>
  <mergeCells count="11">
    <mergeCell ref="B328:I328"/>
    <mergeCell ref="B329:I329"/>
    <mergeCell ref="B330:I330"/>
    <mergeCell ref="B331:I331"/>
    <mergeCell ref="B332:I332"/>
    <mergeCell ref="B1:C2"/>
    <mergeCell ref="D1:E2"/>
    <mergeCell ref="F1:G2"/>
    <mergeCell ref="H1:I2"/>
    <mergeCell ref="A326:I326"/>
    <mergeCell ref="B327:I32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20.28515625" customWidth="1"/>
    <col min="3" max="3" width="4" customWidth="1"/>
    <col min="4" max="4" width="17.85546875" customWidth="1"/>
    <col min="5" max="5" width="4" customWidth="1"/>
    <col min="6" max="6" width="19.5703125" customWidth="1"/>
    <col min="7" max="8" width="20.140625" customWidth="1"/>
  </cols>
  <sheetData>
    <row r="1" spans="1:8" ht="15" customHeight="1" x14ac:dyDescent="0.25">
      <c r="A1" s="1" t="s">
        <v>1608</v>
      </c>
      <c r="B1" s="8" t="s">
        <v>2</v>
      </c>
      <c r="C1" s="8"/>
      <c r="D1" s="8" t="s">
        <v>24</v>
      </c>
      <c r="E1" s="8"/>
      <c r="F1" s="1" t="s">
        <v>72</v>
      </c>
      <c r="G1" s="1" t="s">
        <v>25</v>
      </c>
      <c r="H1" s="1" t="s">
        <v>1609</v>
      </c>
    </row>
    <row r="2" spans="1:8" ht="17.25" x14ac:dyDescent="0.25">
      <c r="A2" s="3" t="s">
        <v>73</v>
      </c>
      <c r="B2" s="13">
        <v>0.01</v>
      </c>
      <c r="C2" s="10" t="s">
        <v>29</v>
      </c>
      <c r="D2" s="13">
        <v>0.01</v>
      </c>
      <c r="E2" s="10" t="s">
        <v>29</v>
      </c>
      <c r="F2" s="13">
        <v>0.01</v>
      </c>
      <c r="G2" s="13">
        <v>0.01</v>
      </c>
      <c r="H2" s="5"/>
    </row>
    <row r="3" spans="1:8" ht="17.25" x14ac:dyDescent="0.25">
      <c r="A3" s="3" t="s">
        <v>74</v>
      </c>
      <c r="B3" s="7">
        <v>1500000000</v>
      </c>
      <c r="C3" s="10" t="s">
        <v>29</v>
      </c>
      <c r="D3" s="7">
        <v>750000000</v>
      </c>
      <c r="E3" s="10" t="s">
        <v>29</v>
      </c>
      <c r="F3" s="5"/>
      <c r="G3" s="7">
        <v>240000000</v>
      </c>
      <c r="H3" s="5"/>
    </row>
    <row r="4" spans="1:8" ht="17.25" x14ac:dyDescent="0.25">
      <c r="A4" s="3" t="s">
        <v>75</v>
      </c>
      <c r="B4" s="7">
        <v>769931938</v>
      </c>
      <c r="C4" s="10" t="s">
        <v>29</v>
      </c>
      <c r="D4" s="7">
        <v>239234725</v>
      </c>
      <c r="E4" s="10" t="s">
        <v>29</v>
      </c>
      <c r="F4" s="5"/>
      <c r="G4" s="7">
        <v>154322183</v>
      </c>
      <c r="H4" s="5"/>
    </row>
    <row r="5" spans="1:8" ht="17.25" x14ac:dyDescent="0.25">
      <c r="A5" s="3" t="s">
        <v>76</v>
      </c>
      <c r="B5" s="7">
        <v>769931938</v>
      </c>
      <c r="C5" s="10" t="s">
        <v>29</v>
      </c>
      <c r="D5" s="7">
        <v>239234725</v>
      </c>
      <c r="E5" s="10" t="s">
        <v>29</v>
      </c>
      <c r="F5" s="5"/>
      <c r="G5" s="7">
        <v>154322183</v>
      </c>
      <c r="H5" s="5"/>
    </row>
    <row r="6" spans="1:8" ht="30" x14ac:dyDescent="0.25">
      <c r="A6" s="3" t="s">
        <v>1571</v>
      </c>
      <c r="B6" s="5"/>
      <c r="C6" s="5"/>
      <c r="D6" s="5"/>
      <c r="E6" s="5"/>
      <c r="F6" s="5"/>
      <c r="G6" s="5"/>
      <c r="H6" s="5"/>
    </row>
    <row r="7" spans="1:8" x14ac:dyDescent="0.25">
      <c r="A7" s="3" t="s">
        <v>77</v>
      </c>
      <c r="B7" s="5"/>
      <c r="C7" s="5"/>
      <c r="D7" s="5"/>
      <c r="E7" s="5"/>
      <c r="F7" s="5"/>
      <c r="G7" s="13">
        <v>0.01</v>
      </c>
      <c r="H7" s="5"/>
    </row>
    <row r="8" spans="1:8" ht="30" x14ac:dyDescent="0.25">
      <c r="A8" s="3" t="s">
        <v>78</v>
      </c>
      <c r="B8" s="5"/>
      <c r="C8" s="5"/>
      <c r="D8" s="5"/>
      <c r="E8" s="5"/>
      <c r="F8" s="5"/>
      <c r="G8" s="7">
        <v>545454</v>
      </c>
      <c r="H8" s="5"/>
    </row>
    <row r="9" spans="1:8" x14ac:dyDescent="0.25">
      <c r="A9" s="3" t="s">
        <v>79</v>
      </c>
      <c r="B9" s="5"/>
      <c r="C9" s="5"/>
      <c r="D9" s="5"/>
      <c r="E9" s="5"/>
      <c r="F9" s="5"/>
      <c r="G9" s="7">
        <v>545454</v>
      </c>
      <c r="H9" s="5"/>
    </row>
    <row r="10" spans="1:8" ht="30" x14ac:dyDescent="0.25">
      <c r="A10" s="3" t="s">
        <v>80</v>
      </c>
      <c r="B10" s="5"/>
      <c r="C10" s="5"/>
      <c r="D10" s="5"/>
      <c r="E10" s="5"/>
      <c r="F10" s="5"/>
      <c r="G10" s="7">
        <v>545454</v>
      </c>
      <c r="H10" s="5"/>
    </row>
    <row r="11" spans="1:8" ht="30" x14ac:dyDescent="0.25">
      <c r="A11" s="3" t="s">
        <v>1610</v>
      </c>
      <c r="B11" s="5"/>
      <c r="C11" s="5"/>
      <c r="D11" s="5"/>
      <c r="E11" s="5"/>
      <c r="F11" s="5"/>
      <c r="G11" s="9">
        <v>11</v>
      </c>
      <c r="H11" s="5"/>
    </row>
    <row r="12" spans="1:8" ht="30" x14ac:dyDescent="0.25">
      <c r="A12" s="3" t="s">
        <v>1572</v>
      </c>
      <c r="B12" s="5"/>
      <c r="C12" s="5"/>
      <c r="D12" s="5"/>
      <c r="E12" s="5"/>
      <c r="F12" s="5"/>
      <c r="G12" s="5"/>
      <c r="H12" s="5"/>
    </row>
    <row r="13" spans="1:8" x14ac:dyDescent="0.25">
      <c r="A13" s="3" t="s">
        <v>77</v>
      </c>
      <c r="B13" s="5"/>
      <c r="C13" s="5"/>
      <c r="D13" s="5"/>
      <c r="E13" s="5"/>
      <c r="F13" s="5"/>
      <c r="G13" s="13">
        <v>0.01</v>
      </c>
      <c r="H13" s="5"/>
    </row>
    <row r="14" spans="1:8" ht="30" x14ac:dyDescent="0.25">
      <c r="A14" s="3" t="s">
        <v>78</v>
      </c>
      <c r="B14" s="5"/>
      <c r="C14" s="5"/>
      <c r="D14" s="5"/>
      <c r="E14" s="5"/>
      <c r="F14" s="5"/>
      <c r="G14" s="7">
        <v>283018</v>
      </c>
      <c r="H14" s="5"/>
    </row>
    <row r="15" spans="1:8" x14ac:dyDescent="0.25">
      <c r="A15" s="3" t="s">
        <v>79</v>
      </c>
      <c r="B15" s="5"/>
      <c r="C15" s="5"/>
      <c r="D15" s="5"/>
      <c r="E15" s="5"/>
      <c r="F15" s="5"/>
      <c r="G15" s="7">
        <v>283018</v>
      </c>
      <c r="H15" s="5"/>
    </row>
    <row r="16" spans="1:8" ht="30" x14ac:dyDescent="0.25">
      <c r="A16" s="3" t="s">
        <v>80</v>
      </c>
      <c r="B16" s="5"/>
      <c r="C16" s="5"/>
      <c r="D16" s="5"/>
      <c r="E16" s="5"/>
      <c r="F16" s="5"/>
      <c r="G16" s="7">
        <v>283018</v>
      </c>
      <c r="H16" s="5"/>
    </row>
    <row r="17" spans="1:8" ht="30" x14ac:dyDescent="0.25">
      <c r="A17" s="3" t="s">
        <v>1610</v>
      </c>
      <c r="B17" s="5"/>
      <c r="C17" s="5"/>
      <c r="D17" s="5"/>
      <c r="E17" s="5"/>
      <c r="F17" s="5"/>
      <c r="G17" s="13">
        <v>10.6</v>
      </c>
      <c r="H17" s="5"/>
    </row>
    <row r="18" spans="1:8" x14ac:dyDescent="0.25">
      <c r="A18" s="3" t="s">
        <v>69</v>
      </c>
      <c r="B18" s="5"/>
      <c r="C18" s="5"/>
      <c r="D18" s="5"/>
      <c r="E18" s="5"/>
      <c r="F18" s="5"/>
      <c r="G18" s="5"/>
      <c r="H18" s="5"/>
    </row>
    <row r="19" spans="1:8" ht="17.25" x14ac:dyDescent="0.25">
      <c r="A19" s="3" t="s">
        <v>77</v>
      </c>
      <c r="B19" s="13">
        <v>0.01</v>
      </c>
      <c r="C19" s="10" t="s">
        <v>29</v>
      </c>
      <c r="D19" s="13">
        <v>0.01</v>
      </c>
      <c r="E19" s="10" t="s">
        <v>29</v>
      </c>
      <c r="F19" s="5"/>
      <c r="G19" s="13">
        <v>0.01</v>
      </c>
      <c r="H19" s="5"/>
    </row>
    <row r="20" spans="1:8" ht="30" x14ac:dyDescent="0.25">
      <c r="A20" s="3" t="s">
        <v>78</v>
      </c>
      <c r="B20" s="7">
        <v>100000000</v>
      </c>
      <c r="C20" s="10" t="s">
        <v>29</v>
      </c>
      <c r="D20" s="7">
        <v>100000000</v>
      </c>
      <c r="E20" s="10" t="s">
        <v>29</v>
      </c>
      <c r="F20" s="5"/>
      <c r="G20" s="7">
        <v>100000000</v>
      </c>
      <c r="H20" s="5"/>
    </row>
    <row r="21" spans="1:8" ht="17.25" x14ac:dyDescent="0.25">
      <c r="A21" s="3" t="s">
        <v>79</v>
      </c>
      <c r="B21" s="7">
        <v>42654919</v>
      </c>
      <c r="C21" s="10" t="s">
        <v>29</v>
      </c>
      <c r="D21" s="7">
        <v>42199547</v>
      </c>
      <c r="E21" s="10" t="s">
        <v>29</v>
      </c>
      <c r="F21" s="5"/>
      <c r="G21" s="7">
        <v>35863711</v>
      </c>
      <c r="H21" s="5"/>
    </row>
    <row r="22" spans="1:8" ht="30" x14ac:dyDescent="0.25">
      <c r="A22" s="3" t="s">
        <v>80</v>
      </c>
      <c r="B22" s="7">
        <v>42654919</v>
      </c>
      <c r="C22" s="10" t="s">
        <v>29</v>
      </c>
      <c r="D22" s="7">
        <v>42199547</v>
      </c>
      <c r="E22" s="10" t="s">
        <v>29</v>
      </c>
      <c r="F22" s="5"/>
      <c r="G22" s="7">
        <v>35863711</v>
      </c>
      <c r="H22" s="5"/>
    </row>
    <row r="23" spans="1:8" x14ac:dyDescent="0.25">
      <c r="A23" s="3" t="s">
        <v>67</v>
      </c>
      <c r="B23" s="5"/>
      <c r="C23" s="5"/>
      <c r="D23" s="5"/>
      <c r="E23" s="5"/>
      <c r="F23" s="5"/>
      <c r="G23" s="5"/>
      <c r="H23" s="5"/>
    </row>
    <row r="24" spans="1:8" ht="17.25" x14ac:dyDescent="0.25">
      <c r="A24" s="3" t="s">
        <v>77</v>
      </c>
      <c r="B24" s="13">
        <v>0.01</v>
      </c>
      <c r="C24" s="10" t="s">
        <v>29</v>
      </c>
      <c r="D24" s="13">
        <v>0.01</v>
      </c>
      <c r="E24" s="10" t="s">
        <v>29</v>
      </c>
      <c r="F24" s="13">
        <v>0.01</v>
      </c>
      <c r="G24" s="5"/>
      <c r="H24" s="5"/>
    </row>
    <row r="25" spans="1:8" ht="30" x14ac:dyDescent="0.25">
      <c r="A25" s="3" t="s">
        <v>78</v>
      </c>
      <c r="B25" s="7">
        <v>21735008</v>
      </c>
      <c r="C25" s="10" t="s">
        <v>29</v>
      </c>
      <c r="D25" s="7">
        <v>21735008</v>
      </c>
      <c r="E25" s="10" t="s">
        <v>29</v>
      </c>
      <c r="F25" s="5"/>
      <c r="G25" s="5"/>
      <c r="H25" s="5"/>
    </row>
    <row r="26" spans="1:8" ht="17.25" x14ac:dyDescent="0.25">
      <c r="A26" s="3" t="s">
        <v>79</v>
      </c>
      <c r="B26" s="7">
        <v>21735008</v>
      </c>
      <c r="C26" s="10" t="s">
        <v>29</v>
      </c>
      <c r="D26" s="7">
        <v>21735008</v>
      </c>
      <c r="E26" s="10" t="s">
        <v>29</v>
      </c>
      <c r="F26" s="5"/>
      <c r="G26" s="5"/>
      <c r="H26" s="5"/>
    </row>
    <row r="27" spans="1:8" ht="30" x14ac:dyDescent="0.25">
      <c r="A27" s="3" t="s">
        <v>80</v>
      </c>
      <c r="B27" s="7">
        <v>21735008</v>
      </c>
      <c r="C27" s="10" t="s">
        <v>29</v>
      </c>
      <c r="D27" s="7">
        <v>21735008</v>
      </c>
      <c r="E27" s="10" t="s">
        <v>29</v>
      </c>
      <c r="F27" s="5"/>
      <c r="G27" s="5"/>
      <c r="H27" s="5"/>
    </row>
    <row r="28" spans="1:8" ht="30" x14ac:dyDescent="0.25">
      <c r="A28" s="3" t="s">
        <v>1610</v>
      </c>
      <c r="B28" s="5"/>
      <c r="C28" s="5"/>
      <c r="D28" s="5"/>
      <c r="E28" s="5"/>
      <c r="F28" s="5"/>
      <c r="G28" s="5"/>
      <c r="H28" s="13">
        <v>13.59</v>
      </c>
    </row>
    <row r="29" spans="1:8" x14ac:dyDescent="0.25">
      <c r="A29" s="11"/>
      <c r="B29" s="11"/>
      <c r="C29" s="11"/>
      <c r="D29" s="11"/>
      <c r="E29" s="11"/>
      <c r="F29" s="11"/>
      <c r="G29" s="11"/>
      <c r="H29" s="11"/>
    </row>
    <row r="30" spans="1:8" ht="15" customHeight="1" x14ac:dyDescent="0.25">
      <c r="A30" s="3" t="s">
        <v>29</v>
      </c>
      <c r="B30" s="12" t="s">
        <v>70</v>
      </c>
      <c r="C30" s="12"/>
      <c r="D30" s="12"/>
      <c r="E30" s="12"/>
      <c r="F30" s="12"/>
      <c r="G30" s="12"/>
      <c r="H30" s="12"/>
    </row>
  </sheetData>
  <mergeCells count="4">
    <mergeCell ref="B1:C1"/>
    <mergeCell ref="D1:E1"/>
    <mergeCell ref="A29:H29"/>
    <mergeCell ref="B30:H3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showGridLines="0" workbookViewId="0"/>
  </sheetViews>
  <sheetFormatPr defaultRowHeight="15" x14ac:dyDescent="0.25"/>
  <cols>
    <col min="1" max="1" width="36.5703125" bestFit="1" customWidth="1"/>
    <col min="2" max="2" width="36.28515625" customWidth="1"/>
    <col min="3" max="3" width="18.42578125" customWidth="1"/>
    <col min="4" max="4" width="33.28515625" customWidth="1"/>
    <col min="5" max="5" width="18.42578125" customWidth="1"/>
  </cols>
  <sheetData>
    <row r="1" spans="1:5" ht="15" customHeight="1" x14ac:dyDescent="0.25">
      <c r="A1" s="1" t="s">
        <v>1611</v>
      </c>
      <c r="B1" s="8" t="s">
        <v>1</v>
      </c>
      <c r="C1" s="8"/>
      <c r="D1" s="8"/>
      <c r="E1" s="8"/>
    </row>
    <row r="2" spans="1:5" ht="30" x14ac:dyDescent="0.25">
      <c r="A2" s="1" t="s">
        <v>82</v>
      </c>
      <c r="B2" s="8" t="s">
        <v>2</v>
      </c>
      <c r="C2" s="8"/>
      <c r="D2" s="8" t="s">
        <v>25</v>
      </c>
      <c r="E2" s="8"/>
    </row>
    <row r="3" spans="1:5" x14ac:dyDescent="0.25">
      <c r="A3" s="4" t="s">
        <v>83</v>
      </c>
      <c r="B3" s="5"/>
      <c r="C3" s="5"/>
      <c r="D3" s="5"/>
      <c r="E3" s="5"/>
    </row>
    <row r="4" spans="1:5" ht="17.25" x14ac:dyDescent="0.25">
      <c r="A4" s="3" t="s">
        <v>84</v>
      </c>
      <c r="B4" s="9">
        <v>244415</v>
      </c>
      <c r="C4" s="10" t="s">
        <v>29</v>
      </c>
      <c r="D4" s="9">
        <v>40987</v>
      </c>
      <c r="E4" s="10" t="s">
        <v>29</v>
      </c>
    </row>
    <row r="5" spans="1:5" ht="17.25" x14ac:dyDescent="0.25">
      <c r="A5" s="3" t="s">
        <v>85</v>
      </c>
      <c r="B5" s="7">
        <v>1006</v>
      </c>
      <c r="C5" s="10" t="s">
        <v>29</v>
      </c>
      <c r="D5" s="5">
        <v>0</v>
      </c>
      <c r="E5" s="10" t="s">
        <v>29</v>
      </c>
    </row>
    <row r="6" spans="1:5" ht="17.25" x14ac:dyDescent="0.25">
      <c r="A6" s="3" t="s">
        <v>86</v>
      </c>
      <c r="B6" s="7">
        <v>21476</v>
      </c>
      <c r="C6" s="10" t="s">
        <v>29</v>
      </c>
      <c r="D6" s="7">
        <v>1910</v>
      </c>
      <c r="E6" s="10" t="s">
        <v>29</v>
      </c>
    </row>
    <row r="7" spans="1:5" ht="17.25" x14ac:dyDescent="0.25">
      <c r="A7" s="3" t="s">
        <v>87</v>
      </c>
      <c r="B7" s="7">
        <v>54257</v>
      </c>
      <c r="C7" s="10" t="s">
        <v>29</v>
      </c>
      <c r="D7" s="5">
        <v>0</v>
      </c>
      <c r="E7" s="10" t="s">
        <v>29</v>
      </c>
    </row>
    <row r="8" spans="1:5" ht="17.25" x14ac:dyDescent="0.25">
      <c r="A8" s="3" t="s">
        <v>88</v>
      </c>
      <c r="B8" s="7">
        <v>321154</v>
      </c>
      <c r="C8" s="10" t="s">
        <v>29</v>
      </c>
      <c r="D8" s="7">
        <v>42897</v>
      </c>
      <c r="E8" s="10" t="s">
        <v>29</v>
      </c>
    </row>
    <row r="9" spans="1:5" x14ac:dyDescent="0.25">
      <c r="A9" s="4" t="s">
        <v>89</v>
      </c>
      <c r="B9" s="5"/>
      <c r="C9" s="5"/>
      <c r="D9" s="5"/>
      <c r="E9" s="5"/>
    </row>
    <row r="10" spans="1:5" ht="30" x14ac:dyDescent="0.25">
      <c r="A10" s="3" t="s">
        <v>90</v>
      </c>
      <c r="B10" s="7">
        <v>34436</v>
      </c>
      <c r="C10" s="10" t="s">
        <v>29</v>
      </c>
      <c r="D10" s="5">
        <v>0</v>
      </c>
      <c r="E10" s="10" t="s">
        <v>29</v>
      </c>
    </row>
    <row r="11" spans="1:5" ht="17.25" x14ac:dyDescent="0.25">
      <c r="A11" s="3" t="s">
        <v>447</v>
      </c>
      <c r="B11" s="7">
        <v>13417</v>
      </c>
      <c r="C11" s="10" t="s">
        <v>29</v>
      </c>
      <c r="D11" s="7">
        <v>10327</v>
      </c>
      <c r="E11" s="10" t="s">
        <v>29</v>
      </c>
    </row>
    <row r="12" spans="1:5" ht="17.25" x14ac:dyDescent="0.25">
      <c r="A12" s="3" t="s">
        <v>1612</v>
      </c>
      <c r="B12" s="7">
        <v>160298</v>
      </c>
      <c r="C12" s="10" t="s">
        <v>93</v>
      </c>
      <c r="D12" s="7">
        <v>123568</v>
      </c>
      <c r="E12" s="10" t="s">
        <v>93</v>
      </c>
    </row>
    <row r="13" spans="1:5" ht="17.25" x14ac:dyDescent="0.25">
      <c r="A13" s="3" t="s">
        <v>94</v>
      </c>
      <c r="B13" s="7">
        <v>29755</v>
      </c>
      <c r="C13" s="10" t="s">
        <v>29</v>
      </c>
      <c r="D13" s="7">
        <v>2549</v>
      </c>
      <c r="E13" s="10" t="s">
        <v>29</v>
      </c>
    </row>
    <row r="14" spans="1:5" ht="17.25" x14ac:dyDescent="0.25">
      <c r="A14" s="3" t="s">
        <v>1613</v>
      </c>
      <c r="B14" s="7">
        <v>13888</v>
      </c>
      <c r="C14" s="10" t="s">
        <v>96</v>
      </c>
      <c r="D14" s="7">
        <v>12493</v>
      </c>
      <c r="E14" s="10" t="s">
        <v>96</v>
      </c>
    </row>
    <row r="15" spans="1:5" ht="17.25" x14ac:dyDescent="0.25">
      <c r="A15" s="3" t="s">
        <v>452</v>
      </c>
      <c r="B15" s="7">
        <v>56492</v>
      </c>
      <c r="C15" s="10" t="s">
        <v>29</v>
      </c>
      <c r="D15" s="7">
        <v>7772</v>
      </c>
      <c r="E15" s="10" t="s">
        <v>29</v>
      </c>
    </row>
    <row r="16" spans="1:5" ht="17.25" x14ac:dyDescent="0.25">
      <c r="A16" s="3" t="s">
        <v>194</v>
      </c>
      <c r="B16" s="5">
        <v>0</v>
      </c>
      <c r="C16" s="10" t="s">
        <v>123</v>
      </c>
      <c r="D16" s="5">
        <v>0</v>
      </c>
      <c r="E16" s="10" t="s">
        <v>123</v>
      </c>
    </row>
    <row r="17" spans="1:5" ht="17.25" x14ac:dyDescent="0.25">
      <c r="A17" s="3" t="s">
        <v>98</v>
      </c>
      <c r="B17" s="7">
        <v>173842</v>
      </c>
      <c r="C17" s="10" t="s">
        <v>29</v>
      </c>
      <c r="D17" s="7">
        <v>26753</v>
      </c>
      <c r="E17" s="10" t="s">
        <v>29</v>
      </c>
    </row>
    <row r="18" spans="1:5" ht="17.25" x14ac:dyDescent="0.25">
      <c r="A18" s="3" t="s">
        <v>99</v>
      </c>
      <c r="B18" s="7">
        <v>482128</v>
      </c>
      <c r="C18" s="10" t="s">
        <v>29</v>
      </c>
      <c r="D18" s="7">
        <v>183462</v>
      </c>
      <c r="E18" s="10" t="s">
        <v>29</v>
      </c>
    </row>
    <row r="19" spans="1:5" ht="17.25" x14ac:dyDescent="0.25">
      <c r="A19" s="3" t="s">
        <v>100</v>
      </c>
      <c r="B19" s="7">
        <v>-160974</v>
      </c>
      <c r="C19" s="10" t="s">
        <v>29</v>
      </c>
      <c r="D19" s="7">
        <v>-140565</v>
      </c>
      <c r="E19" s="10" t="s">
        <v>29</v>
      </c>
    </row>
    <row r="20" spans="1:5" x14ac:dyDescent="0.25">
      <c r="A20" s="4" t="s">
        <v>101</v>
      </c>
      <c r="B20" s="5"/>
      <c r="C20" s="5"/>
      <c r="D20" s="5"/>
      <c r="E20" s="5"/>
    </row>
    <row r="21" spans="1:5" ht="17.25" x14ac:dyDescent="0.25">
      <c r="A21" s="3" t="s">
        <v>102</v>
      </c>
      <c r="B21" s="7">
        <v>-120951</v>
      </c>
      <c r="C21" s="10" t="s">
        <v>29</v>
      </c>
      <c r="D21" s="7">
        <v>-6801</v>
      </c>
      <c r="E21" s="10" t="s">
        <v>29</v>
      </c>
    </row>
    <row r="22" spans="1:5" ht="17.25" x14ac:dyDescent="0.25">
      <c r="A22" s="3" t="s">
        <v>103</v>
      </c>
      <c r="B22" s="7">
        <v>-9399</v>
      </c>
      <c r="C22" s="10" t="s">
        <v>108</v>
      </c>
      <c r="D22" s="5">
        <v>0</v>
      </c>
      <c r="E22" s="10" t="s">
        <v>108</v>
      </c>
    </row>
    <row r="23" spans="1:5" ht="17.25" x14ac:dyDescent="0.25">
      <c r="A23" s="3" t="s">
        <v>105</v>
      </c>
      <c r="B23" s="7">
        <v>10210</v>
      </c>
      <c r="C23" s="10" t="s">
        <v>29</v>
      </c>
      <c r="D23" s="5">
        <v>999</v>
      </c>
      <c r="E23" s="10" t="s">
        <v>29</v>
      </c>
    </row>
    <row r="24" spans="1:5" ht="17.25" x14ac:dyDescent="0.25">
      <c r="A24" s="3" t="s">
        <v>106</v>
      </c>
      <c r="B24" s="7">
        <v>-7121</v>
      </c>
      <c r="C24" s="10" t="s">
        <v>29</v>
      </c>
      <c r="D24" s="5">
        <v>-5</v>
      </c>
      <c r="E24" s="10" t="s">
        <v>29</v>
      </c>
    </row>
    <row r="25" spans="1:5" ht="17.25" x14ac:dyDescent="0.25">
      <c r="A25" s="3" t="s">
        <v>1614</v>
      </c>
      <c r="B25" s="7">
        <v>-17605</v>
      </c>
      <c r="C25" s="10" t="s">
        <v>1615</v>
      </c>
      <c r="D25" s="5">
        <v>0</v>
      </c>
      <c r="E25" s="10" t="s">
        <v>1615</v>
      </c>
    </row>
    <row r="26" spans="1:5" ht="17.25" x14ac:dyDescent="0.25">
      <c r="A26" s="3" t="s">
        <v>109</v>
      </c>
      <c r="B26" s="5">
        <v>0</v>
      </c>
      <c r="C26" s="10" t="s">
        <v>29</v>
      </c>
      <c r="D26" s="5">
        <v>451</v>
      </c>
      <c r="E26" s="10" t="s">
        <v>29</v>
      </c>
    </row>
    <row r="27" spans="1:5" ht="17.25" x14ac:dyDescent="0.25">
      <c r="A27" s="3" t="s">
        <v>110</v>
      </c>
      <c r="B27" s="7">
        <v>-144866</v>
      </c>
      <c r="C27" s="10" t="s">
        <v>29</v>
      </c>
      <c r="D27" s="7">
        <v>-5356</v>
      </c>
      <c r="E27" s="10" t="s">
        <v>29</v>
      </c>
    </row>
    <row r="28" spans="1:5" ht="17.25" x14ac:dyDescent="0.25">
      <c r="A28" s="3" t="s">
        <v>484</v>
      </c>
      <c r="B28" s="7">
        <v>-305840</v>
      </c>
      <c r="C28" s="10" t="s">
        <v>29</v>
      </c>
      <c r="D28" s="7">
        <v>-145921</v>
      </c>
      <c r="E28" s="10" t="s">
        <v>29</v>
      </c>
    </row>
    <row r="29" spans="1:5" x14ac:dyDescent="0.25">
      <c r="A29" s="4" t="s">
        <v>112</v>
      </c>
      <c r="B29" s="5"/>
      <c r="C29" s="5"/>
      <c r="D29" s="5"/>
      <c r="E29" s="5"/>
    </row>
    <row r="30" spans="1:5" ht="30" x14ac:dyDescent="0.25">
      <c r="A30" s="3" t="s">
        <v>113</v>
      </c>
      <c r="B30" s="5">
        <v>0</v>
      </c>
      <c r="C30" s="10" t="s">
        <v>29</v>
      </c>
      <c r="D30" s="5">
        <v>-16</v>
      </c>
      <c r="E30" s="10" t="s">
        <v>29</v>
      </c>
    </row>
    <row r="31" spans="1:5" x14ac:dyDescent="0.25">
      <c r="A31" s="3" t="s">
        <v>491</v>
      </c>
      <c r="B31" s="5">
        <v>0</v>
      </c>
      <c r="C31" s="5"/>
      <c r="D31" s="5">
        <v>0</v>
      </c>
      <c r="E31" s="5"/>
    </row>
    <row r="32" spans="1:5" ht="17.25" x14ac:dyDescent="0.25">
      <c r="A32" s="3" t="s">
        <v>114</v>
      </c>
      <c r="B32" s="5">
        <v>0</v>
      </c>
      <c r="C32" s="10" t="s">
        <v>29</v>
      </c>
      <c r="D32" s="5">
        <v>-16</v>
      </c>
      <c r="E32" s="10" t="s">
        <v>29</v>
      </c>
    </row>
    <row r="33" spans="1:5" ht="17.25" x14ac:dyDescent="0.25">
      <c r="A33" s="3" t="s">
        <v>115</v>
      </c>
      <c r="B33" s="7">
        <v>-305840</v>
      </c>
      <c r="C33" s="10" t="s">
        <v>29</v>
      </c>
      <c r="D33" s="7">
        <v>-145937</v>
      </c>
      <c r="E33" s="10" t="s">
        <v>29</v>
      </c>
    </row>
    <row r="34" spans="1:5" ht="30" x14ac:dyDescent="0.25">
      <c r="A34" s="3" t="s">
        <v>116</v>
      </c>
      <c r="B34" s="7">
        <v>14396</v>
      </c>
      <c r="C34" s="10" t="s">
        <v>29</v>
      </c>
      <c r="D34" s="7">
        <v>2057</v>
      </c>
      <c r="E34" s="10" t="s">
        <v>29</v>
      </c>
    </row>
    <row r="35" spans="1:5" ht="17.25" x14ac:dyDescent="0.25">
      <c r="A35" s="3" t="s">
        <v>117</v>
      </c>
      <c r="B35" s="7">
        <v>-291444</v>
      </c>
      <c r="C35" s="10" t="s">
        <v>29</v>
      </c>
      <c r="D35" s="7">
        <v>-143880</v>
      </c>
      <c r="E35" s="10" t="s">
        <v>29</v>
      </c>
    </row>
    <row r="36" spans="1:5" ht="30" x14ac:dyDescent="0.25">
      <c r="A36" s="3" t="s">
        <v>118</v>
      </c>
      <c r="B36" s="13">
        <v>-0.57999999999999996</v>
      </c>
      <c r="C36" s="10" t="s">
        <v>29</v>
      </c>
      <c r="D36" s="13">
        <v>-0.86</v>
      </c>
      <c r="E36" s="10" t="s">
        <v>29</v>
      </c>
    </row>
    <row r="37" spans="1:5" x14ac:dyDescent="0.25">
      <c r="A37" s="3" t="s">
        <v>1536</v>
      </c>
      <c r="B37" s="5"/>
      <c r="C37" s="5"/>
      <c r="D37" s="5"/>
      <c r="E37" s="5"/>
    </row>
    <row r="38" spans="1:5" x14ac:dyDescent="0.25">
      <c r="A38" s="4" t="s">
        <v>83</v>
      </c>
      <c r="B38" s="5"/>
      <c r="C38" s="5"/>
      <c r="D38" s="5"/>
      <c r="E38" s="5"/>
    </row>
    <row r="39" spans="1:5" x14ac:dyDescent="0.25">
      <c r="A39" s="3" t="s">
        <v>84</v>
      </c>
      <c r="B39" s="7">
        <v>244445</v>
      </c>
      <c r="C39" s="5"/>
      <c r="D39" s="7">
        <v>40987</v>
      </c>
      <c r="E39" s="5"/>
    </row>
    <row r="40" spans="1:5" x14ac:dyDescent="0.25">
      <c r="A40" s="3" t="s">
        <v>85</v>
      </c>
      <c r="B40" s="7">
        <v>1006</v>
      </c>
      <c r="C40" s="5"/>
      <c r="D40" s="5">
        <v>0</v>
      </c>
      <c r="E40" s="5"/>
    </row>
    <row r="41" spans="1:5" x14ac:dyDescent="0.25">
      <c r="A41" s="3" t="s">
        <v>86</v>
      </c>
      <c r="B41" s="7">
        <v>21096</v>
      </c>
      <c r="C41" s="5"/>
      <c r="D41" s="7">
        <v>1910</v>
      </c>
      <c r="E41" s="5"/>
    </row>
    <row r="42" spans="1:5" x14ac:dyDescent="0.25">
      <c r="A42" s="3" t="s">
        <v>87</v>
      </c>
      <c r="B42" s="7">
        <v>54067</v>
      </c>
      <c r="C42" s="5"/>
      <c r="D42" s="5">
        <v>0</v>
      </c>
      <c r="E42" s="5"/>
    </row>
    <row r="43" spans="1:5" x14ac:dyDescent="0.25">
      <c r="A43" s="3" t="s">
        <v>88</v>
      </c>
      <c r="B43" s="7">
        <v>320614</v>
      </c>
      <c r="C43" s="5"/>
      <c r="D43" s="7">
        <v>42897</v>
      </c>
      <c r="E43" s="5"/>
    </row>
    <row r="44" spans="1:5" x14ac:dyDescent="0.25">
      <c r="A44" s="4" t="s">
        <v>89</v>
      </c>
      <c r="B44" s="5"/>
      <c r="C44" s="5"/>
      <c r="D44" s="5"/>
      <c r="E44" s="5"/>
    </row>
    <row r="45" spans="1:5" ht="30" x14ac:dyDescent="0.25">
      <c r="A45" s="3" t="s">
        <v>90</v>
      </c>
      <c r="B45" s="7">
        <v>34436</v>
      </c>
      <c r="C45" s="5"/>
      <c r="D45" s="5">
        <v>0</v>
      </c>
      <c r="E45" s="5"/>
    </row>
    <row r="46" spans="1:5" x14ac:dyDescent="0.25">
      <c r="A46" s="3" t="s">
        <v>447</v>
      </c>
      <c r="B46" s="7">
        <v>11884</v>
      </c>
      <c r="C46" s="5"/>
      <c r="D46" s="7">
        <v>10327</v>
      </c>
      <c r="E46" s="5"/>
    </row>
    <row r="47" spans="1:5" ht="17.25" x14ac:dyDescent="0.25">
      <c r="A47" s="3" t="s">
        <v>1612</v>
      </c>
      <c r="B47" s="7">
        <v>222192</v>
      </c>
      <c r="C47" s="10" t="s">
        <v>119</v>
      </c>
      <c r="D47" s="7">
        <v>137769</v>
      </c>
      <c r="E47" s="10" t="s">
        <v>119</v>
      </c>
    </row>
    <row r="48" spans="1:5" x14ac:dyDescent="0.25">
      <c r="A48" s="3" t="s">
        <v>94</v>
      </c>
      <c r="B48" s="7">
        <v>29627</v>
      </c>
      <c r="C48" s="5"/>
      <c r="D48" s="7">
        <v>2549</v>
      </c>
      <c r="E48" s="5"/>
    </row>
    <row r="49" spans="1:5" ht="17.25" x14ac:dyDescent="0.25">
      <c r="A49" s="3" t="s">
        <v>1613</v>
      </c>
      <c r="B49" s="5">
        <v>0</v>
      </c>
      <c r="C49" s="10" t="s">
        <v>121</v>
      </c>
      <c r="D49" s="5">
        <v>0</v>
      </c>
      <c r="E49" s="10" t="s">
        <v>121</v>
      </c>
    </row>
    <row r="50" spans="1:5" x14ac:dyDescent="0.25">
      <c r="A50" s="3" t="s">
        <v>452</v>
      </c>
      <c r="B50" s="7">
        <v>26839</v>
      </c>
      <c r="C50" s="5"/>
      <c r="D50" s="7">
        <v>1454</v>
      </c>
      <c r="E50" s="5"/>
    </row>
    <row r="51" spans="1:5" ht="17.25" x14ac:dyDescent="0.25">
      <c r="A51" s="3" t="s">
        <v>194</v>
      </c>
      <c r="B51" s="7">
        <v>22510</v>
      </c>
      <c r="C51" s="10" t="s">
        <v>123</v>
      </c>
      <c r="D51" s="5">
        <v>881</v>
      </c>
      <c r="E51" s="10" t="s">
        <v>123</v>
      </c>
    </row>
    <row r="52" spans="1:5" x14ac:dyDescent="0.25">
      <c r="A52" s="3" t="s">
        <v>98</v>
      </c>
      <c r="B52" s="7">
        <v>165363</v>
      </c>
      <c r="C52" s="5"/>
      <c r="D52" s="7">
        <v>26753</v>
      </c>
      <c r="E52" s="5"/>
    </row>
    <row r="53" spans="1:5" x14ac:dyDescent="0.25">
      <c r="A53" s="3" t="s">
        <v>99</v>
      </c>
      <c r="B53" s="7">
        <v>512851</v>
      </c>
      <c r="C53" s="5"/>
      <c r="D53" s="7">
        <v>179733</v>
      </c>
      <c r="E53" s="5"/>
    </row>
    <row r="54" spans="1:5" x14ac:dyDescent="0.25">
      <c r="A54" s="3" t="s">
        <v>100</v>
      </c>
      <c r="B54" s="7">
        <v>-192237</v>
      </c>
      <c r="C54" s="5"/>
      <c r="D54" s="7">
        <v>-136836</v>
      </c>
      <c r="E54" s="5"/>
    </row>
    <row r="55" spans="1:5" x14ac:dyDescent="0.25">
      <c r="A55" s="4" t="s">
        <v>101</v>
      </c>
      <c r="B55" s="5"/>
      <c r="C55" s="5"/>
      <c r="D55" s="5"/>
      <c r="E55" s="5"/>
    </row>
    <row r="56" spans="1:5" x14ac:dyDescent="0.25">
      <c r="A56" s="3" t="s">
        <v>102</v>
      </c>
      <c r="B56" s="7">
        <v>-116712</v>
      </c>
      <c r="C56" s="5"/>
      <c r="D56" s="7">
        <v>-6056</v>
      </c>
      <c r="E56" s="5"/>
    </row>
    <row r="57" spans="1:5" ht="17.25" x14ac:dyDescent="0.25">
      <c r="A57" s="3" t="s">
        <v>103</v>
      </c>
      <c r="B57" s="5">
        <v>0</v>
      </c>
      <c r="C57" s="10" t="s">
        <v>125</v>
      </c>
      <c r="D57" s="5">
        <v>0</v>
      </c>
      <c r="E57" s="10" t="s">
        <v>125</v>
      </c>
    </row>
    <row r="58" spans="1:5" x14ac:dyDescent="0.25">
      <c r="A58" s="3" t="s">
        <v>105</v>
      </c>
      <c r="B58" s="7">
        <v>5512</v>
      </c>
      <c r="C58" s="5"/>
      <c r="D58" s="5">
        <v>853</v>
      </c>
      <c r="E58" s="5"/>
    </row>
    <row r="59" spans="1:5" x14ac:dyDescent="0.25">
      <c r="A59" s="3" t="s">
        <v>106</v>
      </c>
      <c r="B59" s="7">
        <v>-20197</v>
      </c>
      <c r="C59" s="5"/>
      <c r="D59" s="5">
        <v>-5</v>
      </c>
      <c r="E59" s="5"/>
    </row>
    <row r="60" spans="1:5" ht="17.25" x14ac:dyDescent="0.25">
      <c r="A60" s="3" t="s">
        <v>1614</v>
      </c>
      <c r="B60" s="7">
        <v>2979</v>
      </c>
      <c r="C60" s="10" t="s">
        <v>1589</v>
      </c>
      <c r="D60" s="5">
        <v>0</v>
      </c>
      <c r="E60" s="10" t="s">
        <v>1589</v>
      </c>
    </row>
    <row r="61" spans="1:5" x14ac:dyDescent="0.25">
      <c r="A61" s="3" t="s">
        <v>109</v>
      </c>
      <c r="B61" s="5">
        <v>0</v>
      </c>
      <c r="C61" s="5"/>
      <c r="D61" s="5">
        <v>451</v>
      </c>
      <c r="E61" s="5"/>
    </row>
    <row r="62" spans="1:5" x14ac:dyDescent="0.25">
      <c r="A62" s="3" t="s">
        <v>110</v>
      </c>
      <c r="B62" s="7">
        <v>-128418</v>
      </c>
      <c r="C62" s="5"/>
      <c r="D62" s="7">
        <v>-4757</v>
      </c>
      <c r="E62" s="5"/>
    </row>
    <row r="63" spans="1:5" x14ac:dyDescent="0.25">
      <c r="A63" s="3" t="s">
        <v>484</v>
      </c>
      <c r="B63" s="7">
        <v>-320655</v>
      </c>
      <c r="C63" s="5"/>
      <c r="D63" s="7">
        <v>-141593</v>
      </c>
      <c r="E63" s="5"/>
    </row>
    <row r="64" spans="1:5" x14ac:dyDescent="0.25">
      <c r="A64" s="4" t="s">
        <v>112</v>
      </c>
      <c r="B64" s="5"/>
      <c r="C64" s="5"/>
      <c r="D64" s="5"/>
      <c r="E64" s="5"/>
    </row>
    <row r="65" spans="1:5" ht="30" x14ac:dyDescent="0.25">
      <c r="A65" s="3" t="s">
        <v>113</v>
      </c>
      <c r="B65" s="5">
        <v>0</v>
      </c>
      <c r="C65" s="5"/>
      <c r="D65" s="5">
        <v>-16</v>
      </c>
      <c r="E65" s="5"/>
    </row>
    <row r="66" spans="1:5" x14ac:dyDescent="0.25">
      <c r="A66" s="3" t="s">
        <v>491</v>
      </c>
      <c r="B66" s="5">
        <v>0</v>
      </c>
      <c r="C66" s="5"/>
      <c r="D66" s="5">
        <v>14</v>
      </c>
      <c r="E66" s="5"/>
    </row>
    <row r="67" spans="1:5" x14ac:dyDescent="0.25">
      <c r="A67" s="3" t="s">
        <v>114</v>
      </c>
      <c r="B67" s="5">
        <v>0</v>
      </c>
      <c r="C67" s="5"/>
      <c r="D67" s="5">
        <v>-2</v>
      </c>
      <c r="E67" s="5"/>
    </row>
    <row r="68" spans="1:5" x14ac:dyDescent="0.25">
      <c r="A68" s="3" t="s">
        <v>115</v>
      </c>
      <c r="B68" s="7">
        <v>-320655</v>
      </c>
      <c r="C68" s="5"/>
      <c r="D68" s="7">
        <v>-141595</v>
      </c>
      <c r="E68" s="5"/>
    </row>
    <row r="69" spans="1:5" ht="30" x14ac:dyDescent="0.25">
      <c r="A69" s="3" t="s">
        <v>116</v>
      </c>
      <c r="B69" s="7">
        <v>11974</v>
      </c>
      <c r="C69" s="5"/>
      <c r="D69" s="5">
        <v>432</v>
      </c>
      <c r="E69" s="5"/>
    </row>
    <row r="70" spans="1:5" x14ac:dyDescent="0.25">
      <c r="A70" s="3" t="s">
        <v>117</v>
      </c>
      <c r="B70" s="7">
        <v>-308681</v>
      </c>
      <c r="C70" s="5"/>
      <c r="D70" s="7">
        <v>-141163</v>
      </c>
      <c r="E70" s="5"/>
    </row>
    <row r="71" spans="1:5" ht="30" x14ac:dyDescent="0.25">
      <c r="A71" s="3" t="s">
        <v>118</v>
      </c>
      <c r="B71" s="13">
        <v>-0.61</v>
      </c>
      <c r="C71" s="5"/>
      <c r="D71" s="13">
        <v>-0.84</v>
      </c>
      <c r="E71" s="5"/>
    </row>
    <row r="72" spans="1:5" ht="30" x14ac:dyDescent="0.25">
      <c r="A72" s="3" t="s">
        <v>1585</v>
      </c>
      <c r="B72" s="5"/>
      <c r="C72" s="5"/>
      <c r="D72" s="5"/>
      <c r="E72" s="5"/>
    </row>
    <row r="73" spans="1:5" x14ac:dyDescent="0.25">
      <c r="A73" s="4" t="s">
        <v>83</v>
      </c>
      <c r="B73" s="5"/>
      <c r="C73" s="5"/>
      <c r="D73" s="5"/>
      <c r="E73" s="5"/>
    </row>
    <row r="74" spans="1:5" x14ac:dyDescent="0.25">
      <c r="A74" s="3" t="s">
        <v>84</v>
      </c>
      <c r="B74" s="5">
        <v>0</v>
      </c>
      <c r="C74" s="5"/>
      <c r="D74" s="5">
        <v>0</v>
      </c>
      <c r="E74" s="5"/>
    </row>
    <row r="75" spans="1:5" x14ac:dyDescent="0.25">
      <c r="A75" s="3" t="s">
        <v>85</v>
      </c>
      <c r="B75" s="5">
        <v>0</v>
      </c>
      <c r="C75" s="5"/>
      <c r="D75" s="5">
        <v>0</v>
      </c>
      <c r="E75" s="5"/>
    </row>
    <row r="76" spans="1:5" x14ac:dyDescent="0.25">
      <c r="A76" s="3" t="s">
        <v>86</v>
      </c>
      <c r="B76" s="5">
        <v>0</v>
      </c>
      <c r="C76" s="5"/>
      <c r="D76" s="5">
        <v>0</v>
      </c>
      <c r="E76" s="5"/>
    </row>
    <row r="77" spans="1:5" x14ac:dyDescent="0.25">
      <c r="A77" s="3" t="s">
        <v>87</v>
      </c>
      <c r="B77" s="5">
        <v>190</v>
      </c>
      <c r="C77" s="5"/>
      <c r="D77" s="5">
        <v>0</v>
      </c>
      <c r="E77" s="5"/>
    </row>
    <row r="78" spans="1:5" x14ac:dyDescent="0.25">
      <c r="A78" s="3" t="s">
        <v>88</v>
      </c>
      <c r="B78" s="5">
        <v>190</v>
      </c>
      <c r="C78" s="5"/>
      <c r="D78" s="5">
        <v>0</v>
      </c>
      <c r="E78" s="5"/>
    </row>
    <row r="79" spans="1:5" x14ac:dyDescent="0.25">
      <c r="A79" s="4" t="s">
        <v>89</v>
      </c>
      <c r="B79" s="5"/>
      <c r="C79" s="5"/>
      <c r="D79" s="5"/>
      <c r="E79" s="5"/>
    </row>
    <row r="80" spans="1:5" ht="30" x14ac:dyDescent="0.25">
      <c r="A80" s="3" t="s">
        <v>90</v>
      </c>
      <c r="B80" s="5">
        <v>0</v>
      </c>
      <c r="C80" s="5"/>
      <c r="D80" s="5">
        <v>0</v>
      </c>
      <c r="E80" s="5"/>
    </row>
    <row r="81" spans="1:5" x14ac:dyDescent="0.25">
      <c r="A81" s="3" t="s">
        <v>447</v>
      </c>
      <c r="B81" s="5">
        <v>0</v>
      </c>
      <c r="C81" s="5"/>
      <c r="D81" s="5">
        <v>0</v>
      </c>
      <c r="E81" s="5"/>
    </row>
    <row r="82" spans="1:5" ht="17.25" x14ac:dyDescent="0.25">
      <c r="A82" s="3" t="s">
        <v>1612</v>
      </c>
      <c r="B82" s="5">
        <v>0</v>
      </c>
      <c r="C82" s="10" t="s">
        <v>119</v>
      </c>
      <c r="D82" s="5">
        <v>0</v>
      </c>
      <c r="E82" s="10" t="s">
        <v>119</v>
      </c>
    </row>
    <row r="83" spans="1:5" x14ac:dyDescent="0.25">
      <c r="A83" s="3" t="s">
        <v>94</v>
      </c>
      <c r="B83" s="5">
        <v>31</v>
      </c>
      <c r="C83" s="5"/>
      <c r="D83" s="5">
        <v>0</v>
      </c>
      <c r="E83" s="5"/>
    </row>
    <row r="84" spans="1:5" ht="17.25" x14ac:dyDescent="0.25">
      <c r="A84" s="3" t="s">
        <v>1613</v>
      </c>
      <c r="B84" s="5">
        <v>0</v>
      </c>
      <c r="C84" s="10" t="s">
        <v>121</v>
      </c>
      <c r="D84" s="5">
        <v>0</v>
      </c>
      <c r="E84" s="10" t="s">
        <v>121</v>
      </c>
    </row>
    <row r="85" spans="1:5" x14ac:dyDescent="0.25">
      <c r="A85" s="3" t="s">
        <v>452</v>
      </c>
      <c r="B85" s="5">
        <v>-31</v>
      </c>
      <c r="C85" s="5"/>
      <c r="D85" s="5">
        <v>0</v>
      </c>
      <c r="E85" s="5"/>
    </row>
    <row r="86" spans="1:5" ht="17.25" x14ac:dyDescent="0.25">
      <c r="A86" s="3" t="s">
        <v>194</v>
      </c>
      <c r="B86" s="5">
        <v>0</v>
      </c>
      <c r="C86" s="10" t="s">
        <v>123</v>
      </c>
      <c r="D86" s="5">
        <v>0</v>
      </c>
      <c r="E86" s="10" t="s">
        <v>123</v>
      </c>
    </row>
    <row r="87" spans="1:5" x14ac:dyDescent="0.25">
      <c r="A87" s="3" t="s">
        <v>98</v>
      </c>
      <c r="B87" s="5">
        <v>0</v>
      </c>
      <c r="C87" s="5"/>
      <c r="D87" s="5">
        <v>0</v>
      </c>
      <c r="E87" s="5"/>
    </row>
    <row r="88" spans="1:5" x14ac:dyDescent="0.25">
      <c r="A88" s="3" t="s">
        <v>99</v>
      </c>
      <c r="B88" s="5">
        <v>0</v>
      </c>
      <c r="C88" s="5"/>
      <c r="D88" s="5">
        <v>0</v>
      </c>
      <c r="E88" s="5"/>
    </row>
    <row r="89" spans="1:5" x14ac:dyDescent="0.25">
      <c r="A89" s="3" t="s">
        <v>100</v>
      </c>
      <c r="B89" s="5">
        <v>190</v>
      </c>
      <c r="C89" s="5"/>
      <c r="D89" s="5">
        <v>0</v>
      </c>
      <c r="E89" s="5"/>
    </row>
    <row r="90" spans="1:5" x14ac:dyDescent="0.25">
      <c r="A90" s="4" t="s">
        <v>101</v>
      </c>
      <c r="B90" s="5"/>
      <c r="C90" s="5"/>
      <c r="D90" s="5"/>
      <c r="E90" s="5"/>
    </row>
    <row r="91" spans="1:5" x14ac:dyDescent="0.25">
      <c r="A91" s="3" t="s">
        <v>102</v>
      </c>
      <c r="B91" s="7">
        <v>-3653</v>
      </c>
      <c r="C91" s="5"/>
      <c r="D91" s="5">
        <v>-146</v>
      </c>
      <c r="E91" s="5"/>
    </row>
    <row r="92" spans="1:5" ht="17.25" x14ac:dyDescent="0.25">
      <c r="A92" s="3" t="s">
        <v>103</v>
      </c>
      <c r="B92" s="5">
        <v>0</v>
      </c>
      <c r="C92" s="10" t="s">
        <v>125</v>
      </c>
      <c r="D92" s="5">
        <v>0</v>
      </c>
      <c r="E92" s="10" t="s">
        <v>125</v>
      </c>
    </row>
    <row r="93" spans="1:5" x14ac:dyDescent="0.25">
      <c r="A93" s="3" t="s">
        <v>105</v>
      </c>
      <c r="B93" s="7">
        <v>3463</v>
      </c>
      <c r="C93" s="5"/>
      <c r="D93" s="5">
        <v>146</v>
      </c>
      <c r="E93" s="5"/>
    </row>
    <row r="94" spans="1:5" x14ac:dyDescent="0.25">
      <c r="A94" s="3" t="s">
        <v>106</v>
      </c>
      <c r="B94" s="5">
        <v>0</v>
      </c>
      <c r="C94" s="5"/>
      <c r="D94" s="5">
        <v>0</v>
      </c>
      <c r="E94" s="5"/>
    </row>
    <row r="95" spans="1:5" ht="17.25" x14ac:dyDescent="0.25">
      <c r="A95" s="3" t="s">
        <v>1614</v>
      </c>
      <c r="B95" s="5">
        <v>0</v>
      </c>
      <c r="C95" s="10" t="s">
        <v>1589</v>
      </c>
      <c r="D95" s="5">
        <v>0</v>
      </c>
      <c r="E95" s="10" t="s">
        <v>1589</v>
      </c>
    </row>
    <row r="96" spans="1:5" x14ac:dyDescent="0.25">
      <c r="A96" s="3" t="s">
        <v>109</v>
      </c>
      <c r="B96" s="5">
        <v>0</v>
      </c>
      <c r="C96" s="5"/>
      <c r="D96" s="5">
        <v>0</v>
      </c>
      <c r="E96" s="5"/>
    </row>
    <row r="97" spans="1:5" x14ac:dyDescent="0.25">
      <c r="A97" s="3" t="s">
        <v>110</v>
      </c>
      <c r="B97" s="5">
        <v>-190</v>
      </c>
      <c r="C97" s="5"/>
      <c r="D97" s="5">
        <v>0</v>
      </c>
      <c r="E97" s="5"/>
    </row>
    <row r="98" spans="1:5" x14ac:dyDescent="0.25">
      <c r="A98" s="3" t="s">
        <v>484</v>
      </c>
      <c r="B98" s="5">
        <v>0</v>
      </c>
      <c r="C98" s="5"/>
      <c r="D98" s="5">
        <v>0</v>
      </c>
      <c r="E98" s="5"/>
    </row>
    <row r="99" spans="1:5" x14ac:dyDescent="0.25">
      <c r="A99" s="4" t="s">
        <v>112</v>
      </c>
      <c r="B99" s="5"/>
      <c r="C99" s="5"/>
      <c r="D99" s="5"/>
      <c r="E99" s="5"/>
    </row>
    <row r="100" spans="1:5" ht="30" x14ac:dyDescent="0.25">
      <c r="A100" s="3" t="s">
        <v>113</v>
      </c>
      <c r="B100" s="5">
        <v>0</v>
      </c>
      <c r="C100" s="5"/>
      <c r="D100" s="5">
        <v>0</v>
      </c>
      <c r="E100" s="5"/>
    </row>
    <row r="101" spans="1:5" x14ac:dyDescent="0.25">
      <c r="A101" s="3" t="s">
        <v>491</v>
      </c>
      <c r="B101" s="5">
        <v>0</v>
      </c>
      <c r="C101" s="5"/>
      <c r="D101" s="5">
        <v>0</v>
      </c>
      <c r="E101" s="5"/>
    </row>
    <row r="102" spans="1:5" x14ac:dyDescent="0.25">
      <c r="A102" s="3" t="s">
        <v>114</v>
      </c>
      <c r="B102" s="5">
        <v>0</v>
      </c>
      <c r="C102" s="5"/>
      <c r="D102" s="5">
        <v>0</v>
      </c>
      <c r="E102" s="5"/>
    </row>
    <row r="103" spans="1:5" x14ac:dyDescent="0.25">
      <c r="A103" s="3" t="s">
        <v>115</v>
      </c>
      <c r="B103" s="5">
        <v>0</v>
      </c>
      <c r="C103" s="5"/>
      <c r="D103" s="5">
        <v>0</v>
      </c>
      <c r="E103" s="5"/>
    </row>
    <row r="104" spans="1:5" ht="30" x14ac:dyDescent="0.25">
      <c r="A104" s="3" t="s">
        <v>116</v>
      </c>
      <c r="B104" s="5">
        <v>0</v>
      </c>
      <c r="C104" s="5"/>
      <c r="D104" s="5">
        <v>0</v>
      </c>
      <c r="E104" s="5"/>
    </row>
    <row r="105" spans="1:5" x14ac:dyDescent="0.25">
      <c r="A105" s="3" t="s">
        <v>117</v>
      </c>
      <c r="B105" s="5">
        <v>0</v>
      </c>
      <c r="C105" s="5"/>
      <c r="D105" s="5">
        <v>0</v>
      </c>
      <c r="E105" s="5"/>
    </row>
    <row r="106" spans="1:5" ht="30" x14ac:dyDescent="0.25">
      <c r="A106" s="3" t="s">
        <v>118</v>
      </c>
      <c r="B106" s="9">
        <v>0</v>
      </c>
      <c r="C106" s="5"/>
      <c r="D106" s="9">
        <v>0</v>
      </c>
      <c r="E106" s="5"/>
    </row>
    <row r="107" spans="1:5" x14ac:dyDescent="0.25">
      <c r="A107" s="3" t="s">
        <v>1535</v>
      </c>
      <c r="B107" s="5"/>
      <c r="C107" s="5"/>
      <c r="D107" s="5"/>
      <c r="E107" s="5"/>
    </row>
    <row r="108" spans="1:5" x14ac:dyDescent="0.25">
      <c r="A108" s="4" t="s">
        <v>83</v>
      </c>
      <c r="B108" s="5"/>
      <c r="C108" s="5"/>
      <c r="D108" s="5"/>
      <c r="E108" s="5"/>
    </row>
    <row r="109" spans="1:5" x14ac:dyDescent="0.25">
      <c r="A109" s="3" t="s">
        <v>84</v>
      </c>
      <c r="B109" s="5">
        <v>-30</v>
      </c>
      <c r="C109" s="5"/>
      <c r="D109" s="5">
        <v>0</v>
      </c>
      <c r="E109" s="5"/>
    </row>
    <row r="110" spans="1:5" x14ac:dyDescent="0.25">
      <c r="A110" s="3" t="s">
        <v>85</v>
      </c>
      <c r="B110" s="5">
        <v>0</v>
      </c>
      <c r="C110" s="5"/>
      <c r="D110" s="5">
        <v>0</v>
      </c>
      <c r="E110" s="5"/>
    </row>
    <row r="111" spans="1:5" x14ac:dyDescent="0.25">
      <c r="A111" s="3" t="s">
        <v>86</v>
      </c>
      <c r="B111" s="5">
        <v>380</v>
      </c>
      <c r="C111" s="5"/>
      <c r="D111" s="5">
        <v>0</v>
      </c>
      <c r="E111" s="5"/>
    </row>
    <row r="112" spans="1:5" x14ac:dyDescent="0.25">
      <c r="A112" s="3" t="s">
        <v>87</v>
      </c>
      <c r="B112" s="5">
        <v>0</v>
      </c>
      <c r="C112" s="5"/>
      <c r="D112" s="5">
        <v>0</v>
      </c>
      <c r="E112" s="5"/>
    </row>
    <row r="113" spans="1:5" x14ac:dyDescent="0.25">
      <c r="A113" s="3" t="s">
        <v>88</v>
      </c>
      <c r="B113" s="5">
        <v>350</v>
      </c>
      <c r="C113" s="5"/>
      <c r="D113" s="5">
        <v>0</v>
      </c>
      <c r="E113" s="5"/>
    </row>
    <row r="114" spans="1:5" x14ac:dyDescent="0.25">
      <c r="A114" s="4" t="s">
        <v>89</v>
      </c>
      <c r="B114" s="5"/>
      <c r="C114" s="5"/>
      <c r="D114" s="5"/>
      <c r="E114" s="5"/>
    </row>
    <row r="115" spans="1:5" ht="30" x14ac:dyDescent="0.25">
      <c r="A115" s="3" t="s">
        <v>90</v>
      </c>
      <c r="B115" s="5">
        <v>0</v>
      </c>
      <c r="C115" s="5"/>
      <c r="D115" s="5">
        <v>0</v>
      </c>
      <c r="E115" s="5"/>
    </row>
    <row r="116" spans="1:5" x14ac:dyDescent="0.25">
      <c r="A116" s="3" t="s">
        <v>447</v>
      </c>
      <c r="B116" s="7">
        <v>1533</v>
      </c>
      <c r="C116" s="5"/>
      <c r="D116" s="5">
        <v>0</v>
      </c>
      <c r="E116" s="5"/>
    </row>
    <row r="117" spans="1:5" ht="17.25" x14ac:dyDescent="0.25">
      <c r="A117" s="3" t="s">
        <v>1612</v>
      </c>
      <c r="B117" s="7">
        <v>-61894</v>
      </c>
      <c r="C117" s="10" t="s">
        <v>119</v>
      </c>
      <c r="D117" s="7">
        <v>-14201</v>
      </c>
      <c r="E117" s="10" t="s">
        <v>119</v>
      </c>
    </row>
    <row r="118" spans="1:5" x14ac:dyDescent="0.25">
      <c r="A118" s="3" t="s">
        <v>94</v>
      </c>
      <c r="B118" s="5">
        <v>97</v>
      </c>
      <c r="C118" s="5"/>
      <c r="D118" s="5">
        <v>0</v>
      </c>
      <c r="E118" s="5"/>
    </row>
    <row r="119" spans="1:5" ht="17.25" x14ac:dyDescent="0.25">
      <c r="A119" s="3" t="s">
        <v>1613</v>
      </c>
      <c r="B119" s="7">
        <v>13888</v>
      </c>
      <c r="C119" s="10" t="s">
        <v>121</v>
      </c>
      <c r="D119" s="7">
        <v>12493</v>
      </c>
      <c r="E119" s="10" t="s">
        <v>121</v>
      </c>
    </row>
    <row r="120" spans="1:5" x14ac:dyDescent="0.25">
      <c r="A120" s="3" t="s">
        <v>452</v>
      </c>
      <c r="B120" s="7">
        <v>29684</v>
      </c>
      <c r="C120" s="5"/>
      <c r="D120" s="7">
        <v>6318</v>
      </c>
      <c r="E120" s="5"/>
    </row>
    <row r="121" spans="1:5" ht="17.25" x14ac:dyDescent="0.25">
      <c r="A121" s="3" t="s">
        <v>194</v>
      </c>
      <c r="B121" s="7">
        <v>-22510</v>
      </c>
      <c r="C121" s="10" t="s">
        <v>123</v>
      </c>
      <c r="D121" s="5">
        <v>-881</v>
      </c>
      <c r="E121" s="10" t="s">
        <v>123</v>
      </c>
    </row>
    <row r="122" spans="1:5" x14ac:dyDescent="0.25">
      <c r="A122" s="3" t="s">
        <v>98</v>
      </c>
      <c r="B122" s="7">
        <v>8479</v>
      </c>
      <c r="C122" s="5"/>
      <c r="D122" s="5">
        <v>0</v>
      </c>
      <c r="E122" s="5"/>
    </row>
    <row r="123" spans="1:5" x14ac:dyDescent="0.25">
      <c r="A123" s="3" t="s">
        <v>99</v>
      </c>
      <c r="B123" s="7">
        <v>-30723</v>
      </c>
      <c r="C123" s="5"/>
      <c r="D123" s="7">
        <v>3729</v>
      </c>
      <c r="E123" s="5"/>
    </row>
    <row r="124" spans="1:5" x14ac:dyDescent="0.25">
      <c r="A124" s="3" t="s">
        <v>100</v>
      </c>
      <c r="B124" s="7">
        <v>31073</v>
      </c>
      <c r="C124" s="5"/>
      <c r="D124" s="7">
        <v>-3729</v>
      </c>
      <c r="E124" s="5"/>
    </row>
    <row r="125" spans="1:5" x14ac:dyDescent="0.25">
      <c r="A125" s="4" t="s">
        <v>101</v>
      </c>
      <c r="B125" s="5"/>
      <c r="C125" s="5"/>
      <c r="D125" s="5"/>
      <c r="E125" s="5"/>
    </row>
    <row r="126" spans="1:5" x14ac:dyDescent="0.25">
      <c r="A126" s="3" t="s">
        <v>102</v>
      </c>
      <c r="B126" s="5">
        <v>-586</v>
      </c>
      <c r="C126" s="5"/>
      <c r="D126" s="5">
        <v>-599</v>
      </c>
      <c r="E126" s="5"/>
    </row>
    <row r="127" spans="1:5" ht="17.25" x14ac:dyDescent="0.25">
      <c r="A127" s="3" t="s">
        <v>103</v>
      </c>
      <c r="B127" s="7">
        <v>-9399</v>
      </c>
      <c r="C127" s="10" t="s">
        <v>125</v>
      </c>
      <c r="D127" s="5">
        <v>0</v>
      </c>
      <c r="E127" s="10" t="s">
        <v>125</v>
      </c>
    </row>
    <row r="128" spans="1:5" x14ac:dyDescent="0.25">
      <c r="A128" s="3" t="s">
        <v>105</v>
      </c>
      <c r="B128" s="7">
        <v>1235</v>
      </c>
      <c r="C128" s="5"/>
      <c r="D128" s="5">
        <v>0</v>
      </c>
      <c r="E128" s="5"/>
    </row>
    <row r="129" spans="1:5" x14ac:dyDescent="0.25">
      <c r="A129" s="3" t="s">
        <v>106</v>
      </c>
      <c r="B129" s="7">
        <v>13076</v>
      </c>
      <c r="C129" s="5"/>
      <c r="D129" s="5">
        <v>0</v>
      </c>
      <c r="E129" s="5"/>
    </row>
    <row r="130" spans="1:5" ht="17.25" x14ac:dyDescent="0.25">
      <c r="A130" s="3" t="s">
        <v>1614</v>
      </c>
      <c r="B130" s="7">
        <v>-20584</v>
      </c>
      <c r="C130" s="10" t="s">
        <v>1589</v>
      </c>
      <c r="D130" s="5">
        <v>0</v>
      </c>
      <c r="E130" s="10" t="s">
        <v>1589</v>
      </c>
    </row>
    <row r="131" spans="1:5" x14ac:dyDescent="0.25">
      <c r="A131" s="3" t="s">
        <v>109</v>
      </c>
      <c r="B131" s="5">
        <v>0</v>
      </c>
      <c r="C131" s="5"/>
      <c r="D131" s="5">
        <v>0</v>
      </c>
      <c r="E131" s="5"/>
    </row>
    <row r="132" spans="1:5" x14ac:dyDescent="0.25">
      <c r="A132" s="3" t="s">
        <v>110</v>
      </c>
      <c r="B132" s="7">
        <v>-16258</v>
      </c>
      <c r="C132" s="5"/>
      <c r="D132" s="5">
        <v>-599</v>
      </c>
      <c r="E132" s="5"/>
    </row>
    <row r="133" spans="1:5" x14ac:dyDescent="0.25">
      <c r="A133" s="3" t="s">
        <v>484</v>
      </c>
      <c r="B133" s="7">
        <v>14815</v>
      </c>
      <c r="C133" s="5"/>
      <c r="D133" s="7">
        <v>-4328</v>
      </c>
      <c r="E133" s="5"/>
    </row>
    <row r="134" spans="1:5" x14ac:dyDescent="0.25">
      <c r="A134" s="4" t="s">
        <v>112</v>
      </c>
      <c r="B134" s="5"/>
      <c r="C134" s="5"/>
      <c r="D134" s="5"/>
      <c r="E134" s="5"/>
    </row>
    <row r="135" spans="1:5" ht="30" x14ac:dyDescent="0.25">
      <c r="A135" s="3" t="s">
        <v>113</v>
      </c>
      <c r="B135" s="5">
        <v>0</v>
      </c>
      <c r="C135" s="5"/>
      <c r="D135" s="5">
        <v>0</v>
      </c>
      <c r="E135" s="5"/>
    </row>
    <row r="136" spans="1:5" x14ac:dyDescent="0.25">
      <c r="A136" s="3" t="s">
        <v>491</v>
      </c>
      <c r="B136" s="5">
        <v>0</v>
      </c>
      <c r="C136" s="5"/>
      <c r="D136" s="5">
        <v>-14</v>
      </c>
      <c r="E136" s="5"/>
    </row>
    <row r="137" spans="1:5" x14ac:dyDescent="0.25">
      <c r="A137" s="3" t="s">
        <v>114</v>
      </c>
      <c r="B137" s="5">
        <v>0</v>
      </c>
      <c r="C137" s="5"/>
      <c r="D137" s="5">
        <v>-14</v>
      </c>
      <c r="E137" s="5"/>
    </row>
    <row r="138" spans="1:5" x14ac:dyDescent="0.25">
      <c r="A138" s="3" t="s">
        <v>115</v>
      </c>
      <c r="B138" s="7">
        <v>14815</v>
      </c>
      <c r="C138" s="5"/>
      <c r="D138" s="7">
        <v>-4342</v>
      </c>
      <c r="E138" s="5"/>
    </row>
    <row r="139" spans="1:5" ht="30" x14ac:dyDescent="0.25">
      <c r="A139" s="3" t="s">
        <v>116</v>
      </c>
      <c r="B139" s="7">
        <v>2422</v>
      </c>
      <c r="C139" s="5"/>
      <c r="D139" s="7">
        <v>1625</v>
      </c>
      <c r="E139" s="5"/>
    </row>
    <row r="140" spans="1:5" x14ac:dyDescent="0.25">
      <c r="A140" s="3" t="s">
        <v>117</v>
      </c>
      <c r="B140" s="9">
        <v>17237</v>
      </c>
      <c r="C140" s="5"/>
      <c r="D140" s="9">
        <v>-2717</v>
      </c>
      <c r="E140" s="5"/>
    </row>
    <row r="141" spans="1:5" ht="30" x14ac:dyDescent="0.25">
      <c r="A141" s="3" t="s">
        <v>118</v>
      </c>
      <c r="B141" s="13">
        <v>0.03</v>
      </c>
      <c r="C141" s="5"/>
      <c r="D141" s="13">
        <v>-0.02</v>
      </c>
      <c r="E141" s="5"/>
    </row>
    <row r="142" spans="1:5" x14ac:dyDescent="0.25">
      <c r="A142" s="11"/>
      <c r="B142" s="11"/>
      <c r="C142" s="11"/>
      <c r="D142" s="11"/>
      <c r="E142" s="11"/>
    </row>
    <row r="143" spans="1:5" ht="15" customHeight="1" x14ac:dyDescent="0.25">
      <c r="A143" s="3" t="s">
        <v>29</v>
      </c>
      <c r="B143" s="12" t="s">
        <v>70</v>
      </c>
      <c r="C143" s="12"/>
      <c r="D143" s="12"/>
      <c r="E143" s="12"/>
    </row>
    <row r="144" spans="1:5" ht="30" customHeight="1" x14ac:dyDescent="0.25">
      <c r="A144" s="3" t="s">
        <v>119</v>
      </c>
      <c r="B144" s="12" t="s">
        <v>120</v>
      </c>
      <c r="C144" s="12"/>
      <c r="D144" s="12"/>
      <c r="E144" s="12"/>
    </row>
    <row r="145" spans="1:5" ht="30" customHeight="1" x14ac:dyDescent="0.25">
      <c r="A145" s="3" t="s">
        <v>121</v>
      </c>
      <c r="B145" s="12" t="s">
        <v>122</v>
      </c>
      <c r="C145" s="12"/>
      <c r="D145" s="12"/>
      <c r="E145" s="12"/>
    </row>
    <row r="146" spans="1:5" ht="30" customHeight="1" x14ac:dyDescent="0.25">
      <c r="A146" s="3" t="s">
        <v>123</v>
      </c>
      <c r="B146" s="12" t="s">
        <v>506</v>
      </c>
      <c r="C146" s="12"/>
      <c r="D146" s="12"/>
      <c r="E146" s="12"/>
    </row>
    <row r="147" spans="1:5" ht="30" customHeight="1" x14ac:dyDescent="0.25">
      <c r="A147" s="3" t="s">
        <v>125</v>
      </c>
      <c r="B147" s="12" t="s">
        <v>124</v>
      </c>
      <c r="C147" s="12"/>
      <c r="D147" s="12"/>
      <c r="E147" s="12"/>
    </row>
    <row r="148" spans="1:5" ht="30" customHeight="1" x14ac:dyDescent="0.25">
      <c r="A148" s="3" t="s">
        <v>1589</v>
      </c>
      <c r="B148" s="12" t="s">
        <v>126</v>
      </c>
      <c r="C148" s="12"/>
      <c r="D148" s="12"/>
      <c r="E148" s="12"/>
    </row>
  </sheetData>
  <mergeCells count="10">
    <mergeCell ref="B145:E145"/>
    <mergeCell ref="B146:E146"/>
    <mergeCell ref="B147:E147"/>
    <mergeCell ref="B148:E148"/>
    <mergeCell ref="B1:E1"/>
    <mergeCell ref="B2:C2"/>
    <mergeCell ref="D2:E2"/>
    <mergeCell ref="A142:E142"/>
    <mergeCell ref="B143:E143"/>
    <mergeCell ref="B144:E14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8.28515625" customWidth="1"/>
    <col min="4" max="4" width="36.5703125" customWidth="1"/>
    <col min="5" max="5" width="18.28515625" customWidth="1"/>
  </cols>
  <sheetData>
    <row r="1" spans="1:5" ht="15" customHeight="1" x14ac:dyDescent="0.25">
      <c r="A1" s="1" t="s">
        <v>1616</v>
      </c>
      <c r="B1" s="8" t="s">
        <v>1</v>
      </c>
      <c r="C1" s="8"/>
      <c r="D1" s="8"/>
      <c r="E1" s="8"/>
    </row>
    <row r="2" spans="1:5" ht="30" x14ac:dyDescent="0.25">
      <c r="A2" s="1" t="s">
        <v>23</v>
      </c>
      <c r="B2" s="8" t="s">
        <v>2</v>
      </c>
      <c r="C2" s="8"/>
      <c r="D2" s="8" t="s">
        <v>25</v>
      </c>
      <c r="E2" s="8"/>
    </row>
    <row r="3" spans="1:5" ht="17.25" x14ac:dyDescent="0.25">
      <c r="A3" s="3" t="s">
        <v>115</v>
      </c>
      <c r="B3" s="9">
        <v>-305840</v>
      </c>
      <c r="C3" s="10" t="s">
        <v>29</v>
      </c>
      <c r="D3" s="9">
        <v>-145937</v>
      </c>
      <c r="E3" s="10" t="s">
        <v>29</v>
      </c>
    </row>
    <row r="4" spans="1:5" x14ac:dyDescent="0.25">
      <c r="A4" s="4" t="s">
        <v>134</v>
      </c>
      <c r="B4" s="5"/>
      <c r="C4" s="5"/>
      <c r="D4" s="5"/>
      <c r="E4" s="5"/>
    </row>
    <row r="5" spans="1:5" ht="30" x14ac:dyDescent="0.25">
      <c r="A5" s="3" t="s">
        <v>135</v>
      </c>
      <c r="B5" s="7">
        <v>-2298</v>
      </c>
      <c r="C5" s="10" t="s">
        <v>119</v>
      </c>
      <c r="D5" s="7">
        <v>-1177</v>
      </c>
      <c r="E5" s="10" t="s">
        <v>119</v>
      </c>
    </row>
    <row r="6" spans="1:5" ht="30" x14ac:dyDescent="0.25">
      <c r="A6" s="3" t="s">
        <v>512</v>
      </c>
      <c r="B6" s="7">
        <v>3095</v>
      </c>
      <c r="C6" s="10" t="s">
        <v>119</v>
      </c>
      <c r="D6" s="5">
        <v>428</v>
      </c>
      <c r="E6" s="10" t="s">
        <v>119</v>
      </c>
    </row>
    <row r="7" spans="1:5" ht="30" x14ac:dyDescent="0.25">
      <c r="A7" s="3" t="s">
        <v>137</v>
      </c>
      <c r="B7" s="5">
        <v>797</v>
      </c>
      <c r="C7" s="10" t="s">
        <v>119</v>
      </c>
      <c r="D7" s="5">
        <v>-749</v>
      </c>
      <c r="E7" s="10" t="s">
        <v>119</v>
      </c>
    </row>
    <row r="8" spans="1:5" ht="17.25" x14ac:dyDescent="0.25">
      <c r="A8" s="3" t="s">
        <v>138</v>
      </c>
      <c r="B8" s="7">
        <v>-305043</v>
      </c>
      <c r="C8" s="10" t="s">
        <v>119</v>
      </c>
      <c r="D8" s="7">
        <v>-146686</v>
      </c>
      <c r="E8" s="10" t="s">
        <v>119</v>
      </c>
    </row>
    <row r="9" spans="1:5" ht="30" x14ac:dyDescent="0.25">
      <c r="A9" s="3" t="s">
        <v>518</v>
      </c>
      <c r="B9" s="7">
        <v>14396</v>
      </c>
      <c r="C9" s="10" t="s">
        <v>119</v>
      </c>
      <c r="D9" s="7">
        <v>2057</v>
      </c>
      <c r="E9" s="10" t="s">
        <v>119</v>
      </c>
    </row>
    <row r="10" spans="1:5" ht="30" x14ac:dyDescent="0.25">
      <c r="A10" s="3" t="s">
        <v>1617</v>
      </c>
      <c r="B10" s="7">
        <v>-290647</v>
      </c>
      <c r="C10" s="10" t="s">
        <v>1618</v>
      </c>
      <c r="D10" s="7">
        <v>-144629</v>
      </c>
      <c r="E10" s="10" t="s">
        <v>1618</v>
      </c>
    </row>
    <row r="11" spans="1:5" x14ac:dyDescent="0.25">
      <c r="A11" s="3" t="s">
        <v>1536</v>
      </c>
      <c r="B11" s="5"/>
      <c r="C11" s="5"/>
      <c r="D11" s="5"/>
      <c r="E11" s="5"/>
    </row>
    <row r="12" spans="1:5" ht="17.25" x14ac:dyDescent="0.25">
      <c r="A12" s="3" t="s">
        <v>115</v>
      </c>
      <c r="B12" s="7">
        <v>-320655</v>
      </c>
      <c r="C12" s="10" t="s">
        <v>29</v>
      </c>
      <c r="D12" s="7">
        <v>-141595</v>
      </c>
      <c r="E12" s="10" t="s">
        <v>29</v>
      </c>
    </row>
    <row r="13" spans="1:5" x14ac:dyDescent="0.25">
      <c r="A13" s="4" t="s">
        <v>134</v>
      </c>
      <c r="B13" s="5"/>
      <c r="C13" s="5"/>
      <c r="D13" s="5"/>
      <c r="E13" s="5"/>
    </row>
    <row r="14" spans="1:5" ht="30" x14ac:dyDescent="0.25">
      <c r="A14" s="3" t="s">
        <v>135</v>
      </c>
      <c r="B14" s="7">
        <v>2636</v>
      </c>
      <c r="C14" s="5"/>
      <c r="D14" s="7">
        <v>-1177</v>
      </c>
      <c r="E14" s="5"/>
    </row>
    <row r="15" spans="1:5" ht="30" x14ac:dyDescent="0.25">
      <c r="A15" s="3" t="s">
        <v>512</v>
      </c>
      <c r="B15" s="7">
        <v>3095</v>
      </c>
      <c r="C15" s="5"/>
      <c r="D15" s="5">
        <v>428</v>
      </c>
      <c r="E15" s="5"/>
    </row>
    <row r="16" spans="1:5" ht="30" x14ac:dyDescent="0.25">
      <c r="A16" s="3" t="s">
        <v>137</v>
      </c>
      <c r="B16" s="7">
        <v>5731</v>
      </c>
      <c r="C16" s="5"/>
      <c r="D16" s="5">
        <v>-749</v>
      </c>
      <c r="E16" s="5"/>
    </row>
    <row r="17" spans="1:5" x14ac:dyDescent="0.25">
      <c r="A17" s="3" t="s">
        <v>138</v>
      </c>
      <c r="B17" s="7">
        <v>-314924</v>
      </c>
      <c r="C17" s="5"/>
      <c r="D17" s="7">
        <v>-142344</v>
      </c>
      <c r="E17" s="5"/>
    </row>
    <row r="18" spans="1:5" ht="30" x14ac:dyDescent="0.25">
      <c r="A18" s="3" t="s">
        <v>518</v>
      </c>
      <c r="B18" s="7">
        <v>11974</v>
      </c>
      <c r="C18" s="5"/>
      <c r="D18" s="5">
        <v>432</v>
      </c>
      <c r="E18" s="5"/>
    </row>
    <row r="19" spans="1:5" ht="30" x14ac:dyDescent="0.25">
      <c r="A19" s="3" t="s">
        <v>1617</v>
      </c>
      <c r="B19" s="7">
        <v>-302950</v>
      </c>
      <c r="C19" s="10" t="s">
        <v>121</v>
      </c>
      <c r="D19" s="7">
        <v>-141912</v>
      </c>
      <c r="E19" s="10" t="s">
        <v>121</v>
      </c>
    </row>
    <row r="20" spans="1:5" ht="30" x14ac:dyDescent="0.25">
      <c r="A20" s="3" t="s">
        <v>1585</v>
      </c>
      <c r="B20" s="5"/>
      <c r="C20" s="5"/>
      <c r="D20" s="5"/>
      <c r="E20" s="5"/>
    </row>
    <row r="21" spans="1:5" ht="17.25" x14ac:dyDescent="0.25">
      <c r="A21" s="3" t="s">
        <v>115</v>
      </c>
      <c r="B21" s="5">
        <v>0</v>
      </c>
      <c r="C21" s="10" t="s">
        <v>29</v>
      </c>
      <c r="D21" s="5">
        <v>0</v>
      </c>
      <c r="E21" s="10" t="s">
        <v>29</v>
      </c>
    </row>
    <row r="22" spans="1:5" x14ac:dyDescent="0.25">
      <c r="A22" s="4" t="s">
        <v>134</v>
      </c>
      <c r="B22" s="5"/>
      <c r="C22" s="5"/>
      <c r="D22" s="5"/>
      <c r="E22" s="5"/>
    </row>
    <row r="23" spans="1:5" ht="30" x14ac:dyDescent="0.25">
      <c r="A23" s="3" t="s">
        <v>135</v>
      </c>
      <c r="B23" s="5">
        <v>0</v>
      </c>
      <c r="C23" s="5"/>
      <c r="D23" s="5">
        <v>0</v>
      </c>
      <c r="E23" s="5"/>
    </row>
    <row r="24" spans="1:5" ht="30" x14ac:dyDescent="0.25">
      <c r="A24" s="3" t="s">
        <v>512</v>
      </c>
      <c r="B24" s="5">
        <v>0</v>
      </c>
      <c r="C24" s="5"/>
      <c r="D24" s="5">
        <v>0</v>
      </c>
      <c r="E24" s="5"/>
    </row>
    <row r="25" spans="1:5" ht="30" x14ac:dyDescent="0.25">
      <c r="A25" s="3" t="s">
        <v>137</v>
      </c>
      <c r="B25" s="5">
        <v>0</v>
      </c>
      <c r="C25" s="5"/>
      <c r="D25" s="5">
        <v>0</v>
      </c>
      <c r="E25" s="5"/>
    </row>
    <row r="26" spans="1:5" x14ac:dyDescent="0.25">
      <c r="A26" s="3" t="s">
        <v>138</v>
      </c>
      <c r="B26" s="5">
        <v>0</v>
      </c>
      <c r="C26" s="5"/>
      <c r="D26" s="5">
        <v>0</v>
      </c>
      <c r="E26" s="5"/>
    </row>
    <row r="27" spans="1:5" ht="30" x14ac:dyDescent="0.25">
      <c r="A27" s="3" t="s">
        <v>518</v>
      </c>
      <c r="B27" s="5">
        <v>0</v>
      </c>
      <c r="C27" s="5"/>
      <c r="D27" s="5">
        <v>0</v>
      </c>
      <c r="E27" s="5"/>
    </row>
    <row r="28" spans="1:5" ht="30" x14ac:dyDescent="0.25">
      <c r="A28" s="3" t="s">
        <v>1617</v>
      </c>
      <c r="B28" s="5">
        <v>0</v>
      </c>
      <c r="C28" s="10" t="s">
        <v>121</v>
      </c>
      <c r="D28" s="5">
        <v>0</v>
      </c>
      <c r="E28" s="10" t="s">
        <v>121</v>
      </c>
    </row>
    <row r="29" spans="1:5" x14ac:dyDescent="0.25">
      <c r="A29" s="3" t="s">
        <v>1535</v>
      </c>
      <c r="B29" s="5"/>
      <c r="C29" s="5"/>
      <c r="D29" s="5"/>
      <c r="E29" s="5"/>
    </row>
    <row r="30" spans="1:5" ht="17.25" x14ac:dyDescent="0.25">
      <c r="A30" s="3" t="s">
        <v>115</v>
      </c>
      <c r="B30" s="7">
        <v>14815</v>
      </c>
      <c r="C30" s="10" t="s">
        <v>29</v>
      </c>
      <c r="D30" s="7">
        <v>-4342</v>
      </c>
      <c r="E30" s="10" t="s">
        <v>29</v>
      </c>
    </row>
    <row r="31" spans="1:5" x14ac:dyDescent="0.25">
      <c r="A31" s="4" t="s">
        <v>134</v>
      </c>
      <c r="B31" s="5"/>
      <c r="C31" s="5"/>
      <c r="D31" s="5"/>
      <c r="E31" s="5"/>
    </row>
    <row r="32" spans="1:5" ht="30" x14ac:dyDescent="0.25">
      <c r="A32" s="3" t="s">
        <v>135</v>
      </c>
      <c r="B32" s="7">
        <v>-4934</v>
      </c>
      <c r="C32" s="5"/>
      <c r="D32" s="5">
        <v>0</v>
      </c>
      <c r="E32" s="5"/>
    </row>
    <row r="33" spans="1:5" ht="30" x14ac:dyDescent="0.25">
      <c r="A33" s="3" t="s">
        <v>512</v>
      </c>
      <c r="B33" s="5">
        <v>0</v>
      </c>
      <c r="C33" s="5"/>
      <c r="D33" s="5">
        <v>0</v>
      </c>
      <c r="E33" s="5"/>
    </row>
    <row r="34" spans="1:5" ht="30" x14ac:dyDescent="0.25">
      <c r="A34" s="3" t="s">
        <v>137</v>
      </c>
      <c r="B34" s="7">
        <v>-4934</v>
      </c>
      <c r="C34" s="5"/>
      <c r="D34" s="5">
        <v>0</v>
      </c>
      <c r="E34" s="5"/>
    </row>
    <row r="35" spans="1:5" x14ac:dyDescent="0.25">
      <c r="A35" s="3" t="s">
        <v>138</v>
      </c>
      <c r="B35" s="7">
        <v>9881</v>
      </c>
      <c r="C35" s="5"/>
      <c r="D35" s="7">
        <v>-4342</v>
      </c>
      <c r="E35" s="5"/>
    </row>
    <row r="36" spans="1:5" ht="30" x14ac:dyDescent="0.25">
      <c r="A36" s="3" t="s">
        <v>518</v>
      </c>
      <c r="B36" s="7">
        <v>2422</v>
      </c>
      <c r="C36" s="5"/>
      <c r="D36" s="7">
        <v>1625</v>
      </c>
      <c r="E36" s="5"/>
    </row>
    <row r="37" spans="1:5" ht="30" x14ac:dyDescent="0.25">
      <c r="A37" s="3" t="s">
        <v>1617</v>
      </c>
      <c r="B37" s="9">
        <v>12303</v>
      </c>
      <c r="C37" s="10" t="s">
        <v>121</v>
      </c>
      <c r="D37" s="9">
        <v>-2717</v>
      </c>
      <c r="E37" s="10" t="s">
        <v>121</v>
      </c>
    </row>
    <row r="38" spans="1:5" x14ac:dyDescent="0.25">
      <c r="A38" s="11"/>
      <c r="B38" s="11"/>
      <c r="C38" s="11"/>
      <c r="D38" s="11"/>
      <c r="E38" s="11"/>
    </row>
    <row r="39" spans="1:5" ht="30" customHeight="1" x14ac:dyDescent="0.25">
      <c r="A39" s="3" t="s">
        <v>29</v>
      </c>
      <c r="B39" s="12" t="s">
        <v>524</v>
      </c>
      <c r="C39" s="12"/>
      <c r="D39" s="12"/>
      <c r="E39" s="12"/>
    </row>
    <row r="40" spans="1:5" ht="15" customHeight="1" x14ac:dyDescent="0.25">
      <c r="A40" s="3" t="s">
        <v>119</v>
      </c>
      <c r="B40" s="12" t="s">
        <v>70</v>
      </c>
      <c r="C40" s="12"/>
      <c r="D40" s="12"/>
      <c r="E40" s="12"/>
    </row>
    <row r="41" spans="1:5" ht="30" customHeight="1" x14ac:dyDescent="0.25">
      <c r="A41" s="3" t="s">
        <v>121</v>
      </c>
      <c r="B41" s="12" t="s">
        <v>141</v>
      </c>
      <c r="C41" s="12"/>
      <c r="D41" s="12"/>
      <c r="E41" s="12"/>
    </row>
  </sheetData>
  <mergeCells count="7">
    <mergeCell ref="B41:E41"/>
    <mergeCell ref="B1:E1"/>
    <mergeCell ref="B2:C2"/>
    <mergeCell ref="D2:E2"/>
    <mergeCell ref="A38:E38"/>
    <mergeCell ref="B39:E39"/>
    <mergeCell ref="B40:E4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1"/>
  <sheetViews>
    <sheetView showGridLines="0" workbookViewId="0"/>
  </sheetViews>
  <sheetFormatPr defaultRowHeight="15" x14ac:dyDescent="0.25"/>
  <cols>
    <col min="1" max="1" width="36.5703125" bestFit="1" customWidth="1"/>
    <col min="2" max="2" width="36.42578125" customWidth="1"/>
    <col min="3" max="3" width="16.7109375" customWidth="1"/>
    <col min="4" max="4" width="36.42578125" customWidth="1"/>
    <col min="5" max="5" width="16.7109375" customWidth="1"/>
  </cols>
  <sheetData>
    <row r="1" spans="1:5" ht="15" customHeight="1" x14ac:dyDescent="0.25">
      <c r="A1" s="1" t="s">
        <v>1619</v>
      </c>
      <c r="B1" s="8" t="s">
        <v>1</v>
      </c>
      <c r="C1" s="8"/>
      <c r="D1" s="8"/>
      <c r="E1" s="8"/>
    </row>
    <row r="2" spans="1:5" ht="30" x14ac:dyDescent="0.25">
      <c r="A2" s="1" t="s">
        <v>23</v>
      </c>
      <c r="B2" s="8" t="s">
        <v>2</v>
      </c>
      <c r="C2" s="8"/>
      <c r="D2" s="8" t="s">
        <v>25</v>
      </c>
      <c r="E2" s="8"/>
    </row>
    <row r="3" spans="1:5" ht="17.25" x14ac:dyDescent="0.25">
      <c r="A3" s="3" t="s">
        <v>115</v>
      </c>
      <c r="B3" s="9">
        <v>-305840</v>
      </c>
      <c r="C3" s="10" t="s">
        <v>29</v>
      </c>
      <c r="D3" s="9">
        <v>-145937</v>
      </c>
      <c r="E3" s="10" t="s">
        <v>29</v>
      </c>
    </row>
    <row r="4" spans="1:5" ht="30" x14ac:dyDescent="0.25">
      <c r="A4" s="4" t="s">
        <v>192</v>
      </c>
      <c r="B4" s="5"/>
      <c r="C4" s="5"/>
      <c r="D4" s="5"/>
      <c r="E4" s="5"/>
    </row>
    <row r="5" spans="1:5" ht="17.25" x14ac:dyDescent="0.25">
      <c r="A5" s="3" t="s">
        <v>169</v>
      </c>
      <c r="B5" s="7">
        <v>92884</v>
      </c>
      <c r="C5" s="10" t="s">
        <v>29</v>
      </c>
      <c r="D5" s="7">
        <v>107771</v>
      </c>
      <c r="E5" s="10" t="s">
        <v>29</v>
      </c>
    </row>
    <row r="6" spans="1:5" ht="17.25" x14ac:dyDescent="0.25">
      <c r="A6" s="3" t="s">
        <v>98</v>
      </c>
      <c r="B6" s="7">
        <v>214040</v>
      </c>
      <c r="C6" s="10" t="s">
        <v>93</v>
      </c>
      <c r="D6" s="7">
        <v>28642</v>
      </c>
      <c r="E6" s="10" t="s">
        <v>29</v>
      </c>
    </row>
    <row r="7" spans="1:5" ht="17.25" x14ac:dyDescent="0.25">
      <c r="A7" s="3" t="s">
        <v>1620</v>
      </c>
      <c r="B7" s="5">
        <v>0</v>
      </c>
      <c r="C7" s="10" t="s">
        <v>119</v>
      </c>
      <c r="D7" s="7">
        <v>22073</v>
      </c>
      <c r="E7" s="10" t="s">
        <v>119</v>
      </c>
    </row>
    <row r="8" spans="1:5" ht="17.25" x14ac:dyDescent="0.25">
      <c r="A8" s="3" t="s">
        <v>1621</v>
      </c>
      <c r="B8" s="5">
        <v>0</v>
      </c>
      <c r="C8" s="10" t="s">
        <v>119</v>
      </c>
      <c r="D8" s="7">
        <v>5279</v>
      </c>
      <c r="E8" s="10" t="s">
        <v>119</v>
      </c>
    </row>
    <row r="9" spans="1:5" ht="17.25" x14ac:dyDescent="0.25">
      <c r="A9" s="3" t="s">
        <v>1622</v>
      </c>
      <c r="B9" s="5">
        <v>0</v>
      </c>
      <c r="C9" s="10" t="s">
        <v>119</v>
      </c>
      <c r="D9" s="7">
        <v>1222</v>
      </c>
      <c r="E9" s="10" t="s">
        <v>119</v>
      </c>
    </row>
    <row r="10" spans="1:5" ht="30" x14ac:dyDescent="0.25">
      <c r="A10" s="3" t="s">
        <v>1623</v>
      </c>
      <c r="B10" s="5">
        <v>0</v>
      </c>
      <c r="C10" s="10" t="s">
        <v>119</v>
      </c>
      <c r="D10" s="5">
        <v>68</v>
      </c>
      <c r="E10" s="10" t="s">
        <v>119</v>
      </c>
    </row>
    <row r="11" spans="1:5" ht="17.25" x14ac:dyDescent="0.25">
      <c r="A11" s="3" t="s">
        <v>1624</v>
      </c>
      <c r="B11" s="5">
        <v>0</v>
      </c>
      <c r="C11" s="10" t="s">
        <v>119</v>
      </c>
      <c r="D11" s="5">
        <v>0</v>
      </c>
      <c r="E11" s="10" t="s">
        <v>119</v>
      </c>
    </row>
    <row r="12" spans="1:5" ht="30" x14ac:dyDescent="0.25">
      <c r="A12" s="3" t="s">
        <v>1625</v>
      </c>
      <c r="B12" s="5">
        <v>0</v>
      </c>
      <c r="C12" s="10" t="s">
        <v>119</v>
      </c>
      <c r="D12" s="5">
        <v>0</v>
      </c>
      <c r="E12" s="10" t="s">
        <v>119</v>
      </c>
    </row>
    <row r="13" spans="1:5" ht="17.25" x14ac:dyDescent="0.25">
      <c r="A13" s="3" t="s">
        <v>542</v>
      </c>
      <c r="B13" s="7">
        <v>17605</v>
      </c>
      <c r="C13" s="10" t="s">
        <v>29</v>
      </c>
      <c r="D13" s="5">
        <v>0</v>
      </c>
      <c r="E13" s="10" t="s">
        <v>29</v>
      </c>
    </row>
    <row r="14" spans="1:5" ht="17.25" x14ac:dyDescent="0.25">
      <c r="A14" s="3" t="s">
        <v>194</v>
      </c>
      <c r="B14" s="7">
        <v>21574</v>
      </c>
      <c r="C14" s="10" t="s">
        <v>29</v>
      </c>
      <c r="D14" s="7">
        <v>3333</v>
      </c>
      <c r="E14" s="10" t="s">
        <v>29</v>
      </c>
    </row>
    <row r="15" spans="1:5" ht="30" x14ac:dyDescent="0.25">
      <c r="A15" s="3" t="s">
        <v>195</v>
      </c>
      <c r="B15" s="5">
        <v>-251</v>
      </c>
      <c r="C15" s="10" t="s">
        <v>29</v>
      </c>
      <c r="D15" s="5">
        <v>0</v>
      </c>
      <c r="E15" s="10" t="s">
        <v>29</v>
      </c>
    </row>
    <row r="16" spans="1:5" ht="30" x14ac:dyDescent="0.25">
      <c r="A16" s="3" t="s">
        <v>196</v>
      </c>
      <c r="B16" s="5">
        <v>941</v>
      </c>
      <c r="C16" s="10" t="s">
        <v>96</v>
      </c>
      <c r="D16" s="5">
        <v>0</v>
      </c>
      <c r="E16" s="10" t="s">
        <v>96</v>
      </c>
    </row>
    <row r="17" spans="1:5" ht="17.25" x14ac:dyDescent="0.25">
      <c r="A17" s="3" t="s">
        <v>1626</v>
      </c>
      <c r="B17" s="5">
        <v>0</v>
      </c>
      <c r="C17" s="10" t="s">
        <v>123</v>
      </c>
      <c r="D17" s="5">
        <v>0</v>
      </c>
      <c r="E17" s="10" t="s">
        <v>123</v>
      </c>
    </row>
    <row r="18" spans="1:5" ht="17.25" x14ac:dyDescent="0.25">
      <c r="A18" s="3" t="s">
        <v>548</v>
      </c>
      <c r="B18" s="7">
        <v>7121</v>
      </c>
      <c r="C18" s="10" t="s">
        <v>29</v>
      </c>
      <c r="D18" s="5">
        <v>5</v>
      </c>
      <c r="E18" s="10" t="s">
        <v>29</v>
      </c>
    </row>
    <row r="19" spans="1:5" ht="17.25" x14ac:dyDescent="0.25">
      <c r="A19" s="3" t="s">
        <v>550</v>
      </c>
      <c r="B19" s="5">
        <v>0</v>
      </c>
      <c r="C19" s="10" t="s">
        <v>29</v>
      </c>
      <c r="D19" s="5">
        <v>-451</v>
      </c>
      <c r="E19" s="10" t="s">
        <v>29</v>
      </c>
    </row>
    <row r="20" spans="1:5" ht="17.25" x14ac:dyDescent="0.25">
      <c r="A20" s="3" t="s">
        <v>199</v>
      </c>
      <c r="B20" s="7">
        <v>-19628</v>
      </c>
      <c r="C20" s="10" t="s">
        <v>29</v>
      </c>
      <c r="D20" s="5">
        <v>0</v>
      </c>
      <c r="E20" s="10" t="s">
        <v>29</v>
      </c>
    </row>
    <row r="21" spans="1:5" x14ac:dyDescent="0.25">
      <c r="A21" s="4" t="s">
        <v>200</v>
      </c>
      <c r="B21" s="5"/>
      <c r="C21" s="5"/>
      <c r="D21" s="5"/>
      <c r="E21" s="5"/>
    </row>
    <row r="22" spans="1:5" x14ac:dyDescent="0.25">
      <c r="A22" s="3" t="s">
        <v>201</v>
      </c>
      <c r="B22" s="5">
        <v>389</v>
      </c>
      <c r="C22" s="5"/>
      <c r="D22" s="5">
        <v>0</v>
      </c>
      <c r="E22" s="5"/>
    </row>
    <row r="23" spans="1:5" ht="17.25" x14ac:dyDescent="0.25">
      <c r="A23" s="3" t="s">
        <v>202</v>
      </c>
      <c r="B23" s="7">
        <v>7945</v>
      </c>
      <c r="C23" s="10" t="s">
        <v>29</v>
      </c>
      <c r="D23" s="7">
        <v>-4710</v>
      </c>
      <c r="E23" s="10" t="s">
        <v>29</v>
      </c>
    </row>
    <row r="24" spans="1:5" ht="17.25" x14ac:dyDescent="0.25">
      <c r="A24" s="3" t="s">
        <v>45</v>
      </c>
      <c r="B24" s="7">
        <v>-8318</v>
      </c>
      <c r="C24" s="10" t="s">
        <v>29</v>
      </c>
      <c r="D24" s="5">
        <v>0</v>
      </c>
      <c r="E24" s="10" t="s">
        <v>29</v>
      </c>
    </row>
    <row r="25" spans="1:5" ht="30" x14ac:dyDescent="0.25">
      <c r="A25" s="3" t="s">
        <v>54</v>
      </c>
      <c r="B25" s="7">
        <v>-73395</v>
      </c>
      <c r="C25" s="10" t="s">
        <v>29</v>
      </c>
      <c r="D25" s="7">
        <v>-2444</v>
      </c>
      <c r="E25" s="10" t="s">
        <v>29</v>
      </c>
    </row>
    <row r="26" spans="1:5" ht="17.25" x14ac:dyDescent="0.25">
      <c r="A26" s="3" t="s">
        <v>203</v>
      </c>
      <c r="B26" s="7">
        <v>-36631</v>
      </c>
      <c r="C26" s="10" t="s">
        <v>29</v>
      </c>
      <c r="D26" s="7">
        <v>1024</v>
      </c>
      <c r="E26" s="10" t="s">
        <v>29</v>
      </c>
    </row>
    <row r="27" spans="1:5" ht="17.25" x14ac:dyDescent="0.25">
      <c r="A27" s="3" t="s">
        <v>57</v>
      </c>
      <c r="B27" s="7">
        <v>-41264</v>
      </c>
      <c r="C27" s="10" t="s">
        <v>29</v>
      </c>
      <c r="D27" s="7">
        <v>1569</v>
      </c>
      <c r="E27" s="10" t="s">
        <v>29</v>
      </c>
    </row>
    <row r="28" spans="1:5" ht="17.25" x14ac:dyDescent="0.25">
      <c r="A28" s="3" t="s">
        <v>204</v>
      </c>
      <c r="B28" s="7">
        <v>-122828</v>
      </c>
      <c r="C28" s="10" t="s">
        <v>29</v>
      </c>
      <c r="D28" s="7">
        <v>-11198</v>
      </c>
      <c r="E28" s="10" t="s">
        <v>29</v>
      </c>
    </row>
    <row r="29" spans="1:5" x14ac:dyDescent="0.25">
      <c r="A29" s="4" t="s">
        <v>205</v>
      </c>
      <c r="B29" s="5"/>
      <c r="C29" s="5"/>
      <c r="D29" s="5"/>
      <c r="E29" s="5"/>
    </row>
    <row r="30" spans="1:5" ht="30" x14ac:dyDescent="0.25">
      <c r="A30" s="3" t="s">
        <v>206</v>
      </c>
      <c r="B30" s="7">
        <v>-634541</v>
      </c>
      <c r="C30" s="10" t="s">
        <v>29</v>
      </c>
      <c r="D30" s="7">
        <v>-411587</v>
      </c>
      <c r="E30" s="10" t="s">
        <v>29</v>
      </c>
    </row>
    <row r="31" spans="1:5" ht="30" x14ac:dyDescent="0.25">
      <c r="A31" s="3" t="s">
        <v>207</v>
      </c>
      <c r="B31" s="7">
        <v>-683240</v>
      </c>
      <c r="C31" s="10" t="s">
        <v>29</v>
      </c>
      <c r="D31" s="5">
        <v>0</v>
      </c>
      <c r="E31" s="10" t="s">
        <v>29</v>
      </c>
    </row>
    <row r="32" spans="1:5" ht="17.25" x14ac:dyDescent="0.25">
      <c r="A32" s="3" t="s">
        <v>208</v>
      </c>
      <c r="B32" s="7">
        <v>-3112</v>
      </c>
      <c r="C32" s="10" t="s">
        <v>29</v>
      </c>
      <c r="D32" s="5">
        <v>0</v>
      </c>
      <c r="E32" s="10" t="s">
        <v>29</v>
      </c>
    </row>
    <row r="33" spans="1:5" ht="17.25" x14ac:dyDescent="0.25">
      <c r="A33" s="3" t="s">
        <v>209</v>
      </c>
      <c r="B33" s="7">
        <v>-13044</v>
      </c>
      <c r="C33" s="10" t="s">
        <v>96</v>
      </c>
      <c r="D33" s="5">
        <v>0</v>
      </c>
      <c r="E33" s="10" t="s">
        <v>96</v>
      </c>
    </row>
    <row r="34" spans="1:5" ht="30" x14ac:dyDescent="0.25">
      <c r="A34" s="3" t="s">
        <v>1627</v>
      </c>
      <c r="B34" s="5">
        <v>0</v>
      </c>
      <c r="C34" s="10" t="s">
        <v>123</v>
      </c>
      <c r="D34" s="5">
        <v>0</v>
      </c>
      <c r="E34" s="10" t="s">
        <v>123</v>
      </c>
    </row>
    <row r="35" spans="1:5" ht="30" x14ac:dyDescent="0.25">
      <c r="A35" s="3" t="s">
        <v>210</v>
      </c>
      <c r="B35" s="7">
        <v>3062</v>
      </c>
      <c r="C35" s="10" t="s">
        <v>29</v>
      </c>
      <c r="D35" s="5">
        <v>0</v>
      </c>
      <c r="E35" s="10" t="s">
        <v>29</v>
      </c>
    </row>
    <row r="36" spans="1:5" ht="17.25" x14ac:dyDescent="0.25">
      <c r="A36" s="3" t="s">
        <v>211</v>
      </c>
      <c r="B36" s="7">
        <v>-2500</v>
      </c>
      <c r="C36" s="10" t="s">
        <v>29</v>
      </c>
      <c r="D36" s="5">
        <v>0</v>
      </c>
      <c r="E36" s="10" t="s">
        <v>29</v>
      </c>
    </row>
    <row r="37" spans="1:5" ht="30" x14ac:dyDescent="0.25">
      <c r="A37" s="3" t="s">
        <v>212</v>
      </c>
      <c r="B37" s="7">
        <v>60785</v>
      </c>
      <c r="C37" s="10" t="s">
        <v>29</v>
      </c>
      <c r="D37" s="5">
        <v>0</v>
      </c>
      <c r="E37" s="10" t="s">
        <v>29</v>
      </c>
    </row>
    <row r="38" spans="1:5" ht="17.25" x14ac:dyDescent="0.25">
      <c r="A38" s="3" t="s">
        <v>213</v>
      </c>
      <c r="B38" s="5">
        <v>-258</v>
      </c>
      <c r="C38" s="10" t="s">
        <v>29</v>
      </c>
      <c r="D38" s="5">
        <v>0</v>
      </c>
      <c r="E38" s="10" t="s">
        <v>29</v>
      </c>
    </row>
    <row r="39" spans="1:5" ht="17.25" x14ac:dyDescent="0.25">
      <c r="A39" s="3" t="s">
        <v>214</v>
      </c>
      <c r="B39" s="7">
        <v>-38213</v>
      </c>
      <c r="C39" s="10" t="s">
        <v>29</v>
      </c>
      <c r="D39" s="7">
        <v>-7769</v>
      </c>
      <c r="E39" s="10" t="s">
        <v>29</v>
      </c>
    </row>
    <row r="40" spans="1:5" ht="30" x14ac:dyDescent="0.25">
      <c r="A40" s="3" t="s">
        <v>215</v>
      </c>
      <c r="B40" s="7">
        <v>137688</v>
      </c>
      <c r="C40" s="10" t="s">
        <v>29</v>
      </c>
      <c r="D40" s="5">
        <v>0</v>
      </c>
      <c r="E40" s="10" t="s">
        <v>29</v>
      </c>
    </row>
    <row r="41" spans="1:5" ht="17.25" x14ac:dyDescent="0.25">
      <c r="A41" s="3" t="s">
        <v>216</v>
      </c>
      <c r="B41" s="5">
        <v>0</v>
      </c>
      <c r="C41" s="10" t="s">
        <v>29</v>
      </c>
      <c r="D41" s="7">
        <v>-63269</v>
      </c>
      <c r="E41" s="10" t="s">
        <v>29</v>
      </c>
    </row>
    <row r="42" spans="1:5" ht="17.25" x14ac:dyDescent="0.25">
      <c r="A42" s="3" t="s">
        <v>217</v>
      </c>
      <c r="B42" s="7">
        <v>-1000</v>
      </c>
      <c r="C42" s="10" t="s">
        <v>29</v>
      </c>
      <c r="D42" s="5">
        <v>0</v>
      </c>
      <c r="E42" s="10" t="s">
        <v>29</v>
      </c>
    </row>
    <row r="43" spans="1:5" ht="30" x14ac:dyDescent="0.25">
      <c r="A43" s="3" t="s">
        <v>218</v>
      </c>
      <c r="B43" s="7">
        <v>3900</v>
      </c>
      <c r="C43" s="10" t="s">
        <v>29</v>
      </c>
      <c r="D43" s="5">
        <v>0</v>
      </c>
      <c r="E43" s="10" t="s">
        <v>29</v>
      </c>
    </row>
    <row r="44" spans="1:5" ht="30" x14ac:dyDescent="0.25">
      <c r="A44" s="3" t="s">
        <v>219</v>
      </c>
      <c r="B44" s="5">
        <v>0</v>
      </c>
      <c r="C44" s="10" t="s">
        <v>29</v>
      </c>
      <c r="D44" s="7">
        <v>44198</v>
      </c>
      <c r="E44" s="10" t="s">
        <v>29</v>
      </c>
    </row>
    <row r="45" spans="1:5" ht="17.25" x14ac:dyDescent="0.25">
      <c r="A45" s="3" t="s">
        <v>220</v>
      </c>
      <c r="B45" s="7">
        <v>-3934</v>
      </c>
      <c r="C45" s="10" t="s">
        <v>29</v>
      </c>
      <c r="D45" s="5">
        <v>0</v>
      </c>
      <c r="E45" s="10" t="s">
        <v>29</v>
      </c>
    </row>
    <row r="46" spans="1:5" ht="17.25" x14ac:dyDescent="0.25">
      <c r="A46" s="3" t="s">
        <v>221</v>
      </c>
      <c r="B46" s="7">
        <v>-1174407</v>
      </c>
      <c r="C46" s="10" t="s">
        <v>29</v>
      </c>
      <c r="D46" s="7">
        <v>-438427</v>
      </c>
      <c r="E46" s="10" t="s">
        <v>29</v>
      </c>
    </row>
    <row r="47" spans="1:5" x14ac:dyDescent="0.25">
      <c r="A47" s="4" t="s">
        <v>222</v>
      </c>
      <c r="B47" s="5"/>
      <c r="C47" s="5"/>
      <c r="D47" s="5"/>
      <c r="E47" s="5"/>
    </row>
    <row r="48" spans="1:5" ht="17.25" x14ac:dyDescent="0.25">
      <c r="A48" s="3" t="s">
        <v>223</v>
      </c>
      <c r="B48" s="7">
        <v>669336</v>
      </c>
      <c r="C48" s="10" t="s">
        <v>29</v>
      </c>
      <c r="D48" s="5">
        <v>0</v>
      </c>
      <c r="E48" s="10" t="s">
        <v>29</v>
      </c>
    </row>
    <row r="49" spans="1:5" ht="17.25" x14ac:dyDescent="0.25">
      <c r="A49" s="3" t="s">
        <v>224</v>
      </c>
      <c r="B49" s="7">
        <v>-739680</v>
      </c>
      <c r="C49" s="10" t="s">
        <v>29</v>
      </c>
      <c r="D49" s="5">
        <v>0</v>
      </c>
      <c r="E49" s="10" t="s">
        <v>29</v>
      </c>
    </row>
    <row r="50" spans="1:5" ht="17.25" x14ac:dyDescent="0.25">
      <c r="A50" s="3" t="s">
        <v>225</v>
      </c>
      <c r="B50" s="7">
        <v>-4938</v>
      </c>
      <c r="C50" s="10" t="s">
        <v>29</v>
      </c>
      <c r="D50" s="5">
        <v>0</v>
      </c>
      <c r="E50" s="10" t="s">
        <v>29</v>
      </c>
    </row>
    <row r="51" spans="1:5" ht="17.25" x14ac:dyDescent="0.25">
      <c r="A51" s="3" t="s">
        <v>226</v>
      </c>
      <c r="B51" s="7">
        <v>2131000</v>
      </c>
      <c r="C51" s="10" t="s">
        <v>29</v>
      </c>
      <c r="D51" s="7">
        <v>675000</v>
      </c>
      <c r="E51" s="10" t="s">
        <v>29</v>
      </c>
    </row>
    <row r="52" spans="1:5" ht="17.25" x14ac:dyDescent="0.25">
      <c r="A52" s="3" t="s">
        <v>227</v>
      </c>
      <c r="B52" s="7">
        <v>-2994000</v>
      </c>
      <c r="C52" s="10" t="s">
        <v>29</v>
      </c>
      <c r="D52" s="7">
        <v>-159604</v>
      </c>
      <c r="E52" s="10" t="s">
        <v>29</v>
      </c>
    </row>
    <row r="53" spans="1:5" ht="17.25" x14ac:dyDescent="0.25">
      <c r="A53" s="3" t="s">
        <v>228</v>
      </c>
      <c r="B53" s="7">
        <v>2545760</v>
      </c>
      <c r="C53" s="10" t="s">
        <v>29</v>
      </c>
      <c r="D53" s="5">
        <v>0</v>
      </c>
      <c r="E53" s="10" t="s">
        <v>29</v>
      </c>
    </row>
    <row r="54" spans="1:5" ht="17.25" x14ac:dyDescent="0.25">
      <c r="A54" s="3" t="s">
        <v>229</v>
      </c>
      <c r="B54" s="7">
        <v>-66834</v>
      </c>
      <c r="C54" s="10" t="s">
        <v>29</v>
      </c>
      <c r="D54" s="7">
        <v>-25543</v>
      </c>
      <c r="E54" s="10" t="s">
        <v>29</v>
      </c>
    </row>
    <row r="55" spans="1:5" ht="17.25" x14ac:dyDescent="0.25">
      <c r="A55" s="3" t="s">
        <v>164</v>
      </c>
      <c r="B55" s="5">
        <v>0</v>
      </c>
      <c r="C55" s="10" t="s">
        <v>29</v>
      </c>
      <c r="D55" s="7">
        <v>-350522</v>
      </c>
      <c r="E55" s="10" t="s">
        <v>29</v>
      </c>
    </row>
    <row r="56" spans="1:5" ht="30" x14ac:dyDescent="0.25">
      <c r="A56" s="3" t="s">
        <v>230</v>
      </c>
      <c r="B56" s="5">
        <v>0</v>
      </c>
      <c r="C56" s="10" t="s">
        <v>29</v>
      </c>
      <c r="D56" s="7">
        <v>1317389</v>
      </c>
      <c r="E56" s="10" t="s">
        <v>29</v>
      </c>
    </row>
    <row r="57" spans="1:5" ht="30" x14ac:dyDescent="0.25">
      <c r="A57" s="3" t="s">
        <v>231</v>
      </c>
      <c r="B57" s="7">
        <v>-2133</v>
      </c>
      <c r="C57" s="10" t="s">
        <v>29</v>
      </c>
      <c r="D57" s="7">
        <v>-138651</v>
      </c>
      <c r="E57" s="10" t="s">
        <v>29</v>
      </c>
    </row>
    <row r="58" spans="1:5" ht="30" x14ac:dyDescent="0.25">
      <c r="A58" s="3" t="s">
        <v>619</v>
      </c>
      <c r="B58" s="5">
        <v>0</v>
      </c>
      <c r="C58" s="5"/>
      <c r="D58" s="5">
        <v>0</v>
      </c>
      <c r="E58" s="5"/>
    </row>
    <row r="59" spans="1:5" ht="30" x14ac:dyDescent="0.25">
      <c r="A59" s="3" t="s">
        <v>170</v>
      </c>
      <c r="B59" s="5">
        <v>279</v>
      </c>
      <c r="C59" s="10" t="s">
        <v>29</v>
      </c>
      <c r="D59" s="5">
        <v>750</v>
      </c>
      <c r="E59" s="10" t="s">
        <v>29</v>
      </c>
    </row>
    <row r="60" spans="1:5" ht="30" x14ac:dyDescent="0.25">
      <c r="A60" s="3" t="s">
        <v>171</v>
      </c>
      <c r="B60" s="7">
        <v>-9488</v>
      </c>
      <c r="C60" s="10" t="s">
        <v>29</v>
      </c>
      <c r="D60" s="5">
        <v>-921</v>
      </c>
      <c r="E60" s="10" t="s">
        <v>29</v>
      </c>
    </row>
    <row r="61" spans="1:5" ht="17.25" x14ac:dyDescent="0.25">
      <c r="A61" s="3" t="s">
        <v>232</v>
      </c>
      <c r="B61" s="7">
        <v>-201576</v>
      </c>
      <c r="C61" s="10" t="s">
        <v>29</v>
      </c>
      <c r="D61" s="7">
        <v>-40636</v>
      </c>
      <c r="E61" s="10" t="s">
        <v>29</v>
      </c>
    </row>
    <row r="62" spans="1:5" ht="17.25" x14ac:dyDescent="0.25">
      <c r="A62" s="3" t="s">
        <v>233</v>
      </c>
      <c r="B62" s="5">
        <v>0</v>
      </c>
      <c r="C62" s="10" t="s">
        <v>29</v>
      </c>
      <c r="D62" s="5">
        <v>-526</v>
      </c>
      <c r="E62" s="10" t="s">
        <v>29</v>
      </c>
    </row>
    <row r="63" spans="1:5" ht="17.25" x14ac:dyDescent="0.25">
      <c r="A63" s="3" t="s">
        <v>220</v>
      </c>
      <c r="B63" s="5">
        <v>0</v>
      </c>
      <c r="C63" s="10" t="s">
        <v>29</v>
      </c>
      <c r="D63" s="5">
        <v>-179</v>
      </c>
      <c r="E63" s="10" t="s">
        <v>29</v>
      </c>
    </row>
    <row r="64" spans="1:5" ht="30" x14ac:dyDescent="0.25">
      <c r="A64" s="3" t="s">
        <v>234</v>
      </c>
      <c r="B64" s="7">
        <v>1327726</v>
      </c>
      <c r="C64" s="10" t="s">
        <v>29</v>
      </c>
      <c r="D64" s="7">
        <v>1276557</v>
      </c>
      <c r="E64" s="10" t="s">
        <v>29</v>
      </c>
    </row>
    <row r="65" spans="1:5" ht="30" x14ac:dyDescent="0.25">
      <c r="A65" s="3" t="s">
        <v>235</v>
      </c>
      <c r="B65" s="7">
        <v>30491</v>
      </c>
      <c r="C65" s="10" t="s">
        <v>29</v>
      </c>
      <c r="D65" s="7">
        <v>826932</v>
      </c>
      <c r="E65" s="10" t="s">
        <v>29</v>
      </c>
    </row>
    <row r="66" spans="1:5" ht="30" x14ac:dyDescent="0.25">
      <c r="A66" s="3" t="s">
        <v>236</v>
      </c>
      <c r="B66" s="7">
        <v>52725</v>
      </c>
      <c r="C66" s="10" t="s">
        <v>29</v>
      </c>
      <c r="D66" s="7">
        <v>292575</v>
      </c>
      <c r="E66" s="10" t="s">
        <v>29</v>
      </c>
    </row>
    <row r="67" spans="1:5" ht="30" x14ac:dyDescent="0.25">
      <c r="A67" s="3" t="s">
        <v>237</v>
      </c>
      <c r="B67" s="7">
        <v>83216</v>
      </c>
      <c r="C67" s="10" t="s">
        <v>29</v>
      </c>
      <c r="D67" s="7">
        <v>1119507</v>
      </c>
      <c r="E67" s="10" t="s">
        <v>29</v>
      </c>
    </row>
    <row r="68" spans="1:5" x14ac:dyDescent="0.25">
      <c r="A68" s="4" t="s">
        <v>238</v>
      </c>
      <c r="B68" s="5"/>
      <c r="C68" s="5"/>
      <c r="D68" s="5"/>
      <c r="E68" s="5"/>
    </row>
    <row r="69" spans="1:5" ht="17.25" x14ac:dyDescent="0.25">
      <c r="A69" s="3" t="s">
        <v>239</v>
      </c>
      <c r="B69" s="7">
        <v>52332</v>
      </c>
      <c r="C69" s="10" t="s">
        <v>29</v>
      </c>
      <c r="D69" s="7">
        <v>1363</v>
      </c>
      <c r="E69" s="10" t="s">
        <v>29</v>
      </c>
    </row>
    <row r="70" spans="1:5" ht="17.25" x14ac:dyDescent="0.25">
      <c r="A70" s="3" t="s">
        <v>240</v>
      </c>
      <c r="B70" s="7">
        <v>7616</v>
      </c>
      <c r="C70" s="10" t="s">
        <v>29</v>
      </c>
      <c r="D70" s="5">
        <v>222</v>
      </c>
      <c r="E70" s="10" t="s">
        <v>29</v>
      </c>
    </row>
    <row r="71" spans="1:5" ht="30" x14ac:dyDescent="0.25">
      <c r="A71" s="4" t="s">
        <v>241</v>
      </c>
      <c r="B71" s="5"/>
      <c r="C71" s="5"/>
      <c r="D71" s="5"/>
      <c r="E71" s="5"/>
    </row>
    <row r="72" spans="1:5" ht="30" x14ac:dyDescent="0.25">
      <c r="A72" s="3" t="s">
        <v>242</v>
      </c>
      <c r="B72" s="5">
        <v>0</v>
      </c>
      <c r="C72" s="10" t="s">
        <v>29</v>
      </c>
      <c r="D72" s="7">
        <v>7498</v>
      </c>
      <c r="E72" s="10" t="s">
        <v>29</v>
      </c>
    </row>
    <row r="73" spans="1:5" x14ac:dyDescent="0.25">
      <c r="A73" s="3" t="s">
        <v>1536</v>
      </c>
      <c r="B73" s="5"/>
      <c r="C73" s="5"/>
      <c r="D73" s="5"/>
      <c r="E73" s="5"/>
    </row>
    <row r="74" spans="1:5" x14ac:dyDescent="0.25">
      <c r="A74" s="3" t="s">
        <v>115</v>
      </c>
      <c r="B74" s="7">
        <v>-320655</v>
      </c>
      <c r="C74" s="5"/>
      <c r="D74" s="7">
        <v>-141595</v>
      </c>
      <c r="E74" s="5"/>
    </row>
    <row r="75" spans="1:5" ht="30" x14ac:dyDescent="0.25">
      <c r="A75" s="4" t="s">
        <v>192</v>
      </c>
      <c r="B75" s="5"/>
      <c r="C75" s="5"/>
      <c r="D75" s="5"/>
      <c r="E75" s="5"/>
    </row>
    <row r="76" spans="1:5" x14ac:dyDescent="0.25">
      <c r="A76" s="3" t="s">
        <v>169</v>
      </c>
      <c r="B76" s="7">
        <v>153884</v>
      </c>
      <c r="C76" s="5"/>
      <c r="D76" s="7">
        <v>108247</v>
      </c>
      <c r="E76" s="5"/>
    </row>
    <row r="77" spans="1:5" ht="17.25" x14ac:dyDescent="0.25">
      <c r="A77" s="3" t="s">
        <v>98</v>
      </c>
      <c r="B77" s="5">
        <v>0</v>
      </c>
      <c r="C77" s="10" t="s">
        <v>119</v>
      </c>
      <c r="D77" s="5">
        <v>0</v>
      </c>
      <c r="E77" s="10" t="s">
        <v>119</v>
      </c>
    </row>
    <row r="78" spans="1:5" ht="17.25" x14ac:dyDescent="0.25">
      <c r="A78" s="3" t="s">
        <v>1620</v>
      </c>
      <c r="B78" s="7">
        <v>111015</v>
      </c>
      <c r="C78" s="10" t="s">
        <v>119</v>
      </c>
      <c r="D78" s="7">
        <v>21474</v>
      </c>
      <c r="E78" s="10" t="s">
        <v>119</v>
      </c>
    </row>
    <row r="79" spans="1:5" ht="17.25" x14ac:dyDescent="0.25">
      <c r="A79" s="3" t="s">
        <v>1621</v>
      </c>
      <c r="B79" s="7">
        <v>40159</v>
      </c>
      <c r="C79" s="10" t="s">
        <v>119</v>
      </c>
      <c r="D79" s="7">
        <v>5279</v>
      </c>
      <c r="E79" s="10" t="s">
        <v>119</v>
      </c>
    </row>
    <row r="80" spans="1:5" ht="17.25" x14ac:dyDescent="0.25">
      <c r="A80" s="3" t="s">
        <v>1622</v>
      </c>
      <c r="B80" s="7">
        <v>38064</v>
      </c>
      <c r="C80" s="10" t="s">
        <v>119</v>
      </c>
      <c r="D80" s="7">
        <v>1222</v>
      </c>
      <c r="E80" s="10" t="s">
        <v>119</v>
      </c>
    </row>
    <row r="81" spans="1:5" ht="30" x14ac:dyDescent="0.25">
      <c r="A81" s="3" t="s">
        <v>1623</v>
      </c>
      <c r="B81" s="5">
        <v>358</v>
      </c>
      <c r="C81" s="10" t="s">
        <v>119</v>
      </c>
      <c r="D81" s="5">
        <v>68</v>
      </c>
      <c r="E81" s="10" t="s">
        <v>119</v>
      </c>
    </row>
    <row r="82" spans="1:5" ht="17.25" x14ac:dyDescent="0.25">
      <c r="A82" s="3" t="s">
        <v>1624</v>
      </c>
      <c r="B82" s="7">
        <v>13992</v>
      </c>
      <c r="C82" s="10" t="s">
        <v>119</v>
      </c>
      <c r="D82" s="5">
        <v>0</v>
      </c>
      <c r="E82" s="10" t="s">
        <v>119</v>
      </c>
    </row>
    <row r="83" spans="1:5" ht="30" x14ac:dyDescent="0.25">
      <c r="A83" s="3" t="s">
        <v>1625</v>
      </c>
      <c r="B83" s="7">
        <v>-18411</v>
      </c>
      <c r="C83" s="10" t="s">
        <v>119</v>
      </c>
      <c r="D83" s="5">
        <v>0</v>
      </c>
      <c r="E83" s="10" t="s">
        <v>119</v>
      </c>
    </row>
    <row r="84" spans="1:5" x14ac:dyDescent="0.25">
      <c r="A84" s="3" t="s">
        <v>542</v>
      </c>
      <c r="B84" s="7">
        <v>-2979</v>
      </c>
      <c r="C84" s="5"/>
      <c r="D84" s="5">
        <v>-14</v>
      </c>
      <c r="E84" s="5"/>
    </row>
    <row r="85" spans="1:5" x14ac:dyDescent="0.25">
      <c r="A85" s="3" t="s">
        <v>194</v>
      </c>
      <c r="B85" s="7">
        <v>22510</v>
      </c>
      <c r="C85" s="5"/>
      <c r="D85" s="7">
        <v>3260</v>
      </c>
      <c r="E85" s="5"/>
    </row>
    <row r="86" spans="1:5" ht="30" x14ac:dyDescent="0.25">
      <c r="A86" s="3" t="s">
        <v>195</v>
      </c>
      <c r="B86" s="5">
        <v>-251</v>
      </c>
      <c r="C86" s="5"/>
      <c r="D86" s="5">
        <v>0</v>
      </c>
      <c r="E86" s="5"/>
    </row>
    <row r="87" spans="1:5" ht="30" x14ac:dyDescent="0.25">
      <c r="A87" s="3" t="s">
        <v>196</v>
      </c>
      <c r="B87" s="5">
        <v>0</v>
      </c>
      <c r="C87" s="10" t="s">
        <v>121</v>
      </c>
      <c r="D87" s="5">
        <v>0</v>
      </c>
      <c r="E87" s="10" t="s">
        <v>121</v>
      </c>
    </row>
    <row r="88" spans="1:5" ht="17.25" x14ac:dyDescent="0.25">
      <c r="A88" s="3" t="s">
        <v>1626</v>
      </c>
      <c r="B88" s="5">
        <v>0</v>
      </c>
      <c r="C88" s="10" t="s">
        <v>123</v>
      </c>
      <c r="D88" s="5">
        <v>0</v>
      </c>
      <c r="E88" s="10" t="s">
        <v>123</v>
      </c>
    </row>
    <row r="89" spans="1:5" x14ac:dyDescent="0.25">
      <c r="A89" s="3" t="s">
        <v>548</v>
      </c>
      <c r="B89" s="7">
        <v>8048</v>
      </c>
      <c r="C89" s="5"/>
      <c r="D89" s="5">
        <v>5</v>
      </c>
      <c r="E89" s="5"/>
    </row>
    <row r="90" spans="1:5" x14ac:dyDescent="0.25">
      <c r="A90" s="3" t="s">
        <v>550</v>
      </c>
      <c r="B90" s="5">
        <v>0</v>
      </c>
      <c r="C90" s="5"/>
      <c r="D90" s="5">
        <v>-451</v>
      </c>
      <c r="E90" s="5"/>
    </row>
    <row r="91" spans="1:5" x14ac:dyDescent="0.25">
      <c r="A91" s="3" t="s">
        <v>199</v>
      </c>
      <c r="B91" s="7">
        <v>15681</v>
      </c>
      <c r="C91" s="5"/>
      <c r="D91" s="5">
        <v>0</v>
      </c>
      <c r="E91" s="5"/>
    </row>
    <row r="92" spans="1:5" x14ac:dyDescent="0.25">
      <c r="A92" s="4" t="s">
        <v>200</v>
      </c>
      <c r="B92" s="5"/>
      <c r="C92" s="5"/>
      <c r="D92" s="5"/>
      <c r="E92" s="5"/>
    </row>
    <row r="93" spans="1:5" x14ac:dyDescent="0.25">
      <c r="A93" s="3" t="s">
        <v>201</v>
      </c>
      <c r="B93" s="7">
        <v>-3104</v>
      </c>
      <c r="C93" s="5"/>
      <c r="D93" s="5">
        <v>0</v>
      </c>
      <c r="E93" s="5"/>
    </row>
    <row r="94" spans="1:5" x14ac:dyDescent="0.25">
      <c r="A94" s="3" t="s">
        <v>202</v>
      </c>
      <c r="B94" s="7">
        <v>3348</v>
      </c>
      <c r="C94" s="5"/>
      <c r="D94" s="7">
        <v>-4710</v>
      </c>
      <c r="E94" s="5"/>
    </row>
    <row r="95" spans="1:5" x14ac:dyDescent="0.25">
      <c r="A95" s="3" t="s">
        <v>45</v>
      </c>
      <c r="B95" s="7">
        <v>-8349</v>
      </c>
      <c r="C95" s="5"/>
      <c r="D95" s="5">
        <v>0</v>
      </c>
      <c r="E95" s="5"/>
    </row>
    <row r="96" spans="1:5" ht="30" x14ac:dyDescent="0.25">
      <c r="A96" s="3" t="s">
        <v>54</v>
      </c>
      <c r="B96" s="7">
        <v>-148052</v>
      </c>
      <c r="C96" s="5"/>
      <c r="D96" s="7">
        <v>-1960</v>
      </c>
      <c r="E96" s="5"/>
    </row>
    <row r="97" spans="1:5" x14ac:dyDescent="0.25">
      <c r="A97" s="3" t="s">
        <v>203</v>
      </c>
      <c r="B97" s="7">
        <v>-12365</v>
      </c>
      <c r="C97" s="5"/>
      <c r="D97" s="7">
        <v>1024</v>
      </c>
      <c r="E97" s="5"/>
    </row>
    <row r="98" spans="1:5" x14ac:dyDescent="0.25">
      <c r="A98" s="3" t="s">
        <v>57</v>
      </c>
      <c r="B98" s="5">
        <v>981</v>
      </c>
      <c r="C98" s="5"/>
      <c r="D98" s="5">
        <v>0</v>
      </c>
      <c r="E98" s="5"/>
    </row>
    <row r="99" spans="1:5" x14ac:dyDescent="0.25">
      <c r="A99" s="3" t="s">
        <v>204</v>
      </c>
      <c r="B99" s="7">
        <v>-106126</v>
      </c>
      <c r="C99" s="5"/>
      <c r="D99" s="7">
        <v>-8151</v>
      </c>
      <c r="E99" s="5"/>
    </row>
    <row r="100" spans="1:5" x14ac:dyDescent="0.25">
      <c r="A100" s="4" t="s">
        <v>205</v>
      </c>
      <c r="B100" s="5"/>
      <c r="C100" s="5"/>
      <c r="D100" s="5"/>
      <c r="E100" s="5"/>
    </row>
    <row r="101" spans="1:5" ht="30" x14ac:dyDescent="0.25">
      <c r="A101" s="3" t="s">
        <v>206</v>
      </c>
      <c r="B101" s="7">
        <v>-672856</v>
      </c>
      <c r="C101" s="5"/>
      <c r="D101" s="7">
        <v>-412628</v>
      </c>
      <c r="E101" s="5"/>
    </row>
    <row r="102" spans="1:5" ht="30" x14ac:dyDescent="0.25">
      <c r="A102" s="3" t="s">
        <v>207</v>
      </c>
      <c r="B102" s="7">
        <v>-681510</v>
      </c>
      <c r="C102" s="5"/>
      <c r="D102" s="5">
        <v>0</v>
      </c>
      <c r="E102" s="5"/>
    </row>
    <row r="103" spans="1:5" x14ac:dyDescent="0.25">
      <c r="A103" s="3" t="s">
        <v>208</v>
      </c>
      <c r="B103" s="7">
        <v>-4796</v>
      </c>
      <c r="C103" s="5"/>
      <c r="D103" s="5">
        <v>0</v>
      </c>
      <c r="E103" s="5"/>
    </row>
    <row r="104" spans="1:5" ht="17.25" x14ac:dyDescent="0.25">
      <c r="A104" s="3" t="s">
        <v>209</v>
      </c>
      <c r="B104" s="5">
        <v>0</v>
      </c>
      <c r="C104" s="10" t="s">
        <v>121</v>
      </c>
      <c r="D104" s="5">
        <v>0</v>
      </c>
      <c r="E104" s="10" t="s">
        <v>121</v>
      </c>
    </row>
    <row r="105" spans="1:5" ht="30" x14ac:dyDescent="0.25">
      <c r="A105" s="3" t="s">
        <v>1627</v>
      </c>
      <c r="B105" s="5">
        <v>941</v>
      </c>
      <c r="C105" s="10" t="s">
        <v>123</v>
      </c>
      <c r="D105" s="5"/>
      <c r="E105" s="5"/>
    </row>
    <row r="106" spans="1:5" ht="30" x14ac:dyDescent="0.25">
      <c r="A106" s="3" t="s">
        <v>210</v>
      </c>
      <c r="B106" s="7">
        <v>3062</v>
      </c>
      <c r="C106" s="5"/>
      <c r="D106" s="5">
        <v>0</v>
      </c>
      <c r="E106" s="5"/>
    </row>
    <row r="107" spans="1:5" x14ac:dyDescent="0.25">
      <c r="A107" s="3" t="s">
        <v>211</v>
      </c>
      <c r="B107" s="7">
        <v>-2500</v>
      </c>
      <c r="C107" s="5"/>
      <c r="D107" s="5">
        <v>0</v>
      </c>
      <c r="E107" s="5"/>
    </row>
    <row r="108" spans="1:5" ht="30" x14ac:dyDescent="0.25">
      <c r="A108" s="3" t="s">
        <v>212</v>
      </c>
      <c r="B108" s="7">
        <v>60036</v>
      </c>
      <c r="C108" s="5"/>
      <c r="D108" s="5">
        <v>0</v>
      </c>
      <c r="E108" s="5"/>
    </row>
    <row r="109" spans="1:5" x14ac:dyDescent="0.25">
      <c r="A109" s="3" t="s">
        <v>213</v>
      </c>
      <c r="B109" s="5">
        <v>-258</v>
      </c>
      <c r="C109" s="5"/>
      <c r="D109" s="5">
        <v>0</v>
      </c>
      <c r="E109" s="5"/>
    </row>
    <row r="110" spans="1:5" x14ac:dyDescent="0.25">
      <c r="A110" s="3" t="s">
        <v>214</v>
      </c>
      <c r="B110" s="7">
        <v>-55029</v>
      </c>
      <c r="C110" s="5"/>
      <c r="D110" s="7">
        <v>-7769</v>
      </c>
      <c r="E110" s="5"/>
    </row>
    <row r="111" spans="1:5" ht="30" x14ac:dyDescent="0.25">
      <c r="A111" s="3" t="s">
        <v>215</v>
      </c>
      <c r="B111" s="7">
        <v>137688</v>
      </c>
      <c r="C111" s="5"/>
      <c r="D111" s="5">
        <v>0</v>
      </c>
      <c r="E111" s="5"/>
    </row>
    <row r="112" spans="1:5" x14ac:dyDescent="0.25">
      <c r="A112" s="3" t="s">
        <v>216</v>
      </c>
      <c r="B112" s="5">
        <v>0</v>
      </c>
      <c r="C112" s="5"/>
      <c r="D112" s="7">
        <v>-63269</v>
      </c>
      <c r="E112" s="5"/>
    </row>
    <row r="113" spans="1:5" x14ac:dyDescent="0.25">
      <c r="A113" s="3" t="s">
        <v>217</v>
      </c>
      <c r="B113" s="7">
        <v>-36000</v>
      </c>
      <c r="C113" s="5"/>
      <c r="D113" s="5">
        <v>0</v>
      </c>
      <c r="E113" s="5"/>
    </row>
    <row r="114" spans="1:5" ht="30" x14ac:dyDescent="0.25">
      <c r="A114" s="3" t="s">
        <v>218</v>
      </c>
      <c r="B114" s="7">
        <v>39100</v>
      </c>
      <c r="C114" s="5"/>
      <c r="D114" s="5">
        <v>0</v>
      </c>
      <c r="E114" s="5"/>
    </row>
    <row r="115" spans="1:5" ht="30" x14ac:dyDescent="0.25">
      <c r="A115" s="3" t="s">
        <v>219</v>
      </c>
      <c r="B115" s="5">
        <v>0</v>
      </c>
      <c r="C115" s="5"/>
      <c r="D115" s="7">
        <v>44198</v>
      </c>
      <c r="E115" s="5"/>
    </row>
    <row r="116" spans="1:5" x14ac:dyDescent="0.25">
      <c r="A116" s="3" t="s">
        <v>220</v>
      </c>
      <c r="B116" s="5">
        <v>0</v>
      </c>
      <c r="C116" s="5"/>
      <c r="D116" s="5">
        <v>0</v>
      </c>
      <c r="E116" s="5"/>
    </row>
    <row r="117" spans="1:5" x14ac:dyDescent="0.25">
      <c r="A117" s="3" t="s">
        <v>221</v>
      </c>
      <c r="B117" s="7">
        <v>-1212122</v>
      </c>
      <c r="C117" s="5"/>
      <c r="D117" s="7">
        <v>-439468</v>
      </c>
      <c r="E117" s="5"/>
    </row>
    <row r="118" spans="1:5" x14ac:dyDescent="0.25">
      <c r="A118" s="4" t="s">
        <v>222</v>
      </c>
      <c r="B118" s="5"/>
      <c r="C118" s="5"/>
      <c r="D118" s="5"/>
      <c r="E118" s="5"/>
    </row>
    <row r="119" spans="1:5" x14ac:dyDescent="0.25">
      <c r="A119" s="3" t="s">
        <v>223</v>
      </c>
      <c r="B119" s="7">
        <v>669336</v>
      </c>
      <c r="C119" s="5"/>
      <c r="D119" s="5">
        <v>0</v>
      </c>
      <c r="E119" s="5"/>
    </row>
    <row r="120" spans="1:5" x14ac:dyDescent="0.25">
      <c r="A120" s="3" t="s">
        <v>224</v>
      </c>
      <c r="B120" s="7">
        <v>-739087</v>
      </c>
      <c r="C120" s="5"/>
      <c r="D120" s="5">
        <v>0</v>
      </c>
      <c r="E120" s="5"/>
    </row>
    <row r="121" spans="1:5" x14ac:dyDescent="0.25">
      <c r="A121" s="3" t="s">
        <v>225</v>
      </c>
      <c r="B121" s="7">
        <v>-4938</v>
      </c>
      <c r="C121" s="5"/>
      <c r="D121" s="5">
        <v>0</v>
      </c>
      <c r="E121" s="5"/>
    </row>
    <row r="122" spans="1:5" x14ac:dyDescent="0.25">
      <c r="A122" s="3" t="s">
        <v>226</v>
      </c>
      <c r="B122" s="7">
        <v>2131000</v>
      </c>
      <c r="C122" s="5"/>
      <c r="D122" s="7">
        <v>675000</v>
      </c>
      <c r="E122" s="5"/>
    </row>
    <row r="123" spans="1:5" x14ac:dyDescent="0.25">
      <c r="A123" s="3" t="s">
        <v>227</v>
      </c>
      <c r="B123" s="7">
        <v>-2994000</v>
      </c>
      <c r="C123" s="5"/>
      <c r="D123" s="7">
        <v>-159604</v>
      </c>
      <c r="E123" s="5"/>
    </row>
    <row r="124" spans="1:5" x14ac:dyDescent="0.25">
      <c r="A124" s="3" t="s">
        <v>228</v>
      </c>
      <c r="B124" s="7">
        <v>2545760</v>
      </c>
      <c r="C124" s="5"/>
      <c r="D124" s="5">
        <v>0</v>
      </c>
      <c r="E124" s="5"/>
    </row>
    <row r="125" spans="1:5" x14ac:dyDescent="0.25">
      <c r="A125" s="3" t="s">
        <v>229</v>
      </c>
      <c r="B125" s="7">
        <v>-43037</v>
      </c>
      <c r="C125" s="5"/>
      <c r="D125" s="7">
        <v>-24587</v>
      </c>
      <c r="E125" s="5"/>
    </row>
    <row r="126" spans="1:5" x14ac:dyDescent="0.25">
      <c r="A126" s="3" t="s">
        <v>164</v>
      </c>
      <c r="B126" s="5">
        <v>0</v>
      </c>
      <c r="C126" s="5"/>
      <c r="D126" s="7">
        <v>-350522</v>
      </c>
      <c r="E126" s="5"/>
    </row>
    <row r="127" spans="1:5" ht="30" x14ac:dyDescent="0.25">
      <c r="A127" s="3" t="s">
        <v>230</v>
      </c>
      <c r="B127" s="5">
        <v>0</v>
      </c>
      <c r="C127" s="5"/>
      <c r="D127" s="7">
        <v>1317389</v>
      </c>
      <c r="E127" s="5"/>
    </row>
    <row r="128" spans="1:5" ht="30" x14ac:dyDescent="0.25">
      <c r="A128" s="3" t="s">
        <v>231</v>
      </c>
      <c r="B128" s="7">
        <v>-1715</v>
      </c>
      <c r="C128" s="5"/>
      <c r="D128" s="7">
        <v>-138578</v>
      </c>
      <c r="E128" s="5"/>
    </row>
    <row r="129" spans="1:5" ht="30" x14ac:dyDescent="0.25">
      <c r="A129" s="3" t="s">
        <v>619</v>
      </c>
      <c r="B129" s="5">
        <v>0</v>
      </c>
      <c r="C129" s="5"/>
      <c r="D129" s="7">
        <v>-3035</v>
      </c>
      <c r="E129" s="5"/>
    </row>
    <row r="130" spans="1:5" ht="30" x14ac:dyDescent="0.25">
      <c r="A130" s="3" t="s">
        <v>170</v>
      </c>
      <c r="B130" s="5">
        <v>279</v>
      </c>
      <c r="C130" s="5"/>
      <c r="D130" s="5">
        <v>750</v>
      </c>
      <c r="E130" s="5"/>
    </row>
    <row r="131" spans="1:5" ht="30" x14ac:dyDescent="0.25">
      <c r="A131" s="3" t="s">
        <v>171</v>
      </c>
      <c r="B131" s="7">
        <v>-9589</v>
      </c>
      <c r="C131" s="5"/>
      <c r="D131" s="5">
        <v>-921</v>
      </c>
      <c r="E131" s="5"/>
    </row>
    <row r="132" spans="1:5" x14ac:dyDescent="0.25">
      <c r="A132" s="3" t="s">
        <v>232</v>
      </c>
      <c r="B132" s="7">
        <v>-201485</v>
      </c>
      <c r="C132" s="5"/>
      <c r="D132" s="7">
        <v>-40636</v>
      </c>
      <c r="E132" s="5"/>
    </row>
    <row r="133" spans="1:5" x14ac:dyDescent="0.25">
      <c r="A133" s="3" t="s">
        <v>233</v>
      </c>
      <c r="B133" s="5">
        <v>0</v>
      </c>
      <c r="C133" s="5"/>
      <c r="D133" s="5">
        <v>-526</v>
      </c>
      <c r="E133" s="5"/>
    </row>
    <row r="134" spans="1:5" x14ac:dyDescent="0.25">
      <c r="A134" s="3" t="s">
        <v>220</v>
      </c>
      <c r="B134" s="7">
        <v>-3934</v>
      </c>
      <c r="C134" s="5"/>
      <c r="D134" s="5">
        <v>-179</v>
      </c>
      <c r="E134" s="5"/>
    </row>
    <row r="135" spans="1:5" ht="30" x14ac:dyDescent="0.25">
      <c r="A135" s="3" t="s">
        <v>234</v>
      </c>
      <c r="B135" s="7">
        <v>1348590</v>
      </c>
      <c r="C135" s="5"/>
      <c r="D135" s="7">
        <v>1274551</v>
      </c>
      <c r="E135" s="5"/>
    </row>
    <row r="136" spans="1:5" ht="30" x14ac:dyDescent="0.25">
      <c r="A136" s="3" t="s">
        <v>235</v>
      </c>
      <c r="B136" s="7">
        <v>30342</v>
      </c>
      <c r="C136" s="5"/>
      <c r="D136" s="7">
        <v>826932</v>
      </c>
      <c r="E136" s="5"/>
    </row>
    <row r="137" spans="1:5" ht="30" x14ac:dyDescent="0.25">
      <c r="A137" s="3" t="s">
        <v>236</v>
      </c>
      <c r="B137" s="7">
        <v>52725</v>
      </c>
      <c r="C137" s="10" t="s">
        <v>125</v>
      </c>
      <c r="D137" s="7">
        <v>292575</v>
      </c>
      <c r="E137" s="5"/>
    </row>
    <row r="138" spans="1:5" ht="30" x14ac:dyDescent="0.25">
      <c r="A138" s="3" t="s">
        <v>237</v>
      </c>
      <c r="B138" s="7">
        <v>83067</v>
      </c>
      <c r="C138" s="5"/>
      <c r="D138" s="7">
        <v>1119507</v>
      </c>
      <c r="E138" s="5"/>
    </row>
    <row r="139" spans="1:5" x14ac:dyDescent="0.25">
      <c r="A139" s="4" t="s">
        <v>238</v>
      </c>
      <c r="B139" s="5"/>
      <c r="C139" s="5"/>
      <c r="D139" s="5"/>
      <c r="E139" s="5"/>
    </row>
    <row r="140" spans="1:5" x14ac:dyDescent="0.25">
      <c r="A140" s="3" t="s">
        <v>239</v>
      </c>
      <c r="B140" s="7">
        <v>52518</v>
      </c>
      <c r="C140" s="5"/>
      <c r="D140" s="7">
        <v>1363</v>
      </c>
      <c r="E140" s="5"/>
    </row>
    <row r="141" spans="1:5" x14ac:dyDescent="0.25">
      <c r="A141" s="3" t="s">
        <v>240</v>
      </c>
      <c r="B141" s="5">
        <v>0</v>
      </c>
      <c r="C141" s="5"/>
      <c r="D141" s="5">
        <v>222</v>
      </c>
      <c r="E141" s="5"/>
    </row>
    <row r="142" spans="1:5" ht="30" x14ac:dyDescent="0.25">
      <c r="A142" s="4" t="s">
        <v>241</v>
      </c>
      <c r="B142" s="5"/>
      <c r="C142" s="5"/>
      <c r="D142" s="5"/>
      <c r="E142" s="5"/>
    </row>
    <row r="143" spans="1:5" ht="30" x14ac:dyDescent="0.25">
      <c r="A143" s="3" t="s">
        <v>242</v>
      </c>
      <c r="B143" s="5">
        <v>0</v>
      </c>
      <c r="C143" s="5"/>
      <c r="D143" s="7">
        <v>7498</v>
      </c>
      <c r="E143" s="5"/>
    </row>
    <row r="144" spans="1:5" ht="30" x14ac:dyDescent="0.25">
      <c r="A144" s="3" t="s">
        <v>1585</v>
      </c>
      <c r="B144" s="5"/>
      <c r="C144" s="5"/>
      <c r="D144" s="5"/>
      <c r="E144" s="5"/>
    </row>
    <row r="145" spans="1:5" x14ac:dyDescent="0.25">
      <c r="A145" s="3" t="s">
        <v>115</v>
      </c>
      <c r="B145" s="5">
        <v>0</v>
      </c>
      <c r="C145" s="5"/>
      <c r="D145" s="5">
        <v>0</v>
      </c>
      <c r="E145" s="5"/>
    </row>
    <row r="146" spans="1:5" ht="30" x14ac:dyDescent="0.25">
      <c r="A146" s="4" t="s">
        <v>192</v>
      </c>
      <c r="B146" s="5"/>
      <c r="C146" s="5"/>
      <c r="D146" s="5"/>
      <c r="E146" s="5"/>
    </row>
    <row r="147" spans="1:5" x14ac:dyDescent="0.25">
      <c r="A147" s="3" t="s">
        <v>169</v>
      </c>
      <c r="B147" s="5">
        <v>0</v>
      </c>
      <c r="C147" s="5"/>
      <c r="D147" s="5">
        <v>0</v>
      </c>
      <c r="E147" s="5"/>
    </row>
    <row r="148" spans="1:5" ht="17.25" x14ac:dyDescent="0.25">
      <c r="A148" s="3" t="s">
        <v>98</v>
      </c>
      <c r="B148" s="7">
        <v>185177</v>
      </c>
      <c r="C148" s="10" t="s">
        <v>119</v>
      </c>
      <c r="D148" s="5">
        <v>0</v>
      </c>
      <c r="E148" s="10" t="s">
        <v>119</v>
      </c>
    </row>
    <row r="149" spans="1:5" ht="17.25" x14ac:dyDescent="0.25">
      <c r="A149" s="3" t="s">
        <v>1620</v>
      </c>
      <c r="B149" s="7">
        <v>-111015</v>
      </c>
      <c r="C149" s="10" t="s">
        <v>119</v>
      </c>
      <c r="D149" s="5">
        <v>0</v>
      </c>
      <c r="E149" s="10" t="s">
        <v>119</v>
      </c>
    </row>
    <row r="150" spans="1:5" ht="17.25" x14ac:dyDescent="0.25">
      <c r="A150" s="3" t="s">
        <v>1621</v>
      </c>
      <c r="B150" s="7">
        <v>-40159</v>
      </c>
      <c r="C150" s="10" t="s">
        <v>119</v>
      </c>
      <c r="D150" s="5">
        <v>0</v>
      </c>
      <c r="E150" s="10" t="s">
        <v>119</v>
      </c>
    </row>
    <row r="151" spans="1:5" ht="17.25" x14ac:dyDescent="0.25">
      <c r="A151" s="3" t="s">
        <v>1622</v>
      </c>
      <c r="B151" s="7">
        <v>-38064</v>
      </c>
      <c r="C151" s="10" t="s">
        <v>119</v>
      </c>
      <c r="D151" s="5">
        <v>0</v>
      </c>
      <c r="E151" s="10" t="s">
        <v>119</v>
      </c>
    </row>
    <row r="152" spans="1:5" ht="30" x14ac:dyDescent="0.25">
      <c r="A152" s="3" t="s">
        <v>1623</v>
      </c>
      <c r="B152" s="5">
        <v>-358</v>
      </c>
      <c r="C152" s="10" t="s">
        <v>119</v>
      </c>
      <c r="D152" s="5">
        <v>0</v>
      </c>
      <c r="E152" s="10" t="s">
        <v>119</v>
      </c>
    </row>
    <row r="153" spans="1:5" ht="17.25" x14ac:dyDescent="0.25">
      <c r="A153" s="3" t="s">
        <v>1624</v>
      </c>
      <c r="B153" s="7">
        <v>-13992</v>
      </c>
      <c r="C153" s="10" t="s">
        <v>119</v>
      </c>
      <c r="D153" s="5">
        <v>0</v>
      </c>
      <c r="E153" s="10" t="s">
        <v>119</v>
      </c>
    </row>
    <row r="154" spans="1:5" ht="30" x14ac:dyDescent="0.25">
      <c r="A154" s="3" t="s">
        <v>1625</v>
      </c>
      <c r="B154" s="7">
        <v>18411</v>
      </c>
      <c r="C154" s="10" t="s">
        <v>119</v>
      </c>
      <c r="D154" s="5">
        <v>0</v>
      </c>
      <c r="E154" s="10" t="s">
        <v>119</v>
      </c>
    </row>
    <row r="155" spans="1:5" x14ac:dyDescent="0.25">
      <c r="A155" s="3" t="s">
        <v>542</v>
      </c>
      <c r="B155" s="5">
        <v>0</v>
      </c>
      <c r="C155" s="5"/>
      <c r="D155" s="5">
        <v>0</v>
      </c>
      <c r="E155" s="5"/>
    </row>
    <row r="156" spans="1:5" x14ac:dyDescent="0.25">
      <c r="A156" s="3" t="s">
        <v>194</v>
      </c>
      <c r="B156" s="5">
        <v>0</v>
      </c>
      <c r="C156" s="5"/>
      <c r="D156" s="5">
        <v>0</v>
      </c>
      <c r="E156" s="5"/>
    </row>
    <row r="157" spans="1:5" ht="30" x14ac:dyDescent="0.25">
      <c r="A157" s="3" t="s">
        <v>195</v>
      </c>
      <c r="B157" s="5">
        <v>0</v>
      </c>
      <c r="C157" s="5"/>
      <c r="D157" s="5">
        <v>0</v>
      </c>
      <c r="E157" s="5"/>
    </row>
    <row r="158" spans="1:5" ht="30" x14ac:dyDescent="0.25">
      <c r="A158" s="3" t="s">
        <v>196</v>
      </c>
      <c r="B158" s="5">
        <v>0</v>
      </c>
      <c r="C158" s="10" t="s">
        <v>121</v>
      </c>
      <c r="D158" s="5">
        <v>0</v>
      </c>
      <c r="E158" s="10" t="s">
        <v>121</v>
      </c>
    </row>
    <row r="159" spans="1:5" ht="17.25" x14ac:dyDescent="0.25">
      <c r="A159" s="3" t="s">
        <v>1626</v>
      </c>
      <c r="B159" s="5">
        <v>0</v>
      </c>
      <c r="C159" s="10" t="s">
        <v>123</v>
      </c>
      <c r="D159" s="5">
        <v>0</v>
      </c>
      <c r="E159" s="10" t="s">
        <v>123</v>
      </c>
    </row>
    <row r="160" spans="1:5" x14ac:dyDescent="0.25">
      <c r="A160" s="3" t="s">
        <v>548</v>
      </c>
      <c r="B160" s="5">
        <v>0</v>
      </c>
      <c r="C160" s="5"/>
      <c r="D160" s="5">
        <v>0</v>
      </c>
      <c r="E160" s="5"/>
    </row>
    <row r="161" spans="1:5" x14ac:dyDescent="0.25">
      <c r="A161" s="3" t="s">
        <v>550</v>
      </c>
      <c r="B161" s="5">
        <v>0</v>
      </c>
      <c r="C161" s="5"/>
      <c r="D161" s="5">
        <v>0</v>
      </c>
      <c r="E161" s="5"/>
    </row>
    <row r="162" spans="1:5" x14ac:dyDescent="0.25">
      <c r="A162" s="3" t="s">
        <v>199</v>
      </c>
      <c r="B162" s="5">
        <v>0</v>
      </c>
      <c r="C162" s="5"/>
      <c r="D162" s="5">
        <v>0</v>
      </c>
      <c r="E162" s="5"/>
    </row>
    <row r="163" spans="1:5" x14ac:dyDescent="0.25">
      <c r="A163" s="4" t="s">
        <v>200</v>
      </c>
      <c r="B163" s="5"/>
      <c r="C163" s="5"/>
      <c r="D163" s="5"/>
      <c r="E163" s="5"/>
    </row>
    <row r="164" spans="1:5" x14ac:dyDescent="0.25">
      <c r="A164" s="3" t="s">
        <v>201</v>
      </c>
      <c r="B164" s="5">
        <v>0</v>
      </c>
      <c r="C164" s="5"/>
      <c r="D164" s="5">
        <v>0</v>
      </c>
      <c r="E164" s="5"/>
    </row>
    <row r="165" spans="1:5" x14ac:dyDescent="0.25">
      <c r="A165" s="3" t="s">
        <v>202</v>
      </c>
      <c r="B165" s="5">
        <v>0</v>
      </c>
      <c r="C165" s="5"/>
      <c r="D165" s="5">
        <v>0</v>
      </c>
      <c r="E165" s="5"/>
    </row>
    <row r="166" spans="1:5" x14ac:dyDescent="0.25">
      <c r="A166" s="3" t="s">
        <v>45</v>
      </c>
      <c r="B166" s="5">
        <v>0</v>
      </c>
      <c r="C166" s="5"/>
      <c r="D166" s="5">
        <v>0</v>
      </c>
      <c r="E166" s="5"/>
    </row>
    <row r="167" spans="1:5" ht="30" x14ac:dyDescent="0.25">
      <c r="A167" s="3" t="s">
        <v>54</v>
      </c>
      <c r="B167" s="5">
        <v>0</v>
      </c>
      <c r="C167" s="5"/>
      <c r="D167" s="5">
        <v>0</v>
      </c>
      <c r="E167" s="5"/>
    </row>
    <row r="168" spans="1:5" x14ac:dyDescent="0.25">
      <c r="A168" s="3" t="s">
        <v>203</v>
      </c>
      <c r="B168" s="5">
        <v>0</v>
      </c>
      <c r="C168" s="5"/>
      <c r="D168" s="5">
        <v>0</v>
      </c>
      <c r="E168" s="5"/>
    </row>
    <row r="169" spans="1:5" x14ac:dyDescent="0.25">
      <c r="A169" s="3" t="s">
        <v>57</v>
      </c>
      <c r="B169" s="5">
        <v>0</v>
      </c>
      <c r="C169" s="5"/>
      <c r="D169" s="5">
        <v>0</v>
      </c>
      <c r="E169" s="5"/>
    </row>
    <row r="170" spans="1:5" x14ac:dyDescent="0.25">
      <c r="A170" s="3" t="s">
        <v>204</v>
      </c>
      <c r="B170" s="5">
        <v>0</v>
      </c>
      <c r="C170" s="5"/>
      <c r="D170" s="5">
        <v>0</v>
      </c>
      <c r="E170" s="5"/>
    </row>
    <row r="171" spans="1:5" x14ac:dyDescent="0.25">
      <c r="A171" s="4" t="s">
        <v>205</v>
      </c>
      <c r="B171" s="5"/>
      <c r="C171" s="5"/>
      <c r="D171" s="5"/>
      <c r="E171" s="5"/>
    </row>
    <row r="172" spans="1:5" ht="30" x14ac:dyDescent="0.25">
      <c r="A172" s="3" t="s">
        <v>206</v>
      </c>
      <c r="B172" s="5">
        <v>0</v>
      </c>
      <c r="C172" s="5"/>
      <c r="D172" s="5">
        <v>0</v>
      </c>
      <c r="E172" s="5"/>
    </row>
    <row r="173" spans="1:5" ht="30" x14ac:dyDescent="0.25">
      <c r="A173" s="3" t="s">
        <v>207</v>
      </c>
      <c r="B173" s="5">
        <v>0</v>
      </c>
      <c r="C173" s="5"/>
      <c r="D173" s="5">
        <v>0</v>
      </c>
      <c r="E173" s="5"/>
    </row>
    <row r="174" spans="1:5" x14ac:dyDescent="0.25">
      <c r="A174" s="3" t="s">
        <v>208</v>
      </c>
      <c r="B174" s="5">
        <v>0</v>
      </c>
      <c r="C174" s="5"/>
      <c r="D174" s="5">
        <v>0</v>
      </c>
      <c r="E174" s="5"/>
    </row>
    <row r="175" spans="1:5" ht="17.25" x14ac:dyDescent="0.25">
      <c r="A175" s="3" t="s">
        <v>209</v>
      </c>
      <c r="B175" s="5">
        <v>0</v>
      </c>
      <c r="C175" s="10" t="s">
        <v>121</v>
      </c>
      <c r="D175" s="5">
        <v>0</v>
      </c>
      <c r="E175" s="10" t="s">
        <v>121</v>
      </c>
    </row>
    <row r="176" spans="1:5" ht="30" x14ac:dyDescent="0.25">
      <c r="A176" s="3" t="s">
        <v>1627</v>
      </c>
      <c r="B176" s="5">
        <v>0</v>
      </c>
      <c r="C176" s="10" t="s">
        <v>123</v>
      </c>
      <c r="D176" s="5">
        <v>0</v>
      </c>
      <c r="E176" s="10" t="s">
        <v>123</v>
      </c>
    </row>
    <row r="177" spans="1:5" ht="30" x14ac:dyDescent="0.25">
      <c r="A177" s="3" t="s">
        <v>210</v>
      </c>
      <c r="B177" s="5">
        <v>0</v>
      </c>
      <c r="C177" s="5"/>
      <c r="D177" s="5">
        <v>0</v>
      </c>
      <c r="E177" s="5"/>
    </row>
    <row r="178" spans="1:5" x14ac:dyDescent="0.25">
      <c r="A178" s="3" t="s">
        <v>211</v>
      </c>
      <c r="B178" s="5">
        <v>0</v>
      </c>
      <c r="C178" s="5"/>
      <c r="D178" s="5">
        <v>0</v>
      </c>
      <c r="E178" s="5"/>
    </row>
    <row r="179" spans="1:5" ht="30" x14ac:dyDescent="0.25">
      <c r="A179" s="3" t="s">
        <v>212</v>
      </c>
      <c r="B179" s="5">
        <v>0</v>
      </c>
      <c r="C179" s="5"/>
      <c r="D179" s="5">
        <v>0</v>
      </c>
      <c r="E179" s="5"/>
    </row>
    <row r="180" spans="1:5" x14ac:dyDescent="0.25">
      <c r="A180" s="3" t="s">
        <v>213</v>
      </c>
      <c r="B180" s="5">
        <v>0</v>
      </c>
      <c r="C180" s="5"/>
      <c r="D180" s="5">
        <v>0</v>
      </c>
      <c r="E180" s="5"/>
    </row>
    <row r="181" spans="1:5" x14ac:dyDescent="0.25">
      <c r="A181" s="3" t="s">
        <v>214</v>
      </c>
      <c r="B181" s="5">
        <v>0</v>
      </c>
      <c r="C181" s="5"/>
      <c r="D181" s="5">
        <v>0</v>
      </c>
      <c r="E181" s="5"/>
    </row>
    <row r="182" spans="1:5" ht="30" x14ac:dyDescent="0.25">
      <c r="A182" s="3" t="s">
        <v>215</v>
      </c>
      <c r="B182" s="5">
        <v>0</v>
      </c>
      <c r="C182" s="5"/>
      <c r="D182" s="5">
        <v>0</v>
      </c>
      <c r="E182" s="5"/>
    </row>
    <row r="183" spans="1:5" x14ac:dyDescent="0.25">
      <c r="A183" s="3" t="s">
        <v>216</v>
      </c>
      <c r="B183" s="5">
        <v>0</v>
      </c>
      <c r="C183" s="5"/>
      <c r="D183" s="5">
        <v>0</v>
      </c>
      <c r="E183" s="5"/>
    </row>
    <row r="184" spans="1:5" x14ac:dyDescent="0.25">
      <c r="A184" s="3" t="s">
        <v>217</v>
      </c>
      <c r="B184" s="5">
        <v>0</v>
      </c>
      <c r="C184" s="5"/>
      <c r="D184" s="5">
        <v>0</v>
      </c>
      <c r="E184" s="5"/>
    </row>
    <row r="185" spans="1:5" ht="30" x14ac:dyDescent="0.25">
      <c r="A185" s="3" t="s">
        <v>218</v>
      </c>
      <c r="B185" s="5">
        <v>0</v>
      </c>
      <c r="C185" s="5"/>
      <c r="D185" s="5">
        <v>0</v>
      </c>
      <c r="E185" s="5"/>
    </row>
    <row r="186" spans="1:5" ht="30" x14ac:dyDescent="0.25">
      <c r="A186" s="3" t="s">
        <v>219</v>
      </c>
      <c r="B186" s="5">
        <v>0</v>
      </c>
      <c r="C186" s="5"/>
      <c r="D186" s="5">
        <v>0</v>
      </c>
      <c r="E186" s="5"/>
    </row>
    <row r="187" spans="1:5" x14ac:dyDescent="0.25">
      <c r="A187" s="3" t="s">
        <v>220</v>
      </c>
      <c r="B187" s="5">
        <v>0</v>
      </c>
      <c r="C187" s="5"/>
      <c r="D187" s="5">
        <v>0</v>
      </c>
      <c r="E187" s="5"/>
    </row>
    <row r="188" spans="1:5" x14ac:dyDescent="0.25">
      <c r="A188" s="3" t="s">
        <v>221</v>
      </c>
      <c r="B188" s="5">
        <v>0</v>
      </c>
      <c r="C188" s="5"/>
      <c r="D188" s="5">
        <v>0</v>
      </c>
      <c r="E188" s="5"/>
    </row>
    <row r="189" spans="1:5" x14ac:dyDescent="0.25">
      <c r="A189" s="4" t="s">
        <v>222</v>
      </c>
      <c r="B189" s="5"/>
      <c r="C189" s="5"/>
      <c r="D189" s="5"/>
      <c r="E189" s="5"/>
    </row>
    <row r="190" spans="1:5" x14ac:dyDescent="0.25">
      <c r="A190" s="3" t="s">
        <v>223</v>
      </c>
      <c r="B190" s="5">
        <v>0</v>
      </c>
      <c r="C190" s="5"/>
      <c r="D190" s="5">
        <v>0</v>
      </c>
      <c r="E190" s="5"/>
    </row>
    <row r="191" spans="1:5" x14ac:dyDescent="0.25">
      <c r="A191" s="3" t="s">
        <v>224</v>
      </c>
      <c r="B191" s="5">
        <v>0</v>
      </c>
      <c r="C191" s="5"/>
      <c r="D191" s="5">
        <v>0</v>
      </c>
      <c r="E191" s="5"/>
    </row>
    <row r="192" spans="1:5" x14ac:dyDescent="0.25">
      <c r="A192" s="3" t="s">
        <v>225</v>
      </c>
      <c r="B192" s="5">
        <v>0</v>
      </c>
      <c r="C192" s="5"/>
      <c r="D192" s="5">
        <v>0</v>
      </c>
      <c r="E192" s="5"/>
    </row>
    <row r="193" spans="1:5" x14ac:dyDescent="0.25">
      <c r="A193" s="3" t="s">
        <v>226</v>
      </c>
      <c r="B193" s="5">
        <v>0</v>
      </c>
      <c r="C193" s="5"/>
      <c r="D193" s="5">
        <v>0</v>
      </c>
      <c r="E193" s="5"/>
    </row>
    <row r="194" spans="1:5" x14ac:dyDescent="0.25">
      <c r="A194" s="3" t="s">
        <v>227</v>
      </c>
      <c r="B194" s="5">
        <v>0</v>
      </c>
      <c r="C194" s="5"/>
      <c r="D194" s="5">
        <v>0</v>
      </c>
      <c r="E194" s="5"/>
    </row>
    <row r="195" spans="1:5" x14ac:dyDescent="0.25">
      <c r="A195" s="3" t="s">
        <v>228</v>
      </c>
      <c r="B195" s="5">
        <v>0</v>
      </c>
      <c r="C195" s="5"/>
      <c r="D195" s="5">
        <v>0</v>
      </c>
      <c r="E195" s="5"/>
    </row>
    <row r="196" spans="1:5" x14ac:dyDescent="0.25">
      <c r="A196" s="3" t="s">
        <v>229</v>
      </c>
      <c r="B196" s="5">
        <v>0</v>
      </c>
      <c r="C196" s="5"/>
      <c r="D196" s="5">
        <v>0</v>
      </c>
      <c r="E196" s="5"/>
    </row>
    <row r="197" spans="1:5" x14ac:dyDescent="0.25">
      <c r="A197" s="3" t="s">
        <v>164</v>
      </c>
      <c r="B197" s="5">
        <v>0</v>
      </c>
      <c r="C197" s="5"/>
      <c r="D197" s="5">
        <v>0</v>
      </c>
      <c r="E197" s="5"/>
    </row>
    <row r="198" spans="1:5" ht="30" x14ac:dyDescent="0.25">
      <c r="A198" s="3" t="s">
        <v>230</v>
      </c>
      <c r="B198" s="5">
        <v>0</v>
      </c>
      <c r="C198" s="5"/>
      <c r="D198" s="5">
        <v>0</v>
      </c>
      <c r="E198" s="5"/>
    </row>
    <row r="199" spans="1:5" ht="30" x14ac:dyDescent="0.25">
      <c r="A199" s="3" t="s">
        <v>231</v>
      </c>
      <c r="B199" s="5">
        <v>0</v>
      </c>
      <c r="C199" s="5"/>
      <c r="D199" s="5">
        <v>0</v>
      </c>
      <c r="E199" s="5"/>
    </row>
    <row r="200" spans="1:5" ht="30" x14ac:dyDescent="0.25">
      <c r="A200" s="3" t="s">
        <v>619</v>
      </c>
      <c r="B200" s="5">
        <v>0</v>
      </c>
      <c r="C200" s="5"/>
      <c r="D200" s="5">
        <v>0</v>
      </c>
      <c r="E200" s="5"/>
    </row>
    <row r="201" spans="1:5" ht="30" x14ac:dyDescent="0.25">
      <c r="A201" s="3" t="s">
        <v>170</v>
      </c>
      <c r="B201" s="5">
        <v>0</v>
      </c>
      <c r="C201" s="5"/>
      <c r="D201" s="5">
        <v>0</v>
      </c>
      <c r="E201" s="5"/>
    </row>
    <row r="202" spans="1:5" ht="30" x14ac:dyDescent="0.25">
      <c r="A202" s="3" t="s">
        <v>171</v>
      </c>
      <c r="B202" s="5">
        <v>0</v>
      </c>
      <c r="C202" s="5"/>
      <c r="D202" s="5">
        <v>0</v>
      </c>
      <c r="E202" s="5"/>
    </row>
    <row r="203" spans="1:5" x14ac:dyDescent="0.25">
      <c r="A203" s="3" t="s">
        <v>232</v>
      </c>
      <c r="B203" s="5">
        <v>0</v>
      </c>
      <c r="C203" s="5"/>
      <c r="D203" s="5">
        <v>0</v>
      </c>
      <c r="E203" s="5"/>
    </row>
    <row r="204" spans="1:5" x14ac:dyDescent="0.25">
      <c r="A204" s="3" t="s">
        <v>233</v>
      </c>
      <c r="B204" s="5">
        <v>0</v>
      </c>
      <c r="C204" s="5"/>
      <c r="D204" s="5">
        <v>0</v>
      </c>
      <c r="E204" s="5"/>
    </row>
    <row r="205" spans="1:5" x14ac:dyDescent="0.25">
      <c r="A205" s="3" t="s">
        <v>220</v>
      </c>
      <c r="B205" s="5">
        <v>0</v>
      </c>
      <c r="C205" s="5"/>
      <c r="D205" s="5">
        <v>0</v>
      </c>
      <c r="E205" s="5"/>
    </row>
    <row r="206" spans="1:5" ht="30" x14ac:dyDescent="0.25">
      <c r="A206" s="3" t="s">
        <v>234</v>
      </c>
      <c r="B206" s="5">
        <v>0</v>
      </c>
      <c r="C206" s="5"/>
      <c r="D206" s="5">
        <v>0</v>
      </c>
      <c r="E206" s="5"/>
    </row>
    <row r="207" spans="1:5" ht="30" x14ac:dyDescent="0.25">
      <c r="A207" s="3" t="s">
        <v>235</v>
      </c>
      <c r="B207" s="5">
        <v>0</v>
      </c>
      <c r="C207" s="5"/>
      <c r="D207" s="5">
        <v>0</v>
      </c>
      <c r="E207" s="5"/>
    </row>
    <row r="208" spans="1:5" ht="30" x14ac:dyDescent="0.25">
      <c r="A208" s="3" t="s">
        <v>236</v>
      </c>
      <c r="B208" s="5">
        <v>0</v>
      </c>
      <c r="C208" s="5"/>
      <c r="D208" s="5">
        <v>0</v>
      </c>
      <c r="E208" s="5"/>
    </row>
    <row r="209" spans="1:5" ht="30" x14ac:dyDescent="0.25">
      <c r="A209" s="3" t="s">
        <v>237</v>
      </c>
      <c r="B209" s="5">
        <v>0</v>
      </c>
      <c r="C209" s="5"/>
      <c r="D209" s="5">
        <v>0</v>
      </c>
      <c r="E209" s="5"/>
    </row>
    <row r="210" spans="1:5" x14ac:dyDescent="0.25">
      <c r="A210" s="4" t="s">
        <v>238</v>
      </c>
      <c r="B210" s="5"/>
      <c r="C210" s="5"/>
      <c r="D210" s="5"/>
      <c r="E210" s="5"/>
    </row>
    <row r="211" spans="1:5" x14ac:dyDescent="0.25">
      <c r="A211" s="3" t="s">
        <v>239</v>
      </c>
      <c r="B211" s="5">
        <v>0</v>
      </c>
      <c r="C211" s="5"/>
      <c r="D211" s="5">
        <v>0</v>
      </c>
      <c r="E211" s="5"/>
    </row>
    <row r="212" spans="1:5" x14ac:dyDescent="0.25">
      <c r="A212" s="3" t="s">
        <v>240</v>
      </c>
      <c r="B212" s="5">
        <v>0</v>
      </c>
      <c r="C212" s="5"/>
      <c r="D212" s="5">
        <v>0</v>
      </c>
      <c r="E212" s="5"/>
    </row>
    <row r="213" spans="1:5" ht="30" x14ac:dyDescent="0.25">
      <c r="A213" s="4" t="s">
        <v>241</v>
      </c>
      <c r="B213" s="5"/>
      <c r="C213" s="5"/>
      <c r="D213" s="5"/>
      <c r="E213" s="5"/>
    </row>
    <row r="214" spans="1:5" ht="30" x14ac:dyDescent="0.25">
      <c r="A214" s="3" t="s">
        <v>242</v>
      </c>
      <c r="B214" s="5">
        <v>0</v>
      </c>
      <c r="C214" s="5"/>
      <c r="D214" s="5">
        <v>0</v>
      </c>
      <c r="E214" s="5"/>
    </row>
    <row r="215" spans="1:5" x14ac:dyDescent="0.25">
      <c r="A215" s="3" t="s">
        <v>1535</v>
      </c>
      <c r="B215" s="5"/>
      <c r="C215" s="5"/>
      <c r="D215" s="5"/>
      <c r="E215" s="5"/>
    </row>
    <row r="216" spans="1:5" x14ac:dyDescent="0.25">
      <c r="A216" s="3" t="s">
        <v>115</v>
      </c>
      <c r="B216" s="7">
        <v>14815</v>
      </c>
      <c r="C216" s="5"/>
      <c r="D216" s="7">
        <v>-4342</v>
      </c>
      <c r="E216" s="5"/>
    </row>
    <row r="217" spans="1:5" ht="30" x14ac:dyDescent="0.25">
      <c r="A217" s="4" t="s">
        <v>192</v>
      </c>
      <c r="B217" s="5"/>
      <c r="C217" s="5"/>
      <c r="D217" s="5"/>
      <c r="E217" s="5"/>
    </row>
    <row r="218" spans="1:5" x14ac:dyDescent="0.25">
      <c r="A218" s="3" t="s">
        <v>169</v>
      </c>
      <c r="B218" s="7">
        <v>-61000</v>
      </c>
      <c r="C218" s="5"/>
      <c r="D218" s="5">
        <v>-476</v>
      </c>
      <c r="E218" s="5"/>
    </row>
    <row r="219" spans="1:5" ht="17.25" x14ac:dyDescent="0.25">
      <c r="A219" s="3" t="s">
        <v>98</v>
      </c>
      <c r="B219" s="7">
        <v>28863</v>
      </c>
      <c r="C219" s="10" t="s">
        <v>119</v>
      </c>
      <c r="D219" s="5">
        <v>0</v>
      </c>
      <c r="E219" s="10" t="s">
        <v>119</v>
      </c>
    </row>
    <row r="220" spans="1:5" ht="17.25" x14ac:dyDescent="0.25">
      <c r="A220" s="3" t="s">
        <v>1620</v>
      </c>
      <c r="B220" s="5">
        <v>0</v>
      </c>
      <c r="C220" s="10" t="s">
        <v>119</v>
      </c>
      <c r="D220" s="5">
        <v>599</v>
      </c>
      <c r="E220" s="10" t="s">
        <v>119</v>
      </c>
    </row>
    <row r="221" spans="1:5" ht="17.25" x14ac:dyDescent="0.25">
      <c r="A221" s="3" t="s">
        <v>1621</v>
      </c>
      <c r="B221" s="5">
        <v>0</v>
      </c>
      <c r="C221" s="10" t="s">
        <v>119</v>
      </c>
      <c r="D221" s="5">
        <v>0</v>
      </c>
      <c r="E221" s="10" t="s">
        <v>119</v>
      </c>
    </row>
    <row r="222" spans="1:5" ht="17.25" x14ac:dyDescent="0.25">
      <c r="A222" s="3" t="s">
        <v>1622</v>
      </c>
      <c r="B222" s="5">
        <v>0</v>
      </c>
      <c r="C222" s="10" t="s">
        <v>119</v>
      </c>
      <c r="D222" s="5">
        <v>0</v>
      </c>
      <c r="E222" s="10" t="s">
        <v>119</v>
      </c>
    </row>
    <row r="223" spans="1:5" ht="30" x14ac:dyDescent="0.25">
      <c r="A223" s="3" t="s">
        <v>1623</v>
      </c>
      <c r="B223" s="5">
        <v>0</v>
      </c>
      <c r="C223" s="10" t="s">
        <v>119</v>
      </c>
      <c r="D223" s="5">
        <v>0</v>
      </c>
      <c r="E223" s="10" t="s">
        <v>119</v>
      </c>
    </row>
    <row r="224" spans="1:5" ht="17.25" x14ac:dyDescent="0.25">
      <c r="A224" s="3" t="s">
        <v>1624</v>
      </c>
      <c r="B224" s="5">
        <v>0</v>
      </c>
      <c r="C224" s="10" t="s">
        <v>119</v>
      </c>
      <c r="D224" s="5">
        <v>0</v>
      </c>
      <c r="E224" s="10" t="s">
        <v>119</v>
      </c>
    </row>
    <row r="225" spans="1:5" ht="30" x14ac:dyDescent="0.25">
      <c r="A225" s="3" t="s">
        <v>1625</v>
      </c>
      <c r="B225" s="5">
        <v>0</v>
      </c>
      <c r="C225" s="10" t="s">
        <v>119</v>
      </c>
      <c r="D225" s="5">
        <v>0</v>
      </c>
      <c r="E225" s="10" t="s">
        <v>119</v>
      </c>
    </row>
    <row r="226" spans="1:5" x14ac:dyDescent="0.25">
      <c r="A226" s="3" t="s">
        <v>542</v>
      </c>
      <c r="B226" s="7">
        <v>20584</v>
      </c>
      <c r="C226" s="5"/>
      <c r="D226" s="5">
        <v>14</v>
      </c>
      <c r="E226" s="5"/>
    </row>
    <row r="227" spans="1:5" x14ac:dyDescent="0.25">
      <c r="A227" s="3" t="s">
        <v>194</v>
      </c>
      <c r="B227" s="5">
        <v>-936</v>
      </c>
      <c r="C227" s="5"/>
      <c r="D227" s="5">
        <v>73</v>
      </c>
      <c r="E227" s="5"/>
    </row>
    <row r="228" spans="1:5" ht="30" x14ac:dyDescent="0.25">
      <c r="A228" s="3" t="s">
        <v>195</v>
      </c>
      <c r="B228" s="5">
        <v>0</v>
      </c>
      <c r="C228" s="5"/>
      <c r="D228" s="5">
        <v>0</v>
      </c>
      <c r="E228" s="5"/>
    </row>
    <row r="229" spans="1:5" ht="30" x14ac:dyDescent="0.25">
      <c r="A229" s="3" t="s">
        <v>196</v>
      </c>
      <c r="B229" s="5">
        <v>941</v>
      </c>
      <c r="C229" s="10" t="s">
        <v>121</v>
      </c>
      <c r="D229" s="5">
        <v>0</v>
      </c>
      <c r="E229" s="10" t="s">
        <v>121</v>
      </c>
    </row>
    <row r="230" spans="1:5" ht="17.25" x14ac:dyDescent="0.25">
      <c r="A230" s="3" t="s">
        <v>1626</v>
      </c>
      <c r="B230" s="5">
        <v>0</v>
      </c>
      <c r="C230" s="10" t="s">
        <v>123</v>
      </c>
      <c r="D230" s="5">
        <v>0</v>
      </c>
      <c r="E230" s="10" t="s">
        <v>123</v>
      </c>
    </row>
    <row r="231" spans="1:5" x14ac:dyDescent="0.25">
      <c r="A231" s="3" t="s">
        <v>548</v>
      </c>
      <c r="B231" s="5">
        <v>-927</v>
      </c>
      <c r="C231" s="5"/>
      <c r="D231" s="5">
        <v>0</v>
      </c>
      <c r="E231" s="5"/>
    </row>
    <row r="232" spans="1:5" x14ac:dyDescent="0.25">
      <c r="A232" s="3" t="s">
        <v>550</v>
      </c>
      <c r="B232" s="5">
        <v>0</v>
      </c>
      <c r="C232" s="5"/>
      <c r="D232" s="5">
        <v>0</v>
      </c>
      <c r="E232" s="5"/>
    </row>
    <row r="233" spans="1:5" x14ac:dyDescent="0.25">
      <c r="A233" s="3" t="s">
        <v>199</v>
      </c>
      <c r="B233" s="7">
        <v>-35309</v>
      </c>
      <c r="C233" s="5"/>
      <c r="D233" s="5">
        <v>0</v>
      </c>
      <c r="E233" s="5"/>
    </row>
    <row r="234" spans="1:5" x14ac:dyDescent="0.25">
      <c r="A234" s="4" t="s">
        <v>200</v>
      </c>
      <c r="B234" s="5"/>
      <c r="C234" s="5"/>
      <c r="D234" s="5"/>
      <c r="E234" s="5"/>
    </row>
    <row r="235" spans="1:5" x14ac:dyDescent="0.25">
      <c r="A235" s="3" t="s">
        <v>201</v>
      </c>
      <c r="B235" s="7">
        <v>3493</v>
      </c>
      <c r="C235" s="5"/>
      <c r="D235" s="5">
        <v>0</v>
      </c>
      <c r="E235" s="5"/>
    </row>
    <row r="236" spans="1:5" x14ac:dyDescent="0.25">
      <c r="A236" s="3" t="s">
        <v>202</v>
      </c>
      <c r="B236" s="7">
        <v>4597</v>
      </c>
      <c r="C236" s="5"/>
      <c r="D236" s="5">
        <v>0</v>
      </c>
      <c r="E236" s="5"/>
    </row>
    <row r="237" spans="1:5" x14ac:dyDescent="0.25">
      <c r="A237" s="3" t="s">
        <v>45</v>
      </c>
      <c r="B237" s="5">
        <v>31</v>
      </c>
      <c r="C237" s="5"/>
      <c r="D237" s="5">
        <v>0</v>
      </c>
      <c r="E237" s="5"/>
    </row>
    <row r="238" spans="1:5" ht="30" x14ac:dyDescent="0.25">
      <c r="A238" s="3" t="s">
        <v>54</v>
      </c>
      <c r="B238" s="7">
        <v>74657</v>
      </c>
      <c r="C238" s="5"/>
      <c r="D238" s="5">
        <v>-484</v>
      </c>
      <c r="E238" s="5"/>
    </row>
    <row r="239" spans="1:5" x14ac:dyDescent="0.25">
      <c r="A239" s="3" t="s">
        <v>203</v>
      </c>
      <c r="B239" s="7">
        <v>-24266</v>
      </c>
      <c r="C239" s="5"/>
      <c r="D239" s="5">
        <v>0</v>
      </c>
      <c r="E239" s="5"/>
    </row>
    <row r="240" spans="1:5" x14ac:dyDescent="0.25">
      <c r="A240" s="3" t="s">
        <v>57</v>
      </c>
      <c r="B240" s="7">
        <v>-42245</v>
      </c>
      <c r="C240" s="5"/>
      <c r="D240" s="7">
        <v>1569</v>
      </c>
      <c r="E240" s="5"/>
    </row>
    <row r="241" spans="1:5" x14ac:dyDescent="0.25">
      <c r="A241" s="3" t="s">
        <v>204</v>
      </c>
      <c r="B241" s="7">
        <v>-16702</v>
      </c>
      <c r="C241" s="5"/>
      <c r="D241" s="7">
        <v>-3047</v>
      </c>
      <c r="E241" s="5"/>
    </row>
    <row r="242" spans="1:5" x14ac:dyDescent="0.25">
      <c r="A242" s="4" t="s">
        <v>205</v>
      </c>
      <c r="B242" s="5"/>
      <c r="C242" s="5"/>
      <c r="D242" s="5"/>
      <c r="E242" s="5"/>
    </row>
    <row r="243" spans="1:5" ht="30" x14ac:dyDescent="0.25">
      <c r="A243" s="3" t="s">
        <v>206</v>
      </c>
      <c r="B243" s="7">
        <v>38315</v>
      </c>
      <c r="C243" s="5"/>
      <c r="D243" s="7">
        <v>1041</v>
      </c>
      <c r="E243" s="5"/>
    </row>
    <row r="244" spans="1:5" ht="30" x14ac:dyDescent="0.25">
      <c r="A244" s="3" t="s">
        <v>207</v>
      </c>
      <c r="B244" s="7">
        <v>-1730</v>
      </c>
      <c r="C244" s="5"/>
      <c r="D244" s="5">
        <v>0</v>
      </c>
      <c r="E244" s="5"/>
    </row>
    <row r="245" spans="1:5" x14ac:dyDescent="0.25">
      <c r="A245" s="3" t="s">
        <v>208</v>
      </c>
      <c r="B245" s="7">
        <v>1684</v>
      </c>
      <c r="C245" s="5"/>
      <c r="D245" s="5">
        <v>0</v>
      </c>
      <c r="E245" s="5"/>
    </row>
    <row r="246" spans="1:5" ht="17.25" x14ac:dyDescent="0.25">
      <c r="A246" s="3" t="s">
        <v>209</v>
      </c>
      <c r="B246" s="7">
        <v>-13044</v>
      </c>
      <c r="C246" s="10" t="s">
        <v>121</v>
      </c>
      <c r="D246" s="5">
        <v>0</v>
      </c>
      <c r="E246" s="10" t="s">
        <v>121</v>
      </c>
    </row>
    <row r="247" spans="1:5" ht="30" x14ac:dyDescent="0.25">
      <c r="A247" s="3" t="s">
        <v>1627</v>
      </c>
      <c r="B247" s="5">
        <v>-941</v>
      </c>
      <c r="C247" s="10" t="s">
        <v>123</v>
      </c>
      <c r="D247" s="5">
        <v>0</v>
      </c>
      <c r="E247" s="10" t="s">
        <v>123</v>
      </c>
    </row>
    <row r="248" spans="1:5" ht="30" x14ac:dyDescent="0.25">
      <c r="A248" s="3" t="s">
        <v>210</v>
      </c>
      <c r="B248" s="5">
        <v>0</v>
      </c>
      <c r="C248" s="5"/>
      <c r="D248" s="5">
        <v>0</v>
      </c>
      <c r="E248" s="5"/>
    </row>
    <row r="249" spans="1:5" x14ac:dyDescent="0.25">
      <c r="A249" s="3" t="s">
        <v>211</v>
      </c>
      <c r="B249" s="5">
        <v>0</v>
      </c>
      <c r="C249" s="5"/>
      <c r="D249" s="5">
        <v>0</v>
      </c>
      <c r="E249" s="5"/>
    </row>
    <row r="250" spans="1:5" ht="30" x14ac:dyDescent="0.25">
      <c r="A250" s="3" t="s">
        <v>212</v>
      </c>
      <c r="B250" s="5">
        <v>749</v>
      </c>
      <c r="C250" s="5"/>
      <c r="D250" s="5">
        <v>0</v>
      </c>
      <c r="E250" s="5"/>
    </row>
    <row r="251" spans="1:5" x14ac:dyDescent="0.25">
      <c r="A251" s="3" t="s">
        <v>213</v>
      </c>
      <c r="B251" s="5">
        <v>0</v>
      </c>
      <c r="C251" s="5"/>
      <c r="D251" s="5">
        <v>0</v>
      </c>
      <c r="E251" s="5"/>
    </row>
    <row r="252" spans="1:5" x14ac:dyDescent="0.25">
      <c r="A252" s="3" t="s">
        <v>214</v>
      </c>
      <c r="B252" s="7">
        <v>16816</v>
      </c>
      <c r="C252" s="5"/>
      <c r="D252" s="5">
        <v>0</v>
      </c>
      <c r="E252" s="5"/>
    </row>
    <row r="253" spans="1:5" ht="30" x14ac:dyDescent="0.25">
      <c r="A253" s="3" t="s">
        <v>215</v>
      </c>
      <c r="B253" s="5">
        <v>0</v>
      </c>
      <c r="C253" s="5"/>
      <c r="D253" s="5">
        <v>0</v>
      </c>
      <c r="E253" s="5"/>
    </row>
    <row r="254" spans="1:5" x14ac:dyDescent="0.25">
      <c r="A254" s="3" t="s">
        <v>216</v>
      </c>
      <c r="B254" s="5">
        <v>0</v>
      </c>
      <c r="C254" s="5"/>
      <c r="D254" s="5">
        <v>0</v>
      </c>
      <c r="E254" s="5"/>
    </row>
    <row r="255" spans="1:5" x14ac:dyDescent="0.25">
      <c r="A255" s="3" t="s">
        <v>217</v>
      </c>
      <c r="B255" s="7">
        <v>35000</v>
      </c>
      <c r="C255" s="5"/>
      <c r="D255" s="5">
        <v>0</v>
      </c>
      <c r="E255" s="5"/>
    </row>
    <row r="256" spans="1:5" ht="30" x14ac:dyDescent="0.25">
      <c r="A256" s="3" t="s">
        <v>218</v>
      </c>
      <c r="B256" s="7">
        <v>-35200</v>
      </c>
      <c r="C256" s="5"/>
      <c r="D256" s="5">
        <v>0</v>
      </c>
      <c r="E256" s="5"/>
    </row>
    <row r="257" spans="1:5" ht="30" x14ac:dyDescent="0.25">
      <c r="A257" s="3" t="s">
        <v>219</v>
      </c>
      <c r="B257" s="5">
        <v>0</v>
      </c>
      <c r="C257" s="5"/>
      <c r="D257" s="5">
        <v>0</v>
      </c>
      <c r="E257" s="5"/>
    </row>
    <row r="258" spans="1:5" x14ac:dyDescent="0.25">
      <c r="A258" s="3" t="s">
        <v>220</v>
      </c>
      <c r="B258" s="7">
        <v>-3934</v>
      </c>
      <c r="C258" s="5"/>
      <c r="D258" s="5">
        <v>0</v>
      </c>
      <c r="E258" s="5"/>
    </row>
    <row r="259" spans="1:5" x14ac:dyDescent="0.25">
      <c r="A259" s="3" t="s">
        <v>221</v>
      </c>
      <c r="B259" s="7">
        <v>37715</v>
      </c>
      <c r="C259" s="5"/>
      <c r="D259" s="7">
        <v>1041</v>
      </c>
      <c r="E259" s="5"/>
    </row>
    <row r="260" spans="1:5" x14ac:dyDescent="0.25">
      <c r="A260" s="4" t="s">
        <v>222</v>
      </c>
      <c r="B260" s="5"/>
      <c r="C260" s="5"/>
      <c r="D260" s="5"/>
      <c r="E260" s="5"/>
    </row>
    <row r="261" spans="1:5" x14ac:dyDescent="0.25">
      <c r="A261" s="3" t="s">
        <v>223</v>
      </c>
      <c r="B261" s="5">
        <v>0</v>
      </c>
      <c r="C261" s="5"/>
      <c r="D261" s="5">
        <v>0</v>
      </c>
      <c r="E261" s="5"/>
    </row>
    <row r="262" spans="1:5" x14ac:dyDescent="0.25">
      <c r="A262" s="3" t="s">
        <v>224</v>
      </c>
      <c r="B262" s="5">
        <v>-593</v>
      </c>
      <c r="C262" s="5"/>
      <c r="D262" s="5">
        <v>0</v>
      </c>
      <c r="E262" s="5"/>
    </row>
    <row r="263" spans="1:5" x14ac:dyDescent="0.25">
      <c r="A263" s="3" t="s">
        <v>225</v>
      </c>
      <c r="B263" s="5">
        <v>0</v>
      </c>
      <c r="C263" s="5"/>
      <c r="D263" s="5">
        <v>0</v>
      </c>
      <c r="E263" s="5"/>
    </row>
    <row r="264" spans="1:5" x14ac:dyDescent="0.25">
      <c r="A264" s="3" t="s">
        <v>226</v>
      </c>
      <c r="B264" s="5">
        <v>0</v>
      </c>
      <c r="C264" s="5"/>
      <c r="D264" s="5">
        <v>0</v>
      </c>
      <c r="E264" s="5"/>
    </row>
    <row r="265" spans="1:5" x14ac:dyDescent="0.25">
      <c r="A265" s="3" t="s">
        <v>227</v>
      </c>
      <c r="B265" s="5">
        <v>0</v>
      </c>
      <c r="C265" s="5"/>
      <c r="D265" s="5">
        <v>0</v>
      </c>
      <c r="E265" s="5"/>
    </row>
    <row r="266" spans="1:5" x14ac:dyDescent="0.25">
      <c r="A266" s="3" t="s">
        <v>228</v>
      </c>
      <c r="B266" s="5">
        <v>0</v>
      </c>
      <c r="C266" s="5"/>
      <c r="D266" s="5">
        <v>0</v>
      </c>
      <c r="E266" s="5"/>
    </row>
    <row r="267" spans="1:5" x14ac:dyDescent="0.25">
      <c r="A267" s="3" t="s">
        <v>229</v>
      </c>
      <c r="B267" s="7">
        <v>-23797</v>
      </c>
      <c r="C267" s="5"/>
      <c r="D267" s="5">
        <v>-956</v>
      </c>
      <c r="E267" s="5"/>
    </row>
    <row r="268" spans="1:5" x14ac:dyDescent="0.25">
      <c r="A268" s="3" t="s">
        <v>164</v>
      </c>
      <c r="B268" s="5">
        <v>0</v>
      </c>
      <c r="C268" s="5"/>
      <c r="D268" s="5">
        <v>0</v>
      </c>
      <c r="E268" s="5"/>
    </row>
    <row r="269" spans="1:5" ht="30" x14ac:dyDescent="0.25">
      <c r="A269" s="3" t="s">
        <v>230</v>
      </c>
      <c r="B269" s="5">
        <v>0</v>
      </c>
      <c r="C269" s="5"/>
      <c r="D269" s="5">
        <v>0</v>
      </c>
      <c r="E269" s="5"/>
    </row>
    <row r="270" spans="1:5" ht="30" x14ac:dyDescent="0.25">
      <c r="A270" s="3" t="s">
        <v>231</v>
      </c>
      <c r="B270" s="5">
        <v>-418</v>
      </c>
      <c r="C270" s="5"/>
      <c r="D270" s="5">
        <v>-73</v>
      </c>
      <c r="E270" s="5"/>
    </row>
    <row r="271" spans="1:5" ht="30" x14ac:dyDescent="0.25">
      <c r="A271" s="3" t="s">
        <v>619</v>
      </c>
      <c r="B271" s="5">
        <v>0</v>
      </c>
      <c r="C271" s="5"/>
      <c r="D271" s="7">
        <v>3035</v>
      </c>
      <c r="E271" s="5"/>
    </row>
    <row r="272" spans="1:5" ht="30" x14ac:dyDescent="0.25">
      <c r="A272" s="3" t="s">
        <v>170</v>
      </c>
      <c r="B272" s="5">
        <v>0</v>
      </c>
      <c r="C272" s="5"/>
      <c r="D272" s="5">
        <v>0</v>
      </c>
      <c r="E272" s="5"/>
    </row>
    <row r="273" spans="1:5" ht="30" x14ac:dyDescent="0.25">
      <c r="A273" s="3" t="s">
        <v>171</v>
      </c>
      <c r="B273" s="5">
        <v>101</v>
      </c>
      <c r="C273" s="5"/>
      <c r="D273" s="5">
        <v>0</v>
      </c>
      <c r="E273" s="5"/>
    </row>
    <row r="274" spans="1:5" x14ac:dyDescent="0.25">
      <c r="A274" s="3" t="s">
        <v>232</v>
      </c>
      <c r="B274" s="5">
        <v>-91</v>
      </c>
      <c r="C274" s="5"/>
      <c r="D274" s="5">
        <v>0</v>
      </c>
      <c r="E274" s="5"/>
    </row>
    <row r="275" spans="1:5" x14ac:dyDescent="0.25">
      <c r="A275" s="3" t="s">
        <v>233</v>
      </c>
      <c r="B275" s="5">
        <v>0</v>
      </c>
      <c r="C275" s="5"/>
      <c r="D275" s="5">
        <v>0</v>
      </c>
      <c r="E275" s="5"/>
    </row>
    <row r="276" spans="1:5" x14ac:dyDescent="0.25">
      <c r="A276" s="3" t="s">
        <v>220</v>
      </c>
      <c r="B276" s="7">
        <v>3934</v>
      </c>
      <c r="C276" s="5"/>
      <c r="D276" s="5">
        <v>0</v>
      </c>
      <c r="E276" s="5"/>
    </row>
    <row r="277" spans="1:5" ht="30" x14ac:dyDescent="0.25">
      <c r="A277" s="3" t="s">
        <v>234</v>
      </c>
      <c r="B277" s="7">
        <v>-20864</v>
      </c>
      <c r="C277" s="5"/>
      <c r="D277" s="7">
        <v>2006</v>
      </c>
      <c r="E277" s="5"/>
    </row>
    <row r="278" spans="1:5" ht="30" x14ac:dyDescent="0.25">
      <c r="A278" s="3" t="s">
        <v>235</v>
      </c>
      <c r="B278" s="5">
        <v>149</v>
      </c>
      <c r="C278" s="5"/>
      <c r="D278" s="5">
        <v>0</v>
      </c>
      <c r="E278" s="5"/>
    </row>
    <row r="279" spans="1:5" ht="30" x14ac:dyDescent="0.25">
      <c r="A279" s="3" t="s">
        <v>236</v>
      </c>
      <c r="B279" s="5">
        <v>0</v>
      </c>
      <c r="C279" s="5"/>
      <c r="D279" s="5">
        <v>0</v>
      </c>
      <c r="E279" s="5"/>
    </row>
    <row r="280" spans="1:5" ht="30" x14ac:dyDescent="0.25">
      <c r="A280" s="3" t="s">
        <v>237</v>
      </c>
      <c r="B280" s="5">
        <v>149</v>
      </c>
      <c r="C280" s="5"/>
      <c r="D280" s="5">
        <v>0</v>
      </c>
      <c r="E280" s="5"/>
    </row>
    <row r="281" spans="1:5" x14ac:dyDescent="0.25">
      <c r="A281" s="4" t="s">
        <v>238</v>
      </c>
      <c r="B281" s="5"/>
      <c r="C281" s="5"/>
      <c r="D281" s="5"/>
      <c r="E281" s="5"/>
    </row>
    <row r="282" spans="1:5" x14ac:dyDescent="0.25">
      <c r="A282" s="3" t="s">
        <v>239</v>
      </c>
      <c r="B282" s="5">
        <v>-186</v>
      </c>
      <c r="C282" s="5"/>
      <c r="D282" s="5">
        <v>0</v>
      </c>
      <c r="E282" s="5"/>
    </row>
    <row r="283" spans="1:5" x14ac:dyDescent="0.25">
      <c r="A283" s="3" t="s">
        <v>240</v>
      </c>
      <c r="B283" s="7">
        <v>7616</v>
      </c>
      <c r="C283" s="5"/>
      <c r="D283" s="5">
        <v>0</v>
      </c>
      <c r="E283" s="5"/>
    </row>
    <row r="284" spans="1:5" ht="30" x14ac:dyDescent="0.25">
      <c r="A284" s="4" t="s">
        <v>241</v>
      </c>
      <c r="B284" s="5"/>
      <c r="C284" s="5"/>
      <c r="D284" s="5"/>
      <c r="E284" s="5"/>
    </row>
    <row r="285" spans="1:5" ht="30" x14ac:dyDescent="0.25">
      <c r="A285" s="3" t="s">
        <v>242</v>
      </c>
      <c r="B285" s="9">
        <v>0</v>
      </c>
      <c r="C285" s="5"/>
      <c r="D285" s="9">
        <v>0</v>
      </c>
      <c r="E285" s="5"/>
    </row>
    <row r="286" spans="1:5" x14ac:dyDescent="0.25">
      <c r="A286" s="11"/>
      <c r="B286" s="11"/>
      <c r="C286" s="11"/>
      <c r="D286" s="11"/>
      <c r="E286" s="11"/>
    </row>
    <row r="287" spans="1:5" ht="15" customHeight="1" x14ac:dyDescent="0.25">
      <c r="A287" s="3" t="s">
        <v>29</v>
      </c>
      <c r="B287" s="12" t="s">
        <v>70</v>
      </c>
      <c r="C287" s="12"/>
      <c r="D287" s="12"/>
      <c r="E287" s="12"/>
    </row>
    <row r="288" spans="1:5" ht="30" customHeight="1" x14ac:dyDescent="0.25">
      <c r="A288" s="3" t="s">
        <v>119</v>
      </c>
      <c r="B288" s="12" t="s">
        <v>243</v>
      </c>
      <c r="C288" s="12"/>
      <c r="D288" s="12"/>
      <c r="E288" s="12"/>
    </row>
    <row r="289" spans="1:5" ht="30" customHeight="1" x14ac:dyDescent="0.25">
      <c r="A289" s="3" t="s">
        <v>121</v>
      </c>
      <c r="B289" s="12" t="s">
        <v>244</v>
      </c>
      <c r="C289" s="12"/>
      <c r="D289" s="12"/>
      <c r="E289" s="12"/>
    </row>
    <row r="290" spans="1:5" ht="30" customHeight="1" x14ac:dyDescent="0.25">
      <c r="A290" s="3" t="s">
        <v>123</v>
      </c>
      <c r="B290" s="12" t="s">
        <v>1628</v>
      </c>
      <c r="C290" s="12"/>
      <c r="D290" s="12"/>
      <c r="E290" s="12"/>
    </row>
    <row r="291" spans="1:5" ht="30" customHeight="1" x14ac:dyDescent="0.25">
      <c r="A291" s="3" t="s">
        <v>125</v>
      </c>
      <c r="B291" s="12" t="s">
        <v>403</v>
      </c>
      <c r="C291" s="12"/>
      <c r="D291" s="12"/>
      <c r="E291" s="12"/>
    </row>
  </sheetData>
  <mergeCells count="9">
    <mergeCell ref="B289:E289"/>
    <mergeCell ref="B290:E290"/>
    <mergeCell ref="B291:E291"/>
    <mergeCell ref="B1:E1"/>
    <mergeCell ref="B2:C2"/>
    <mergeCell ref="D2:E2"/>
    <mergeCell ref="A286:E286"/>
    <mergeCell ref="B287:E287"/>
    <mergeCell ref="B288:E28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workbookViewId="0"/>
  </sheetViews>
  <sheetFormatPr defaultRowHeight="15" x14ac:dyDescent="0.25"/>
  <cols>
    <col min="1" max="1" width="36.5703125" bestFit="1" customWidth="1"/>
    <col min="2" max="2" width="15.28515625" bestFit="1" customWidth="1"/>
    <col min="3" max="3" width="2.5703125" bestFit="1" customWidth="1"/>
    <col min="4" max="4" width="14.28515625" bestFit="1" customWidth="1"/>
    <col min="5" max="5" width="12.5703125" bestFit="1" customWidth="1"/>
    <col min="6" max="6" width="12.28515625" bestFit="1" customWidth="1"/>
    <col min="7" max="7" width="11.140625" bestFit="1" customWidth="1"/>
    <col min="8" max="8" width="2.5703125" bestFit="1" customWidth="1"/>
    <col min="9" max="9" width="11.85546875" bestFit="1" customWidth="1"/>
    <col min="10" max="10" width="11.42578125" bestFit="1" customWidth="1"/>
    <col min="11" max="11" width="12" bestFit="1" customWidth="1"/>
    <col min="12" max="13" width="12.7109375" bestFit="1" customWidth="1"/>
    <col min="14" max="14" width="14.28515625" bestFit="1" customWidth="1"/>
    <col min="15" max="15" width="2.5703125" bestFit="1" customWidth="1"/>
    <col min="16" max="16" width="12.28515625" bestFit="1" customWidth="1"/>
  </cols>
  <sheetData>
    <row r="1" spans="1:16" ht="15" customHeight="1" x14ac:dyDescent="0.25">
      <c r="A1" s="8" t="s">
        <v>1629</v>
      </c>
      <c r="B1" s="8" t="s">
        <v>1</v>
      </c>
      <c r="C1" s="8"/>
      <c r="D1" s="8"/>
      <c r="E1" s="8" t="s">
        <v>1630</v>
      </c>
      <c r="F1" s="8"/>
      <c r="G1" s="8"/>
      <c r="H1" s="8"/>
      <c r="I1" s="8"/>
      <c r="J1" s="8"/>
      <c r="K1" s="8"/>
      <c r="L1" s="8"/>
      <c r="M1" s="8"/>
      <c r="N1" s="8"/>
      <c r="O1" s="8"/>
      <c r="P1" s="1"/>
    </row>
    <row r="2" spans="1:16" ht="15" customHeight="1" x14ac:dyDescent="0.25">
      <c r="A2" s="8"/>
      <c r="B2" s="8" t="s">
        <v>2</v>
      </c>
      <c r="C2" s="8"/>
      <c r="D2" s="1" t="s">
        <v>25</v>
      </c>
      <c r="E2" s="8" t="s">
        <v>1632</v>
      </c>
      <c r="F2" s="8" t="s">
        <v>1633</v>
      </c>
      <c r="G2" s="8" t="s">
        <v>1634</v>
      </c>
      <c r="H2" s="8"/>
      <c r="I2" s="8" t="s">
        <v>1635</v>
      </c>
      <c r="J2" s="1" t="s">
        <v>1636</v>
      </c>
      <c r="K2" s="1" t="s">
        <v>1637</v>
      </c>
      <c r="L2" s="8" t="s">
        <v>1638</v>
      </c>
      <c r="M2" s="1" t="s">
        <v>1639</v>
      </c>
      <c r="N2" s="8" t="s">
        <v>24</v>
      </c>
      <c r="O2" s="8"/>
      <c r="P2" s="8" t="s">
        <v>72</v>
      </c>
    </row>
    <row r="3" spans="1:16" ht="15" customHeight="1" x14ac:dyDescent="0.25">
      <c r="A3" s="8"/>
      <c r="B3" s="8" t="s">
        <v>1631</v>
      </c>
      <c r="C3" s="8"/>
      <c r="D3" s="1" t="s">
        <v>1631</v>
      </c>
      <c r="E3" s="8"/>
      <c r="F3" s="8"/>
      <c r="G3" s="8"/>
      <c r="H3" s="8"/>
      <c r="I3" s="8"/>
      <c r="J3" s="1" t="s">
        <v>1631</v>
      </c>
      <c r="K3" s="1" t="s">
        <v>1631</v>
      </c>
      <c r="L3" s="8"/>
      <c r="M3" s="1" t="s">
        <v>1640</v>
      </c>
      <c r="N3" s="8"/>
      <c r="O3" s="8"/>
      <c r="P3" s="8"/>
    </row>
    <row r="4" spans="1:16" x14ac:dyDescent="0.25">
      <c r="A4" s="8"/>
      <c r="B4" s="8"/>
      <c r="C4" s="8"/>
      <c r="D4" s="1"/>
      <c r="E4" s="8"/>
      <c r="F4" s="8"/>
      <c r="G4" s="8"/>
      <c r="H4" s="8"/>
      <c r="I4" s="8"/>
      <c r="J4" s="1"/>
      <c r="K4" s="1"/>
      <c r="L4" s="8"/>
      <c r="M4" s="1" t="s">
        <v>1631</v>
      </c>
      <c r="N4" s="8"/>
      <c r="O4" s="8"/>
      <c r="P4" s="8"/>
    </row>
    <row r="5" spans="1:16" x14ac:dyDescent="0.25">
      <c r="A5" s="4" t="s">
        <v>1641</v>
      </c>
      <c r="B5" s="5"/>
      <c r="C5" s="5"/>
      <c r="D5" s="5"/>
      <c r="E5" s="5"/>
      <c r="F5" s="5"/>
      <c r="G5" s="5"/>
      <c r="H5" s="5"/>
      <c r="I5" s="5"/>
      <c r="J5" s="5"/>
      <c r="K5" s="5"/>
      <c r="L5" s="5"/>
      <c r="M5" s="5"/>
      <c r="N5" s="5"/>
      <c r="O5" s="5"/>
      <c r="P5" s="5"/>
    </row>
    <row r="6" spans="1:16" ht="17.25" x14ac:dyDescent="0.25">
      <c r="A6" s="3" t="s">
        <v>75</v>
      </c>
      <c r="B6" s="7">
        <v>769931938</v>
      </c>
      <c r="C6" s="10" t="s">
        <v>29</v>
      </c>
      <c r="D6" s="7">
        <v>154322183</v>
      </c>
      <c r="E6" s="5"/>
      <c r="F6" s="5"/>
      <c r="G6" s="5"/>
      <c r="H6" s="5"/>
      <c r="I6" s="5"/>
      <c r="J6" s="5"/>
      <c r="K6" s="5"/>
      <c r="L6" s="5"/>
      <c r="M6" s="5"/>
      <c r="N6" s="7">
        <v>239234725</v>
      </c>
      <c r="O6" s="10" t="s">
        <v>29</v>
      </c>
      <c r="P6" s="5"/>
    </row>
    <row r="7" spans="1:16" ht="17.25" x14ac:dyDescent="0.25">
      <c r="A7" s="3" t="s">
        <v>1642</v>
      </c>
      <c r="B7" s="9">
        <v>17311273000</v>
      </c>
      <c r="C7" s="10" t="s">
        <v>29</v>
      </c>
      <c r="D7" s="9">
        <v>2287702000</v>
      </c>
      <c r="E7" s="5"/>
      <c r="F7" s="5"/>
      <c r="G7" s="5"/>
      <c r="H7" s="5"/>
      <c r="I7" s="5"/>
      <c r="J7" s="5"/>
      <c r="K7" s="5"/>
      <c r="L7" s="5"/>
      <c r="M7" s="5"/>
      <c r="N7" s="9">
        <v>7459142000</v>
      </c>
      <c r="O7" s="10" t="s">
        <v>29</v>
      </c>
      <c r="P7" s="5"/>
    </row>
    <row r="8" spans="1:16" x14ac:dyDescent="0.25">
      <c r="A8" s="3" t="s">
        <v>847</v>
      </c>
      <c r="B8" s="5">
        <v>215</v>
      </c>
      <c r="C8" s="5"/>
      <c r="D8" s="5">
        <v>112</v>
      </c>
      <c r="E8" s="5"/>
      <c r="F8" s="5"/>
      <c r="G8" s="5"/>
      <c r="H8" s="5"/>
      <c r="I8" s="5"/>
      <c r="J8" s="5"/>
      <c r="K8" s="5"/>
      <c r="L8" s="5"/>
      <c r="M8" s="5"/>
      <c r="N8" s="5"/>
      <c r="O8" s="5"/>
      <c r="P8" s="5"/>
    </row>
    <row r="9" spans="1:16" ht="17.25" x14ac:dyDescent="0.25">
      <c r="A9" s="3" t="s">
        <v>73</v>
      </c>
      <c r="B9" s="13">
        <v>0.01</v>
      </c>
      <c r="C9" s="10" t="s">
        <v>29</v>
      </c>
      <c r="D9" s="13">
        <v>0.01</v>
      </c>
      <c r="E9" s="5"/>
      <c r="F9" s="5"/>
      <c r="G9" s="5"/>
      <c r="H9" s="5"/>
      <c r="I9" s="5"/>
      <c r="J9" s="5"/>
      <c r="K9" s="5"/>
      <c r="L9" s="5"/>
      <c r="M9" s="5"/>
      <c r="N9" s="13">
        <v>0.01</v>
      </c>
      <c r="O9" s="10" t="s">
        <v>29</v>
      </c>
      <c r="P9" s="13">
        <v>0.01</v>
      </c>
    </row>
    <row r="10" spans="1:16" x14ac:dyDescent="0.25">
      <c r="A10" s="3" t="s">
        <v>1643</v>
      </c>
      <c r="B10" s="5"/>
      <c r="C10" s="5"/>
      <c r="D10" s="5"/>
      <c r="E10" s="5"/>
      <c r="F10" s="5"/>
      <c r="G10" s="5"/>
      <c r="H10" s="5"/>
      <c r="I10" s="5"/>
      <c r="J10" s="5"/>
      <c r="K10" s="5"/>
      <c r="L10" s="5"/>
      <c r="M10" s="5"/>
      <c r="N10" s="5"/>
      <c r="O10" s="5"/>
      <c r="P10" s="5"/>
    </row>
    <row r="11" spans="1:16" x14ac:dyDescent="0.25">
      <c r="A11" s="4" t="s">
        <v>1641</v>
      </c>
      <c r="B11" s="5"/>
      <c r="C11" s="5"/>
      <c r="D11" s="5"/>
      <c r="E11" s="5"/>
      <c r="F11" s="5"/>
      <c r="G11" s="5"/>
      <c r="H11" s="5"/>
      <c r="I11" s="5"/>
      <c r="J11" s="5"/>
      <c r="K11" s="5"/>
      <c r="L11" s="5"/>
      <c r="M11" s="5"/>
      <c r="N11" s="5"/>
      <c r="O11" s="5"/>
      <c r="P11" s="5"/>
    </row>
    <row r="12" spans="1:16" ht="30" x14ac:dyDescent="0.25">
      <c r="A12" s="3" t="s">
        <v>1644</v>
      </c>
      <c r="B12" s="5"/>
      <c r="C12" s="5"/>
      <c r="D12" s="5"/>
      <c r="E12" s="5"/>
      <c r="F12" s="5"/>
      <c r="G12" s="5"/>
      <c r="H12" s="5"/>
      <c r="I12" s="118">
        <v>6.7000000000000004E-2</v>
      </c>
      <c r="J12" s="5"/>
      <c r="K12" s="5"/>
      <c r="L12" s="5"/>
      <c r="M12" s="5"/>
      <c r="N12" s="5"/>
      <c r="O12" s="5"/>
      <c r="P12" s="5"/>
    </row>
    <row r="13" spans="1:16" ht="30" x14ac:dyDescent="0.25">
      <c r="A13" s="3" t="s">
        <v>1645</v>
      </c>
      <c r="B13" s="5"/>
      <c r="C13" s="5"/>
      <c r="D13" s="5"/>
      <c r="E13" s="5"/>
      <c r="F13" s="5"/>
      <c r="G13" s="5"/>
      <c r="H13" s="5"/>
      <c r="I13" s="5"/>
      <c r="J13" s="5"/>
      <c r="K13" s="5"/>
      <c r="L13" s="5"/>
      <c r="M13" s="5"/>
      <c r="N13" s="5"/>
      <c r="O13" s="5"/>
      <c r="P13" s="5"/>
    </row>
    <row r="14" spans="1:16" x14ac:dyDescent="0.25">
      <c r="A14" s="4" t="s">
        <v>1641</v>
      </c>
      <c r="B14" s="5"/>
      <c r="C14" s="5"/>
      <c r="D14" s="5"/>
      <c r="E14" s="5"/>
      <c r="F14" s="5"/>
      <c r="G14" s="5"/>
      <c r="H14" s="5"/>
      <c r="I14" s="5"/>
      <c r="J14" s="5"/>
      <c r="K14" s="5"/>
      <c r="L14" s="5"/>
      <c r="M14" s="5"/>
      <c r="N14" s="5"/>
      <c r="O14" s="5"/>
      <c r="P14" s="5"/>
    </row>
    <row r="15" spans="1:16" x14ac:dyDescent="0.25">
      <c r="A15" s="3" t="s">
        <v>73</v>
      </c>
      <c r="B15" s="5"/>
      <c r="C15" s="5"/>
      <c r="D15" s="5"/>
      <c r="E15" s="13">
        <v>0.01</v>
      </c>
      <c r="F15" s="5"/>
      <c r="G15" s="5"/>
      <c r="H15" s="5"/>
      <c r="I15" s="5"/>
      <c r="J15" s="5"/>
      <c r="K15" s="5"/>
      <c r="L15" s="5"/>
      <c r="M15" s="5"/>
      <c r="N15" s="5"/>
      <c r="O15" s="5"/>
      <c r="P15" s="5"/>
    </row>
    <row r="16" spans="1:16" x14ac:dyDescent="0.25">
      <c r="A16" s="3" t="s">
        <v>1646</v>
      </c>
      <c r="B16" s="5"/>
      <c r="C16" s="5"/>
      <c r="D16" s="5"/>
      <c r="E16" s="118">
        <v>0.25</v>
      </c>
      <c r="F16" s="5"/>
      <c r="G16" s="5"/>
      <c r="H16" s="5"/>
      <c r="I16" s="5"/>
      <c r="J16" s="5"/>
      <c r="K16" s="5"/>
      <c r="L16" s="5"/>
      <c r="M16" s="5"/>
      <c r="N16" s="5"/>
      <c r="O16" s="5"/>
      <c r="P16" s="5"/>
    </row>
    <row r="17" spans="1:16" ht="30" x14ac:dyDescent="0.25">
      <c r="A17" s="3" t="s">
        <v>1647</v>
      </c>
      <c r="B17" s="5"/>
      <c r="C17" s="5"/>
      <c r="D17" s="5"/>
      <c r="E17" s="5" t="s">
        <v>1648</v>
      </c>
      <c r="F17" s="5"/>
      <c r="G17" s="5"/>
      <c r="H17" s="5"/>
      <c r="I17" s="5"/>
      <c r="J17" s="5"/>
      <c r="K17" s="5"/>
      <c r="L17" s="5"/>
      <c r="M17" s="5"/>
      <c r="N17" s="5"/>
      <c r="O17" s="5"/>
      <c r="P17" s="5"/>
    </row>
    <row r="18" spans="1:16" ht="45" x14ac:dyDescent="0.25">
      <c r="A18" s="3" t="s">
        <v>1649</v>
      </c>
      <c r="B18" s="5"/>
      <c r="C18" s="5"/>
      <c r="D18" s="5"/>
      <c r="E18" s="5"/>
      <c r="F18" s="5"/>
      <c r="G18" s="5"/>
      <c r="H18" s="5"/>
      <c r="I18" s="5"/>
      <c r="J18" s="5"/>
      <c r="K18" s="5"/>
      <c r="L18" s="5"/>
      <c r="M18" s="5"/>
      <c r="N18" s="5"/>
      <c r="O18" s="5"/>
      <c r="P18" s="5"/>
    </row>
    <row r="19" spans="1:16" x14ac:dyDescent="0.25">
      <c r="A19" s="4" t="s">
        <v>1641</v>
      </c>
      <c r="B19" s="5"/>
      <c r="C19" s="5"/>
      <c r="D19" s="5"/>
      <c r="E19" s="5"/>
      <c r="F19" s="5"/>
      <c r="G19" s="5"/>
      <c r="H19" s="5"/>
      <c r="I19" s="5"/>
      <c r="J19" s="5"/>
      <c r="K19" s="5"/>
      <c r="L19" s="5"/>
      <c r="M19" s="5"/>
      <c r="N19" s="5"/>
      <c r="O19" s="5"/>
      <c r="P19" s="5"/>
    </row>
    <row r="20" spans="1:16" x14ac:dyDescent="0.25">
      <c r="A20" s="3" t="s">
        <v>1650</v>
      </c>
      <c r="B20" s="5"/>
      <c r="C20" s="5"/>
      <c r="D20" s="5"/>
      <c r="E20" s="9">
        <v>10</v>
      </c>
      <c r="F20" s="5"/>
      <c r="G20" s="5"/>
      <c r="H20" s="5"/>
      <c r="I20" s="5"/>
      <c r="J20" s="5"/>
      <c r="K20" s="5"/>
      <c r="L20" s="5"/>
      <c r="M20" s="5"/>
      <c r="N20" s="5"/>
      <c r="O20" s="5"/>
      <c r="P20" s="5"/>
    </row>
    <row r="21" spans="1:16" ht="45" x14ac:dyDescent="0.25">
      <c r="A21" s="3" t="s">
        <v>1651</v>
      </c>
      <c r="B21" s="5"/>
      <c r="C21" s="5"/>
      <c r="D21" s="5"/>
      <c r="E21" s="5"/>
      <c r="F21" s="5"/>
      <c r="G21" s="5"/>
      <c r="H21" s="5"/>
      <c r="I21" s="5"/>
      <c r="J21" s="5"/>
      <c r="K21" s="5"/>
      <c r="L21" s="5"/>
      <c r="M21" s="5"/>
      <c r="N21" s="5"/>
      <c r="O21" s="5"/>
      <c r="P21" s="5"/>
    </row>
    <row r="22" spans="1:16" x14ac:dyDescent="0.25">
      <c r="A22" s="4" t="s">
        <v>1641</v>
      </c>
      <c r="B22" s="5"/>
      <c r="C22" s="5"/>
      <c r="D22" s="5"/>
      <c r="E22" s="5"/>
      <c r="F22" s="5"/>
      <c r="G22" s="5"/>
      <c r="H22" s="5"/>
      <c r="I22" s="5"/>
      <c r="J22" s="5"/>
      <c r="K22" s="5"/>
      <c r="L22" s="5"/>
      <c r="M22" s="5"/>
      <c r="N22" s="5"/>
      <c r="O22" s="5"/>
      <c r="P22" s="5"/>
    </row>
    <row r="23" spans="1:16" x14ac:dyDescent="0.25">
      <c r="A23" s="3" t="s">
        <v>1650</v>
      </c>
      <c r="B23" s="5"/>
      <c r="C23" s="5"/>
      <c r="D23" s="5"/>
      <c r="E23" s="9">
        <v>10</v>
      </c>
      <c r="F23" s="5"/>
      <c r="G23" s="5"/>
      <c r="H23" s="5"/>
      <c r="I23" s="5"/>
      <c r="J23" s="5"/>
      <c r="K23" s="5"/>
      <c r="L23" s="5"/>
      <c r="M23" s="5"/>
      <c r="N23" s="5"/>
      <c r="O23" s="5"/>
      <c r="P23" s="5"/>
    </row>
    <row r="24" spans="1:16" ht="30" x14ac:dyDescent="0.25">
      <c r="A24" s="3" t="s">
        <v>1652</v>
      </c>
      <c r="B24" s="5"/>
      <c r="C24" s="5"/>
      <c r="D24" s="5"/>
      <c r="E24" s="5"/>
      <c r="F24" s="5"/>
      <c r="G24" s="5"/>
      <c r="H24" s="5"/>
      <c r="I24" s="5"/>
      <c r="J24" s="5"/>
      <c r="K24" s="5"/>
      <c r="L24" s="5"/>
      <c r="M24" s="5"/>
      <c r="N24" s="5"/>
      <c r="O24" s="5"/>
      <c r="P24" s="5"/>
    </row>
    <row r="25" spans="1:16" x14ac:dyDescent="0.25">
      <c r="A25" s="4" t="s">
        <v>1641</v>
      </c>
      <c r="B25" s="5"/>
      <c r="C25" s="5"/>
      <c r="D25" s="5"/>
      <c r="E25" s="5"/>
      <c r="F25" s="5"/>
      <c r="G25" s="5"/>
      <c r="H25" s="5"/>
      <c r="I25" s="5"/>
      <c r="J25" s="5"/>
      <c r="K25" s="5"/>
      <c r="L25" s="5"/>
      <c r="M25" s="5"/>
      <c r="N25" s="5"/>
      <c r="O25" s="5"/>
      <c r="P25" s="5"/>
    </row>
    <row r="26" spans="1:16" ht="30" x14ac:dyDescent="0.25">
      <c r="A26" s="3" t="s">
        <v>1653</v>
      </c>
      <c r="B26" s="5"/>
      <c r="C26" s="5"/>
      <c r="D26" s="5"/>
      <c r="E26" s="5"/>
      <c r="F26" s="5">
        <v>0.95</v>
      </c>
      <c r="G26" s="5"/>
      <c r="H26" s="5"/>
      <c r="I26" s="5"/>
      <c r="J26" s="5"/>
      <c r="K26" s="5"/>
      <c r="L26" s="5"/>
      <c r="M26" s="5"/>
      <c r="N26" s="5"/>
      <c r="O26" s="5"/>
      <c r="P26" s="5"/>
    </row>
    <row r="27" spans="1:16" ht="30" x14ac:dyDescent="0.25">
      <c r="A27" s="3" t="s">
        <v>1654</v>
      </c>
      <c r="B27" s="5"/>
      <c r="C27" s="5"/>
      <c r="D27" s="5"/>
      <c r="E27" s="5"/>
      <c r="F27" s="9">
        <v>12</v>
      </c>
      <c r="G27" s="5"/>
      <c r="H27" s="5"/>
      <c r="I27" s="5"/>
      <c r="J27" s="5"/>
      <c r="K27" s="5"/>
      <c r="L27" s="5"/>
      <c r="M27" s="5"/>
      <c r="N27" s="5"/>
      <c r="O27" s="5"/>
      <c r="P27" s="5"/>
    </row>
    <row r="28" spans="1:16" x14ac:dyDescent="0.25">
      <c r="A28" s="3" t="s">
        <v>1655</v>
      </c>
      <c r="B28" s="5"/>
      <c r="C28" s="5"/>
      <c r="D28" s="5"/>
      <c r="E28" s="5"/>
      <c r="F28" s="7">
        <v>29200000</v>
      </c>
      <c r="G28" s="5"/>
      <c r="H28" s="5"/>
      <c r="I28" s="5"/>
      <c r="J28" s="5"/>
      <c r="K28" s="5"/>
      <c r="L28" s="5"/>
      <c r="M28" s="5"/>
      <c r="N28" s="5"/>
      <c r="O28" s="5"/>
      <c r="P28" s="5"/>
    </row>
    <row r="29" spans="1:16" x14ac:dyDescent="0.25">
      <c r="A29" s="3" t="s">
        <v>1656</v>
      </c>
      <c r="B29" s="5"/>
      <c r="C29" s="5"/>
      <c r="D29" s="5"/>
      <c r="E29" s="5"/>
      <c r="F29" s="118">
        <v>0.16500000000000001</v>
      </c>
      <c r="G29" s="5"/>
      <c r="H29" s="5"/>
      <c r="I29" s="5"/>
      <c r="J29" s="5"/>
      <c r="K29" s="5"/>
      <c r="L29" s="5"/>
      <c r="M29" s="5"/>
      <c r="N29" s="5"/>
      <c r="O29" s="5"/>
      <c r="P29" s="5"/>
    </row>
    <row r="30" spans="1:16" ht="45" x14ac:dyDescent="0.25">
      <c r="A30" s="3" t="s">
        <v>1657</v>
      </c>
      <c r="B30" s="5"/>
      <c r="C30" s="5"/>
      <c r="D30" s="5"/>
      <c r="E30" s="5"/>
      <c r="F30" s="5"/>
      <c r="G30" s="5"/>
      <c r="H30" s="5"/>
      <c r="I30" s="5"/>
      <c r="J30" s="5"/>
      <c r="K30" s="5"/>
      <c r="L30" s="5"/>
      <c r="M30" s="5"/>
      <c r="N30" s="5"/>
      <c r="O30" s="5"/>
      <c r="P30" s="5"/>
    </row>
    <row r="31" spans="1:16" x14ac:dyDescent="0.25">
      <c r="A31" s="4" t="s">
        <v>1641</v>
      </c>
      <c r="B31" s="5"/>
      <c r="C31" s="5"/>
      <c r="D31" s="5"/>
      <c r="E31" s="5"/>
      <c r="F31" s="5"/>
      <c r="G31" s="5"/>
      <c r="H31" s="5"/>
      <c r="I31" s="5"/>
      <c r="J31" s="5"/>
      <c r="K31" s="5"/>
      <c r="L31" s="5"/>
      <c r="M31" s="5"/>
      <c r="N31" s="5"/>
      <c r="O31" s="5"/>
      <c r="P31" s="5"/>
    </row>
    <row r="32" spans="1:16" ht="30" x14ac:dyDescent="0.25">
      <c r="A32" s="3" t="s">
        <v>1658</v>
      </c>
      <c r="B32" s="5"/>
      <c r="C32" s="5"/>
      <c r="D32" s="5"/>
      <c r="E32" s="5"/>
      <c r="F32" s="7">
        <v>350000000</v>
      </c>
      <c r="G32" s="5"/>
      <c r="H32" s="5"/>
      <c r="I32" s="5"/>
      <c r="J32" s="5"/>
      <c r="K32" s="5"/>
      <c r="L32" s="5"/>
      <c r="M32" s="5"/>
      <c r="N32" s="5"/>
      <c r="O32" s="5"/>
      <c r="P32" s="5"/>
    </row>
    <row r="33" spans="1:16" x14ac:dyDescent="0.25">
      <c r="A33" s="3" t="s">
        <v>1655</v>
      </c>
      <c r="B33" s="5"/>
      <c r="C33" s="5"/>
      <c r="D33" s="5"/>
      <c r="E33" s="5"/>
      <c r="F33" s="7">
        <v>148100000</v>
      </c>
      <c r="G33" s="5"/>
      <c r="H33" s="5"/>
      <c r="I33" s="5"/>
      <c r="J33" s="5"/>
      <c r="K33" s="5"/>
      <c r="L33" s="5"/>
      <c r="M33" s="5"/>
      <c r="N33" s="5"/>
      <c r="O33" s="5"/>
      <c r="P33" s="5"/>
    </row>
    <row r="34" spans="1:16" x14ac:dyDescent="0.25">
      <c r="A34" s="3" t="s">
        <v>75</v>
      </c>
      <c r="B34" s="5"/>
      <c r="C34" s="5"/>
      <c r="D34" s="5"/>
      <c r="E34" s="5"/>
      <c r="F34" s="7">
        <v>140700000</v>
      </c>
      <c r="G34" s="5"/>
      <c r="H34" s="5"/>
      <c r="I34" s="5"/>
      <c r="J34" s="5"/>
      <c r="K34" s="5"/>
      <c r="L34" s="5"/>
      <c r="M34" s="5"/>
      <c r="N34" s="5"/>
      <c r="O34" s="5"/>
      <c r="P34" s="5"/>
    </row>
    <row r="35" spans="1:16" ht="45" x14ac:dyDescent="0.25">
      <c r="A35" s="3" t="s">
        <v>1659</v>
      </c>
      <c r="B35" s="5"/>
      <c r="C35" s="5"/>
      <c r="D35" s="5"/>
      <c r="E35" s="5"/>
      <c r="F35" s="5"/>
      <c r="G35" s="5"/>
      <c r="H35" s="5"/>
      <c r="I35" s="5"/>
      <c r="J35" s="5"/>
      <c r="K35" s="5"/>
      <c r="L35" s="5"/>
      <c r="M35" s="5"/>
      <c r="N35" s="5"/>
      <c r="O35" s="5"/>
      <c r="P35" s="5"/>
    </row>
    <row r="36" spans="1:16" x14ac:dyDescent="0.25">
      <c r="A36" s="4" t="s">
        <v>1641</v>
      </c>
      <c r="B36" s="5"/>
      <c r="C36" s="5"/>
      <c r="D36" s="5"/>
      <c r="E36" s="5"/>
      <c r="F36" s="5"/>
      <c r="G36" s="5"/>
      <c r="H36" s="5"/>
      <c r="I36" s="5"/>
      <c r="J36" s="5"/>
      <c r="K36" s="5"/>
      <c r="L36" s="5"/>
      <c r="M36" s="5"/>
      <c r="N36" s="5"/>
      <c r="O36" s="5"/>
      <c r="P36" s="5"/>
    </row>
    <row r="37" spans="1:16" x14ac:dyDescent="0.25">
      <c r="A37" s="3" t="s">
        <v>1655</v>
      </c>
      <c r="B37" s="5"/>
      <c r="C37" s="5"/>
      <c r="D37" s="5"/>
      <c r="E37" s="5"/>
      <c r="F37" s="7">
        <v>27700000</v>
      </c>
      <c r="G37" s="5"/>
      <c r="H37" s="5"/>
      <c r="I37" s="5"/>
      <c r="J37" s="5"/>
      <c r="K37" s="5"/>
      <c r="L37" s="5"/>
      <c r="M37" s="5"/>
      <c r="N37" s="5"/>
      <c r="O37" s="5"/>
      <c r="P37" s="5"/>
    </row>
    <row r="38" spans="1:16" x14ac:dyDescent="0.25">
      <c r="A38" s="3" t="s">
        <v>1459</v>
      </c>
      <c r="B38" s="5"/>
      <c r="C38" s="5"/>
      <c r="D38" s="5"/>
      <c r="E38" s="5"/>
      <c r="F38" s="5"/>
      <c r="G38" s="5"/>
      <c r="H38" s="5"/>
      <c r="I38" s="5"/>
      <c r="J38" s="5"/>
      <c r="K38" s="5"/>
      <c r="L38" s="5"/>
      <c r="M38" s="5"/>
      <c r="N38" s="5"/>
      <c r="O38" s="5"/>
      <c r="P38" s="5"/>
    </row>
    <row r="39" spans="1:16" x14ac:dyDescent="0.25">
      <c r="A39" s="4" t="s">
        <v>1641</v>
      </c>
      <c r="B39" s="5"/>
      <c r="C39" s="5"/>
      <c r="D39" s="5"/>
      <c r="E39" s="5"/>
      <c r="F39" s="5"/>
      <c r="G39" s="5"/>
      <c r="H39" s="5"/>
      <c r="I39" s="5"/>
      <c r="J39" s="5"/>
      <c r="K39" s="5"/>
      <c r="L39" s="5"/>
      <c r="M39" s="5"/>
      <c r="N39" s="5"/>
      <c r="O39" s="5"/>
      <c r="P39" s="5"/>
    </row>
    <row r="40" spans="1:16" ht="17.25" x14ac:dyDescent="0.25">
      <c r="A40" s="3" t="s">
        <v>775</v>
      </c>
      <c r="B40" s="5"/>
      <c r="C40" s="5"/>
      <c r="D40" s="5"/>
      <c r="E40" s="5"/>
      <c r="F40" s="5"/>
      <c r="G40" s="7">
        <v>920697000</v>
      </c>
      <c r="H40" s="10" t="s">
        <v>119</v>
      </c>
      <c r="I40" s="5"/>
      <c r="J40" s="5"/>
      <c r="K40" s="5"/>
      <c r="L40" s="5"/>
      <c r="M40" s="5"/>
      <c r="N40" s="5"/>
      <c r="O40" s="5"/>
      <c r="P40" s="5"/>
    </row>
    <row r="41" spans="1:16" ht="30" x14ac:dyDescent="0.25">
      <c r="A41" s="3" t="s">
        <v>1660</v>
      </c>
      <c r="B41" s="5"/>
      <c r="C41" s="5"/>
      <c r="D41" s="5"/>
      <c r="E41" s="5"/>
      <c r="F41" s="5"/>
      <c r="G41" s="5"/>
      <c r="H41" s="5"/>
      <c r="I41" s="5"/>
      <c r="J41" s="5"/>
      <c r="K41" s="5"/>
      <c r="L41" s="5"/>
      <c r="M41" s="5"/>
      <c r="N41" s="5"/>
      <c r="O41" s="5"/>
      <c r="P41" s="5"/>
    </row>
    <row r="42" spans="1:16" x14ac:dyDescent="0.25">
      <c r="A42" s="4" t="s">
        <v>1641</v>
      </c>
      <c r="B42" s="5"/>
      <c r="C42" s="5"/>
      <c r="D42" s="5"/>
      <c r="E42" s="5"/>
      <c r="F42" s="5"/>
      <c r="G42" s="5"/>
      <c r="H42" s="5"/>
      <c r="I42" s="5"/>
      <c r="J42" s="5"/>
      <c r="K42" s="5"/>
      <c r="L42" s="5"/>
      <c r="M42" s="5"/>
      <c r="N42" s="5"/>
      <c r="O42" s="5"/>
      <c r="P42" s="5"/>
    </row>
    <row r="43" spans="1:16" ht="30" x14ac:dyDescent="0.25">
      <c r="A43" s="3" t="s">
        <v>1654</v>
      </c>
      <c r="B43" s="5"/>
      <c r="C43" s="5"/>
      <c r="D43" s="5"/>
      <c r="E43" s="5"/>
      <c r="F43" s="5"/>
      <c r="G43" s="13">
        <v>8.5</v>
      </c>
      <c r="H43" s="5"/>
      <c r="I43" s="5"/>
      <c r="J43" s="5"/>
      <c r="K43" s="5"/>
      <c r="L43" s="5"/>
      <c r="M43" s="5"/>
      <c r="N43" s="5"/>
      <c r="O43" s="5"/>
      <c r="P43" s="5"/>
    </row>
    <row r="44" spans="1:16" ht="30" x14ac:dyDescent="0.25">
      <c r="A44" s="3" t="s">
        <v>1661</v>
      </c>
      <c r="B44" s="5"/>
      <c r="C44" s="5"/>
      <c r="D44" s="5"/>
      <c r="E44" s="5"/>
      <c r="F44" s="5"/>
      <c r="G44" s="5"/>
      <c r="H44" s="5"/>
      <c r="I44" s="5"/>
      <c r="J44" s="5"/>
      <c r="K44" s="5"/>
      <c r="L44" s="5"/>
      <c r="M44" s="5"/>
      <c r="N44" s="5"/>
      <c r="O44" s="5"/>
      <c r="P44" s="5"/>
    </row>
    <row r="45" spans="1:16" x14ac:dyDescent="0.25">
      <c r="A45" s="4" t="s">
        <v>1641</v>
      </c>
      <c r="B45" s="5"/>
      <c r="C45" s="5"/>
      <c r="D45" s="5"/>
      <c r="E45" s="5"/>
      <c r="F45" s="5"/>
      <c r="G45" s="5"/>
      <c r="H45" s="5"/>
      <c r="I45" s="5"/>
      <c r="J45" s="5"/>
      <c r="K45" s="5"/>
      <c r="L45" s="5"/>
      <c r="M45" s="5"/>
      <c r="N45" s="5"/>
      <c r="O45" s="5"/>
      <c r="P45" s="5"/>
    </row>
    <row r="46" spans="1:16" ht="30" x14ac:dyDescent="0.25">
      <c r="A46" s="3" t="s">
        <v>1654</v>
      </c>
      <c r="B46" s="5"/>
      <c r="C46" s="5"/>
      <c r="D46" s="5"/>
      <c r="E46" s="5"/>
      <c r="F46" s="5"/>
      <c r="G46" s="9">
        <v>25</v>
      </c>
      <c r="H46" s="5"/>
      <c r="I46" s="5"/>
      <c r="J46" s="5"/>
      <c r="K46" s="5"/>
      <c r="L46" s="5"/>
      <c r="M46" s="5"/>
      <c r="N46" s="5"/>
      <c r="O46" s="5"/>
      <c r="P46" s="5"/>
    </row>
    <row r="47" spans="1:16" ht="30" x14ac:dyDescent="0.25">
      <c r="A47" s="3" t="s">
        <v>1662</v>
      </c>
      <c r="B47" s="5"/>
      <c r="C47" s="5"/>
      <c r="D47" s="5"/>
      <c r="E47" s="5"/>
      <c r="F47" s="5"/>
      <c r="G47" s="5"/>
      <c r="H47" s="5"/>
      <c r="I47" s="5"/>
      <c r="J47" s="5"/>
      <c r="K47" s="5"/>
      <c r="L47" s="5"/>
      <c r="M47" s="5"/>
      <c r="N47" s="5"/>
      <c r="O47" s="5"/>
      <c r="P47" s="5"/>
    </row>
    <row r="48" spans="1:16" x14ac:dyDescent="0.25">
      <c r="A48" s="4" t="s">
        <v>1641</v>
      </c>
      <c r="B48" s="5"/>
      <c r="C48" s="5"/>
      <c r="D48" s="5"/>
      <c r="E48" s="5"/>
      <c r="F48" s="5"/>
      <c r="G48" s="5"/>
      <c r="H48" s="5"/>
      <c r="I48" s="5"/>
      <c r="J48" s="5"/>
      <c r="K48" s="5"/>
      <c r="L48" s="5"/>
      <c r="M48" s="5"/>
      <c r="N48" s="5"/>
      <c r="O48" s="5"/>
      <c r="P48" s="5"/>
    </row>
    <row r="49" spans="1:16" ht="30" x14ac:dyDescent="0.25">
      <c r="A49" s="3" t="s">
        <v>1654</v>
      </c>
      <c r="B49" s="5"/>
      <c r="C49" s="5"/>
      <c r="D49" s="5"/>
      <c r="E49" s="5"/>
      <c r="F49" s="5"/>
      <c r="G49" s="13">
        <v>8.5</v>
      </c>
      <c r="H49" s="5"/>
      <c r="I49" s="5"/>
      <c r="J49" s="5"/>
      <c r="K49" s="5"/>
      <c r="L49" s="5"/>
      <c r="M49" s="5"/>
      <c r="N49" s="5"/>
      <c r="O49" s="5"/>
      <c r="P49" s="5"/>
    </row>
    <row r="50" spans="1:16" ht="30" x14ac:dyDescent="0.25">
      <c r="A50" s="3" t="s">
        <v>1663</v>
      </c>
      <c r="B50" s="5"/>
      <c r="C50" s="5"/>
      <c r="D50" s="5"/>
      <c r="E50" s="5"/>
      <c r="F50" s="5"/>
      <c r="G50" s="5"/>
      <c r="H50" s="5"/>
      <c r="I50" s="5"/>
      <c r="J50" s="5"/>
      <c r="K50" s="5"/>
      <c r="L50" s="5"/>
      <c r="M50" s="5"/>
      <c r="N50" s="5"/>
      <c r="O50" s="5"/>
      <c r="P50" s="5"/>
    </row>
    <row r="51" spans="1:16" x14ac:dyDescent="0.25">
      <c r="A51" s="4" t="s">
        <v>1641</v>
      </c>
      <c r="B51" s="5"/>
      <c r="C51" s="5"/>
      <c r="D51" s="5"/>
      <c r="E51" s="5"/>
      <c r="F51" s="5"/>
      <c r="G51" s="5"/>
      <c r="H51" s="5"/>
      <c r="I51" s="5"/>
      <c r="J51" s="5"/>
      <c r="K51" s="5"/>
      <c r="L51" s="5"/>
      <c r="M51" s="5"/>
      <c r="N51" s="5"/>
      <c r="O51" s="5"/>
      <c r="P51" s="5"/>
    </row>
    <row r="52" spans="1:16" ht="30" x14ac:dyDescent="0.25">
      <c r="A52" s="3" t="s">
        <v>1654</v>
      </c>
      <c r="B52" s="5"/>
      <c r="C52" s="5"/>
      <c r="D52" s="5"/>
      <c r="E52" s="5"/>
      <c r="F52" s="5"/>
      <c r="G52" s="13">
        <v>8.5</v>
      </c>
      <c r="H52" s="5"/>
      <c r="I52" s="5"/>
      <c r="J52" s="5"/>
      <c r="K52" s="5"/>
      <c r="L52" s="5"/>
      <c r="M52" s="5"/>
      <c r="N52" s="5"/>
      <c r="O52" s="5"/>
      <c r="P52" s="5"/>
    </row>
    <row r="53" spans="1:16" x14ac:dyDescent="0.25">
      <c r="A53" s="3" t="s">
        <v>1664</v>
      </c>
      <c r="B53" s="5"/>
      <c r="C53" s="5"/>
      <c r="D53" s="5"/>
      <c r="E53" s="5"/>
      <c r="F53" s="5"/>
      <c r="G53" s="5"/>
      <c r="H53" s="5"/>
      <c r="I53" s="5"/>
      <c r="J53" s="5"/>
      <c r="K53" s="5"/>
      <c r="L53" s="5"/>
      <c r="M53" s="5"/>
      <c r="N53" s="5"/>
      <c r="O53" s="5"/>
      <c r="P53" s="5"/>
    </row>
    <row r="54" spans="1:16" x14ac:dyDescent="0.25">
      <c r="A54" s="4" t="s">
        <v>1641</v>
      </c>
      <c r="B54" s="5"/>
      <c r="C54" s="5"/>
      <c r="D54" s="5"/>
      <c r="E54" s="5"/>
      <c r="F54" s="5"/>
      <c r="G54" s="5"/>
      <c r="H54" s="5"/>
      <c r="I54" s="5"/>
      <c r="J54" s="5"/>
      <c r="K54" s="5"/>
      <c r="L54" s="5"/>
      <c r="M54" s="5"/>
      <c r="N54" s="5"/>
      <c r="O54" s="5"/>
      <c r="P54" s="5"/>
    </row>
    <row r="55" spans="1:16" x14ac:dyDescent="0.25">
      <c r="A55" s="3" t="s">
        <v>775</v>
      </c>
      <c r="B55" s="5"/>
      <c r="C55" s="5"/>
      <c r="D55" s="5"/>
      <c r="E55" s="5"/>
      <c r="F55" s="5"/>
      <c r="G55" s="5"/>
      <c r="H55" s="5"/>
      <c r="I55" s="7">
        <v>651400000</v>
      </c>
      <c r="J55" s="5"/>
      <c r="K55" s="5"/>
      <c r="L55" s="5"/>
      <c r="M55" s="5"/>
      <c r="N55" s="5"/>
      <c r="O55" s="5"/>
      <c r="P55" s="5"/>
    </row>
    <row r="56" spans="1:16" ht="30" x14ac:dyDescent="0.25">
      <c r="A56" s="3" t="s">
        <v>1665</v>
      </c>
      <c r="B56" s="5"/>
      <c r="C56" s="5"/>
      <c r="D56" s="5"/>
      <c r="E56" s="5"/>
      <c r="F56" s="5"/>
      <c r="G56" s="5"/>
      <c r="H56" s="5"/>
      <c r="I56" s="5"/>
      <c r="J56" s="5"/>
      <c r="K56" s="5"/>
      <c r="L56" s="5"/>
      <c r="M56" s="5"/>
      <c r="N56" s="5"/>
      <c r="O56" s="5"/>
      <c r="P56" s="5"/>
    </row>
    <row r="57" spans="1:16" x14ac:dyDescent="0.25">
      <c r="A57" s="4" t="s">
        <v>1641</v>
      </c>
      <c r="B57" s="5"/>
      <c r="C57" s="5"/>
      <c r="D57" s="5"/>
      <c r="E57" s="5"/>
      <c r="F57" s="5"/>
      <c r="G57" s="5"/>
      <c r="H57" s="5"/>
      <c r="I57" s="5"/>
      <c r="J57" s="5"/>
      <c r="K57" s="5"/>
      <c r="L57" s="5"/>
      <c r="M57" s="5"/>
      <c r="N57" s="5"/>
      <c r="O57" s="5"/>
      <c r="P57" s="5"/>
    </row>
    <row r="58" spans="1:16" ht="30" x14ac:dyDescent="0.25">
      <c r="A58" s="3" t="s">
        <v>1666</v>
      </c>
      <c r="B58" s="5"/>
      <c r="C58" s="5"/>
      <c r="D58" s="5"/>
      <c r="E58" s="5"/>
      <c r="F58" s="5"/>
      <c r="G58" s="5"/>
      <c r="H58" s="5"/>
      <c r="I58" s="7">
        <v>36900000</v>
      </c>
      <c r="J58" s="5"/>
      <c r="K58" s="5"/>
      <c r="L58" s="5"/>
      <c r="M58" s="5"/>
      <c r="N58" s="5"/>
      <c r="O58" s="5"/>
      <c r="P58" s="5"/>
    </row>
    <row r="59" spans="1:16" ht="30" x14ac:dyDescent="0.25">
      <c r="A59" s="3" t="s">
        <v>1667</v>
      </c>
      <c r="B59" s="5"/>
      <c r="C59" s="5"/>
      <c r="D59" s="5"/>
      <c r="E59" s="5"/>
      <c r="F59" s="5"/>
      <c r="G59" s="5"/>
      <c r="H59" s="5"/>
      <c r="I59" s="5"/>
      <c r="J59" s="5"/>
      <c r="K59" s="5"/>
      <c r="L59" s="5"/>
      <c r="M59" s="5"/>
      <c r="N59" s="5"/>
      <c r="O59" s="5"/>
      <c r="P59" s="5"/>
    </row>
    <row r="60" spans="1:16" x14ac:dyDescent="0.25">
      <c r="A60" s="4" t="s">
        <v>1641</v>
      </c>
      <c r="B60" s="5"/>
      <c r="C60" s="5"/>
      <c r="D60" s="5"/>
      <c r="E60" s="5"/>
      <c r="F60" s="5"/>
      <c r="G60" s="5"/>
      <c r="H60" s="5"/>
      <c r="I60" s="5"/>
      <c r="J60" s="5"/>
      <c r="K60" s="5"/>
      <c r="L60" s="5"/>
      <c r="M60" s="5"/>
      <c r="N60" s="5"/>
      <c r="O60" s="5"/>
      <c r="P60" s="5"/>
    </row>
    <row r="61" spans="1:16" x14ac:dyDescent="0.25">
      <c r="A61" s="3" t="s">
        <v>1668</v>
      </c>
      <c r="B61" s="5" t="s">
        <v>1669</v>
      </c>
      <c r="C61" s="5"/>
      <c r="D61" s="5"/>
      <c r="E61" s="5"/>
      <c r="F61" s="5"/>
      <c r="G61" s="5"/>
      <c r="H61" s="5"/>
      <c r="I61" s="5"/>
      <c r="J61" s="5"/>
      <c r="K61" s="5"/>
      <c r="L61" s="5"/>
      <c r="M61" s="5"/>
      <c r="N61" s="5"/>
      <c r="O61" s="5"/>
      <c r="P61" s="5"/>
    </row>
    <row r="62" spans="1:16" x14ac:dyDescent="0.25">
      <c r="A62" s="3" t="s">
        <v>1670</v>
      </c>
      <c r="B62" s="5"/>
      <c r="C62" s="5"/>
      <c r="D62" s="5"/>
      <c r="E62" s="5"/>
      <c r="F62" s="5"/>
      <c r="G62" s="5"/>
      <c r="H62" s="5"/>
      <c r="I62" s="7">
        <v>6700000</v>
      </c>
      <c r="J62" s="5"/>
      <c r="K62" s="5"/>
      <c r="L62" s="5"/>
      <c r="M62" s="5"/>
      <c r="N62" s="5"/>
      <c r="O62" s="5"/>
      <c r="P62" s="5"/>
    </row>
    <row r="63" spans="1:16" ht="30" x14ac:dyDescent="0.25">
      <c r="A63" s="3" t="s">
        <v>1671</v>
      </c>
      <c r="B63" s="5"/>
      <c r="C63" s="5"/>
      <c r="D63" s="5"/>
      <c r="E63" s="5"/>
      <c r="F63" s="5"/>
      <c r="G63" s="5"/>
      <c r="H63" s="5"/>
      <c r="I63" s="5"/>
      <c r="J63" s="5"/>
      <c r="K63" s="5"/>
      <c r="L63" s="5"/>
      <c r="M63" s="5"/>
      <c r="N63" s="5"/>
      <c r="O63" s="5"/>
      <c r="P63" s="5"/>
    </row>
    <row r="64" spans="1:16" x14ac:dyDescent="0.25">
      <c r="A64" s="4" t="s">
        <v>1641</v>
      </c>
      <c r="B64" s="5"/>
      <c r="C64" s="5"/>
      <c r="D64" s="5"/>
      <c r="E64" s="5"/>
      <c r="F64" s="5"/>
      <c r="G64" s="5"/>
      <c r="H64" s="5"/>
      <c r="I64" s="5"/>
      <c r="J64" s="5"/>
      <c r="K64" s="5"/>
      <c r="L64" s="5"/>
      <c r="M64" s="5"/>
      <c r="N64" s="5"/>
      <c r="O64" s="5"/>
      <c r="P64" s="5"/>
    </row>
    <row r="65" spans="1:16" ht="30" x14ac:dyDescent="0.25">
      <c r="A65" s="3" t="s">
        <v>1666</v>
      </c>
      <c r="B65" s="5"/>
      <c r="C65" s="5"/>
      <c r="D65" s="5"/>
      <c r="E65" s="5"/>
      <c r="F65" s="5"/>
      <c r="G65" s="5"/>
      <c r="H65" s="5"/>
      <c r="I65" s="7">
        <v>42200000</v>
      </c>
      <c r="J65" s="5"/>
      <c r="K65" s="5"/>
      <c r="L65" s="5"/>
      <c r="M65" s="5"/>
      <c r="N65" s="5"/>
      <c r="O65" s="5"/>
      <c r="P65" s="5"/>
    </row>
    <row r="66" spans="1:16" ht="30" x14ac:dyDescent="0.25">
      <c r="A66" s="3" t="s">
        <v>1672</v>
      </c>
      <c r="B66" s="5"/>
      <c r="C66" s="5"/>
      <c r="D66" s="5"/>
      <c r="E66" s="5"/>
      <c r="F66" s="5"/>
      <c r="G66" s="5"/>
      <c r="H66" s="5"/>
      <c r="I66" s="5"/>
      <c r="J66" s="5"/>
      <c r="K66" s="5"/>
      <c r="L66" s="5"/>
      <c r="M66" s="5"/>
      <c r="N66" s="5"/>
      <c r="O66" s="5"/>
      <c r="P66" s="5"/>
    </row>
    <row r="67" spans="1:16" x14ac:dyDescent="0.25">
      <c r="A67" s="4" t="s">
        <v>1641</v>
      </c>
      <c r="B67" s="5"/>
      <c r="C67" s="5"/>
      <c r="D67" s="5"/>
      <c r="E67" s="5"/>
      <c r="F67" s="5"/>
      <c r="G67" s="5"/>
      <c r="H67" s="5"/>
      <c r="I67" s="5"/>
      <c r="J67" s="5"/>
      <c r="K67" s="5"/>
      <c r="L67" s="5"/>
      <c r="M67" s="5"/>
      <c r="N67" s="5"/>
      <c r="O67" s="5"/>
      <c r="P67" s="5"/>
    </row>
    <row r="68" spans="1:16" ht="30" x14ac:dyDescent="0.25">
      <c r="A68" s="3" t="s">
        <v>1654</v>
      </c>
      <c r="B68" s="5"/>
      <c r="C68" s="5"/>
      <c r="D68" s="5"/>
      <c r="E68" s="5"/>
      <c r="F68" s="5"/>
      <c r="G68" s="5"/>
      <c r="H68" s="5"/>
      <c r="I68" s="9">
        <v>9</v>
      </c>
      <c r="J68" s="5"/>
      <c r="K68" s="5"/>
      <c r="L68" s="5"/>
      <c r="M68" s="5"/>
      <c r="N68" s="5"/>
      <c r="O68" s="5"/>
      <c r="P68" s="5"/>
    </row>
    <row r="69" spans="1:16" x14ac:dyDescent="0.25">
      <c r="A69" s="3" t="s">
        <v>1673</v>
      </c>
      <c r="B69" s="5"/>
      <c r="C69" s="5"/>
      <c r="D69" s="5"/>
      <c r="E69" s="5"/>
      <c r="F69" s="5"/>
      <c r="G69" s="5"/>
      <c r="H69" s="5"/>
      <c r="I69" s="5"/>
      <c r="J69" s="5"/>
      <c r="K69" s="5"/>
      <c r="L69" s="5"/>
      <c r="M69" s="5"/>
      <c r="N69" s="5"/>
      <c r="O69" s="5"/>
      <c r="P69" s="5"/>
    </row>
    <row r="70" spans="1:16" x14ac:dyDescent="0.25">
      <c r="A70" s="4" t="s">
        <v>1641</v>
      </c>
      <c r="B70" s="5"/>
      <c r="C70" s="5"/>
      <c r="D70" s="5"/>
      <c r="E70" s="5"/>
      <c r="F70" s="5"/>
      <c r="G70" s="5"/>
      <c r="H70" s="5"/>
      <c r="I70" s="5"/>
      <c r="J70" s="5"/>
      <c r="K70" s="5"/>
      <c r="L70" s="5"/>
      <c r="M70" s="5"/>
      <c r="N70" s="5"/>
      <c r="O70" s="5"/>
      <c r="P70" s="5"/>
    </row>
    <row r="71" spans="1:16" ht="30" x14ac:dyDescent="0.25">
      <c r="A71" s="3" t="s">
        <v>1658</v>
      </c>
      <c r="B71" s="7">
        <v>400900000</v>
      </c>
      <c r="C71" s="5"/>
      <c r="D71" s="5"/>
      <c r="E71" s="5"/>
      <c r="F71" s="5"/>
      <c r="G71" s="5"/>
      <c r="H71" s="5"/>
      <c r="I71" s="5"/>
      <c r="J71" s="5"/>
      <c r="K71" s="5"/>
      <c r="L71" s="5"/>
      <c r="M71" s="5"/>
      <c r="N71" s="5"/>
      <c r="O71" s="5"/>
      <c r="P71" s="5"/>
    </row>
    <row r="72" spans="1:16" x14ac:dyDescent="0.25">
      <c r="A72" s="3" t="s">
        <v>1674</v>
      </c>
      <c r="B72" s="5"/>
      <c r="C72" s="5"/>
      <c r="D72" s="5"/>
      <c r="E72" s="5"/>
      <c r="F72" s="5"/>
      <c r="G72" s="5"/>
      <c r="H72" s="5"/>
      <c r="I72" s="5"/>
      <c r="J72" s="5">
        <v>196</v>
      </c>
      <c r="K72" s="5"/>
      <c r="L72" s="5"/>
      <c r="M72" s="5"/>
      <c r="N72" s="5"/>
      <c r="O72" s="5"/>
      <c r="P72" s="5"/>
    </row>
    <row r="73" spans="1:16" x14ac:dyDescent="0.25">
      <c r="A73" s="3" t="s">
        <v>1642</v>
      </c>
      <c r="B73" s="7">
        <v>601200000</v>
      </c>
      <c r="C73" s="5"/>
      <c r="D73" s="5"/>
      <c r="E73" s="5"/>
      <c r="F73" s="5"/>
      <c r="G73" s="5"/>
      <c r="H73" s="5"/>
      <c r="I73" s="5"/>
      <c r="J73" s="7">
        <v>972500000</v>
      </c>
      <c r="K73" s="5"/>
      <c r="L73" s="5"/>
      <c r="M73" s="5"/>
      <c r="N73" s="5"/>
      <c r="O73" s="5"/>
      <c r="P73" s="5"/>
    </row>
    <row r="74" spans="1:16" x14ac:dyDescent="0.25">
      <c r="A74" s="3" t="s">
        <v>1675</v>
      </c>
      <c r="B74" s="5"/>
      <c r="C74" s="5"/>
      <c r="D74" s="5"/>
      <c r="E74" s="5"/>
      <c r="F74" s="5"/>
      <c r="G74" s="5"/>
      <c r="H74" s="5"/>
      <c r="I74" s="5"/>
      <c r="J74" s="5"/>
      <c r="K74" s="5"/>
      <c r="L74" s="5"/>
      <c r="M74" s="5"/>
      <c r="N74" s="5"/>
      <c r="O74" s="5"/>
      <c r="P74" s="5"/>
    </row>
    <row r="75" spans="1:16" x14ac:dyDescent="0.25">
      <c r="A75" s="4" t="s">
        <v>1641</v>
      </c>
      <c r="B75" s="5"/>
      <c r="C75" s="5"/>
      <c r="D75" s="5"/>
      <c r="E75" s="5"/>
      <c r="F75" s="5"/>
      <c r="G75" s="5"/>
      <c r="H75" s="5"/>
      <c r="I75" s="5"/>
      <c r="J75" s="5"/>
      <c r="K75" s="5"/>
      <c r="L75" s="5"/>
      <c r="M75" s="5"/>
      <c r="N75" s="5"/>
      <c r="O75" s="5"/>
      <c r="P75" s="5"/>
    </row>
    <row r="76" spans="1:16" x14ac:dyDescent="0.25">
      <c r="A76" s="3" t="s">
        <v>1674</v>
      </c>
      <c r="B76" s="5">
        <v>79</v>
      </c>
      <c r="C76" s="5"/>
      <c r="D76" s="5"/>
      <c r="E76" s="5"/>
      <c r="F76" s="5"/>
      <c r="G76" s="5"/>
      <c r="H76" s="5"/>
      <c r="I76" s="5"/>
      <c r="J76" s="5">
        <v>120</v>
      </c>
      <c r="K76" s="5"/>
      <c r="L76" s="5"/>
      <c r="M76" s="5"/>
      <c r="N76" s="5"/>
      <c r="O76" s="5"/>
      <c r="P76" s="5"/>
    </row>
    <row r="77" spans="1:16" x14ac:dyDescent="0.25">
      <c r="A77" s="3" t="s">
        <v>1642</v>
      </c>
      <c r="B77" s="5"/>
      <c r="C77" s="5"/>
      <c r="D77" s="5"/>
      <c r="E77" s="5"/>
      <c r="F77" s="5"/>
      <c r="G77" s="5"/>
      <c r="H77" s="5"/>
      <c r="I77" s="5"/>
      <c r="J77" s="5"/>
      <c r="K77" s="7">
        <v>200300000</v>
      </c>
      <c r="L77" s="5"/>
      <c r="M77" s="5"/>
      <c r="N77" s="5"/>
      <c r="O77" s="5"/>
      <c r="P77" s="5"/>
    </row>
    <row r="78" spans="1:16" x14ac:dyDescent="0.25">
      <c r="A78" s="3" t="s">
        <v>847</v>
      </c>
      <c r="B78" s="5"/>
      <c r="C78" s="5"/>
      <c r="D78" s="5"/>
      <c r="E78" s="5"/>
      <c r="F78" s="5"/>
      <c r="G78" s="5"/>
      <c r="H78" s="5"/>
      <c r="I78" s="5"/>
      <c r="J78" s="5"/>
      <c r="K78" s="5">
        <v>41</v>
      </c>
      <c r="L78" s="5"/>
      <c r="M78" s="5"/>
      <c r="N78" s="5"/>
      <c r="O78" s="5"/>
      <c r="P78" s="5"/>
    </row>
    <row r="79" spans="1:16" x14ac:dyDescent="0.25">
      <c r="A79" s="3" t="s">
        <v>1461</v>
      </c>
      <c r="B79" s="5"/>
      <c r="C79" s="5"/>
      <c r="D79" s="5"/>
      <c r="E79" s="5"/>
      <c r="F79" s="5"/>
      <c r="G79" s="5"/>
      <c r="H79" s="5"/>
      <c r="I79" s="5"/>
      <c r="J79" s="5"/>
      <c r="K79" s="5"/>
      <c r="L79" s="5"/>
      <c r="M79" s="5"/>
      <c r="N79" s="5"/>
      <c r="O79" s="5"/>
      <c r="P79" s="5"/>
    </row>
    <row r="80" spans="1:16" x14ac:dyDescent="0.25">
      <c r="A80" s="4" t="s">
        <v>1641</v>
      </c>
      <c r="B80" s="5"/>
      <c r="C80" s="5"/>
      <c r="D80" s="5"/>
      <c r="E80" s="5"/>
      <c r="F80" s="5"/>
      <c r="G80" s="5"/>
      <c r="H80" s="5"/>
      <c r="I80" s="5"/>
      <c r="J80" s="5"/>
      <c r="K80" s="5"/>
      <c r="L80" s="5"/>
      <c r="M80" s="5"/>
      <c r="N80" s="5"/>
      <c r="O80" s="5"/>
      <c r="P80" s="5"/>
    </row>
    <row r="81" spans="1:16" ht="30" x14ac:dyDescent="0.25">
      <c r="A81" s="3" t="s">
        <v>1658</v>
      </c>
      <c r="B81" s="5"/>
      <c r="C81" s="5"/>
      <c r="D81" s="5"/>
      <c r="E81" s="5"/>
      <c r="F81" s="5"/>
      <c r="G81" s="5"/>
      <c r="H81" s="5"/>
      <c r="I81" s="5"/>
      <c r="J81" s="5"/>
      <c r="K81" s="5"/>
      <c r="L81" s="7">
        <v>7467643000</v>
      </c>
      <c r="M81" s="5"/>
      <c r="N81" s="5"/>
      <c r="O81" s="5"/>
      <c r="P81" s="5"/>
    </row>
    <row r="82" spans="1:16" x14ac:dyDescent="0.25">
      <c r="A82" s="3" t="s">
        <v>775</v>
      </c>
      <c r="B82" s="5"/>
      <c r="C82" s="5"/>
      <c r="D82" s="5"/>
      <c r="E82" s="5"/>
      <c r="F82" s="5"/>
      <c r="G82" s="5"/>
      <c r="H82" s="5"/>
      <c r="I82" s="5"/>
      <c r="J82" s="5"/>
      <c r="K82" s="5"/>
      <c r="L82" s="7">
        <v>181775000</v>
      </c>
      <c r="M82" s="5"/>
      <c r="N82" s="5"/>
      <c r="O82" s="5"/>
      <c r="P82" s="5"/>
    </row>
    <row r="83" spans="1:16" ht="30" x14ac:dyDescent="0.25">
      <c r="A83" s="3" t="s">
        <v>1666</v>
      </c>
      <c r="B83" s="5"/>
      <c r="C83" s="5"/>
      <c r="D83" s="5"/>
      <c r="E83" s="5"/>
      <c r="F83" s="5"/>
      <c r="G83" s="5"/>
      <c r="H83" s="5"/>
      <c r="I83" s="5"/>
      <c r="J83" s="5"/>
      <c r="K83" s="5"/>
      <c r="L83" s="7">
        <v>400000</v>
      </c>
      <c r="M83" s="5"/>
      <c r="N83" s="5"/>
      <c r="O83" s="5"/>
      <c r="P83" s="5"/>
    </row>
    <row r="84" spans="1:16" ht="30" x14ac:dyDescent="0.25">
      <c r="A84" s="3" t="s">
        <v>1676</v>
      </c>
      <c r="B84" s="5"/>
      <c r="C84" s="5"/>
      <c r="D84" s="5"/>
      <c r="E84" s="5"/>
      <c r="F84" s="5"/>
      <c r="G84" s="5"/>
      <c r="H84" s="5"/>
      <c r="I84" s="5"/>
      <c r="J84" s="5"/>
      <c r="K84" s="5"/>
      <c r="L84" s="118">
        <v>0.98</v>
      </c>
      <c r="M84" s="5"/>
      <c r="N84" s="5"/>
      <c r="O84" s="5"/>
      <c r="P84" s="5"/>
    </row>
    <row r="85" spans="1:16" ht="30" x14ac:dyDescent="0.25">
      <c r="A85" s="3" t="s">
        <v>1677</v>
      </c>
      <c r="B85" s="5"/>
      <c r="C85" s="5"/>
      <c r="D85" s="5"/>
      <c r="E85" s="5"/>
      <c r="F85" s="5"/>
      <c r="G85" s="5"/>
      <c r="H85" s="5"/>
      <c r="I85" s="5"/>
      <c r="J85" s="5"/>
      <c r="K85" s="5"/>
      <c r="L85" s="118">
        <v>0.02</v>
      </c>
      <c r="M85" s="5"/>
      <c r="N85" s="5"/>
      <c r="O85" s="5"/>
      <c r="P85" s="5"/>
    </row>
    <row r="86" spans="1:16" ht="30" x14ac:dyDescent="0.25">
      <c r="A86" s="3" t="s">
        <v>1678</v>
      </c>
      <c r="B86" s="5"/>
      <c r="C86" s="5"/>
      <c r="D86" s="5"/>
      <c r="E86" s="5"/>
      <c r="F86" s="5"/>
      <c r="G86" s="5"/>
      <c r="H86" s="5"/>
      <c r="I86" s="5"/>
      <c r="J86" s="5"/>
      <c r="K86" s="5"/>
      <c r="L86" s="7">
        <v>520791136</v>
      </c>
      <c r="M86" s="5"/>
      <c r="N86" s="5"/>
      <c r="O86" s="5"/>
      <c r="P86" s="5"/>
    </row>
    <row r="87" spans="1:16" x14ac:dyDescent="0.25">
      <c r="A87" s="3" t="s">
        <v>1679</v>
      </c>
      <c r="B87" s="5"/>
      <c r="C87" s="5"/>
      <c r="D87" s="5"/>
      <c r="E87" s="5"/>
      <c r="F87" s="5"/>
      <c r="G87" s="5"/>
      <c r="H87" s="5"/>
      <c r="I87" s="5"/>
      <c r="J87" s="5"/>
      <c r="K87" s="5"/>
      <c r="L87" s="7">
        <v>2800000</v>
      </c>
      <c r="M87" s="5"/>
      <c r="N87" s="5"/>
      <c r="O87" s="5"/>
      <c r="P87" s="5"/>
    </row>
    <row r="88" spans="1:16" ht="30" x14ac:dyDescent="0.25">
      <c r="A88" s="3" t="s">
        <v>1680</v>
      </c>
      <c r="B88" s="5"/>
      <c r="C88" s="5"/>
      <c r="D88" s="5"/>
      <c r="E88" s="5"/>
      <c r="F88" s="5"/>
      <c r="G88" s="5"/>
      <c r="H88" s="5"/>
      <c r="I88" s="5"/>
      <c r="J88" s="5"/>
      <c r="K88" s="5"/>
      <c r="L88" s="5"/>
      <c r="M88" s="5"/>
      <c r="N88" s="5"/>
      <c r="O88" s="5"/>
      <c r="P88" s="5"/>
    </row>
    <row r="89" spans="1:16" x14ac:dyDescent="0.25">
      <c r="A89" s="4" t="s">
        <v>1641</v>
      </c>
      <c r="B89" s="5"/>
      <c r="C89" s="5"/>
      <c r="D89" s="5"/>
      <c r="E89" s="5"/>
      <c r="F89" s="5"/>
      <c r="G89" s="5"/>
      <c r="H89" s="5"/>
      <c r="I89" s="5"/>
      <c r="J89" s="5"/>
      <c r="K89" s="5"/>
      <c r="L89" s="5"/>
      <c r="M89" s="5"/>
      <c r="N89" s="5"/>
      <c r="O89" s="5"/>
      <c r="P89" s="5"/>
    </row>
    <row r="90" spans="1:16" ht="30" x14ac:dyDescent="0.25">
      <c r="A90" s="3" t="s">
        <v>1658</v>
      </c>
      <c r="B90" s="5"/>
      <c r="C90" s="5"/>
      <c r="D90" s="5"/>
      <c r="E90" s="5"/>
      <c r="F90" s="5"/>
      <c r="G90" s="5"/>
      <c r="H90" s="5"/>
      <c r="I90" s="5"/>
      <c r="J90" s="5"/>
      <c r="K90" s="5"/>
      <c r="L90" s="5">
        <v>13.82</v>
      </c>
      <c r="M90" s="5"/>
      <c r="N90" s="5"/>
      <c r="O90" s="5"/>
      <c r="P90" s="5"/>
    </row>
    <row r="91" spans="1:16" ht="30" x14ac:dyDescent="0.25">
      <c r="A91" s="3" t="s">
        <v>1681</v>
      </c>
      <c r="B91" s="5"/>
      <c r="C91" s="5"/>
      <c r="D91" s="5"/>
      <c r="E91" s="5"/>
      <c r="F91" s="5"/>
      <c r="G91" s="5"/>
      <c r="H91" s="5"/>
      <c r="I91" s="5"/>
      <c r="J91" s="5"/>
      <c r="K91" s="5"/>
      <c r="L91" s="5"/>
      <c r="M91" s="5"/>
      <c r="N91" s="5"/>
      <c r="O91" s="5"/>
      <c r="P91" s="5"/>
    </row>
    <row r="92" spans="1:16" x14ac:dyDescent="0.25">
      <c r="A92" s="4" t="s">
        <v>1641</v>
      </c>
      <c r="B92" s="5"/>
      <c r="C92" s="5"/>
      <c r="D92" s="5"/>
      <c r="E92" s="5"/>
      <c r="F92" s="5"/>
      <c r="G92" s="5"/>
      <c r="H92" s="5"/>
      <c r="I92" s="5"/>
      <c r="J92" s="5"/>
      <c r="K92" s="5"/>
      <c r="L92" s="5"/>
      <c r="M92" s="5"/>
      <c r="N92" s="5"/>
      <c r="O92" s="5"/>
      <c r="P92" s="5"/>
    </row>
    <row r="93" spans="1:16" ht="45" x14ac:dyDescent="0.25">
      <c r="A93" s="3" t="s">
        <v>1682</v>
      </c>
      <c r="B93" s="5"/>
      <c r="C93" s="5"/>
      <c r="D93" s="5"/>
      <c r="E93" s="5"/>
      <c r="F93" s="5"/>
      <c r="G93" s="5"/>
      <c r="H93" s="5"/>
      <c r="I93" s="5"/>
      <c r="J93" s="5"/>
      <c r="K93" s="5"/>
      <c r="L93" s="13">
        <v>1.0929</v>
      </c>
      <c r="M93" s="5"/>
      <c r="N93" s="5"/>
      <c r="O93" s="5"/>
      <c r="P93" s="5"/>
    </row>
    <row r="94" spans="1:16" x14ac:dyDescent="0.25">
      <c r="A94" s="3" t="s">
        <v>73</v>
      </c>
      <c r="B94" s="5"/>
      <c r="C94" s="5"/>
      <c r="D94" s="5"/>
      <c r="E94" s="5"/>
      <c r="F94" s="5"/>
      <c r="G94" s="5"/>
      <c r="H94" s="5"/>
      <c r="I94" s="5"/>
      <c r="J94" s="5"/>
      <c r="K94" s="5"/>
      <c r="L94" s="13">
        <v>0.01</v>
      </c>
      <c r="M94" s="5"/>
      <c r="N94" s="5"/>
      <c r="O94" s="5"/>
      <c r="P94" s="5"/>
    </row>
    <row r="95" spans="1:16" x14ac:dyDescent="0.25">
      <c r="A95" s="3" t="s">
        <v>1683</v>
      </c>
      <c r="B95" s="5"/>
      <c r="C95" s="5"/>
      <c r="D95" s="5"/>
      <c r="E95" s="5"/>
      <c r="F95" s="5"/>
      <c r="G95" s="5"/>
      <c r="H95" s="5"/>
      <c r="I95" s="5"/>
      <c r="J95" s="5"/>
      <c r="K95" s="5"/>
      <c r="L95" s="5"/>
      <c r="M95" s="5"/>
      <c r="N95" s="5"/>
      <c r="O95" s="5"/>
      <c r="P95" s="5"/>
    </row>
    <row r="96" spans="1:16" x14ac:dyDescent="0.25">
      <c r="A96" s="4" t="s">
        <v>1641</v>
      </c>
      <c r="B96" s="5"/>
      <c r="C96" s="5"/>
      <c r="D96" s="5"/>
      <c r="E96" s="5"/>
      <c r="F96" s="5"/>
      <c r="G96" s="5"/>
      <c r="H96" s="5"/>
      <c r="I96" s="5"/>
      <c r="J96" s="5"/>
      <c r="K96" s="5"/>
      <c r="L96" s="5"/>
      <c r="M96" s="5"/>
      <c r="N96" s="5"/>
      <c r="O96" s="5"/>
      <c r="P96" s="5"/>
    </row>
    <row r="97" spans="1:16" ht="30" x14ac:dyDescent="0.25">
      <c r="A97" s="3" t="s">
        <v>1658</v>
      </c>
      <c r="B97" s="5"/>
      <c r="C97" s="5"/>
      <c r="D97" s="5"/>
      <c r="E97" s="5"/>
      <c r="F97" s="5"/>
      <c r="G97" s="5"/>
      <c r="H97" s="5"/>
      <c r="I97" s="5"/>
      <c r="J97" s="5"/>
      <c r="K97" s="5"/>
      <c r="L97" s="5"/>
      <c r="M97" s="7">
        <v>501000000</v>
      </c>
      <c r="N97" s="5"/>
      <c r="O97" s="5"/>
      <c r="P97" s="5"/>
    </row>
    <row r="98" spans="1:16" x14ac:dyDescent="0.25">
      <c r="A98" s="3" t="s">
        <v>1674</v>
      </c>
      <c r="B98" s="5"/>
      <c r="C98" s="5"/>
      <c r="D98" s="5"/>
      <c r="E98" s="5"/>
      <c r="F98" s="5"/>
      <c r="G98" s="5"/>
      <c r="H98" s="5"/>
      <c r="I98" s="5"/>
      <c r="J98" s="5"/>
      <c r="K98" s="5"/>
      <c r="L98" s="5"/>
      <c r="M98" s="5">
        <v>33</v>
      </c>
      <c r="N98" s="5"/>
      <c r="O98" s="5"/>
      <c r="P98" s="5"/>
    </row>
    <row r="99" spans="1:16" x14ac:dyDescent="0.25">
      <c r="A99" s="3" t="s">
        <v>1642</v>
      </c>
      <c r="B99" s="7">
        <v>288200000</v>
      </c>
      <c r="C99" s="5"/>
      <c r="D99" s="5"/>
      <c r="E99" s="5"/>
      <c r="F99" s="5"/>
      <c r="G99" s="5"/>
      <c r="H99" s="5"/>
      <c r="I99" s="5"/>
      <c r="J99" s="5"/>
      <c r="K99" s="5"/>
      <c r="L99" s="5"/>
      <c r="M99" s="7">
        <v>2300000000</v>
      </c>
      <c r="N99" s="5"/>
      <c r="O99" s="5"/>
      <c r="P99" s="5"/>
    </row>
    <row r="100" spans="1:16" x14ac:dyDescent="0.25">
      <c r="A100" s="3" t="s">
        <v>847</v>
      </c>
      <c r="B100" s="5">
        <v>32</v>
      </c>
      <c r="C100" s="5"/>
      <c r="D100" s="5"/>
      <c r="E100" s="5"/>
      <c r="F100" s="5"/>
      <c r="G100" s="5"/>
      <c r="H100" s="5"/>
      <c r="I100" s="5"/>
      <c r="J100" s="5"/>
      <c r="K100" s="5"/>
      <c r="L100" s="5"/>
      <c r="M100" s="5"/>
      <c r="N100" s="5"/>
      <c r="O100" s="5"/>
      <c r="P100" s="5"/>
    </row>
    <row r="101" spans="1:16" x14ac:dyDescent="0.25">
      <c r="A101" s="3" t="s">
        <v>1684</v>
      </c>
      <c r="B101" s="5"/>
      <c r="C101" s="5"/>
      <c r="D101" s="5"/>
      <c r="E101" s="5"/>
      <c r="F101" s="5"/>
      <c r="G101" s="5"/>
      <c r="H101" s="5"/>
      <c r="I101" s="5"/>
      <c r="J101" s="5"/>
      <c r="K101" s="5"/>
      <c r="L101" s="5"/>
      <c r="M101" s="5">
        <v>67</v>
      </c>
      <c r="N101" s="5"/>
      <c r="O101" s="5"/>
      <c r="P101" s="5"/>
    </row>
    <row r="102" spans="1:16" x14ac:dyDescent="0.25">
      <c r="A102" s="3" t="s">
        <v>1685</v>
      </c>
      <c r="B102" s="5">
        <v>1</v>
      </c>
      <c r="C102" s="5"/>
      <c r="D102" s="5"/>
      <c r="E102" s="5"/>
      <c r="F102" s="5"/>
      <c r="G102" s="5"/>
      <c r="H102" s="5"/>
      <c r="I102" s="5"/>
      <c r="J102" s="5"/>
      <c r="K102" s="5"/>
      <c r="L102" s="5"/>
      <c r="M102" s="5"/>
      <c r="N102" s="5"/>
      <c r="O102" s="5"/>
      <c r="P102" s="5"/>
    </row>
    <row r="103" spans="1:16" ht="75" x14ac:dyDescent="0.25">
      <c r="A103" s="3" t="s">
        <v>1686</v>
      </c>
      <c r="B103" s="5"/>
      <c r="C103" s="5"/>
      <c r="D103" s="5"/>
      <c r="E103" s="5"/>
      <c r="F103" s="5"/>
      <c r="G103" s="5"/>
      <c r="H103" s="5"/>
      <c r="I103" s="5"/>
      <c r="J103" s="5"/>
      <c r="K103" s="5"/>
      <c r="L103" s="5"/>
      <c r="M103" s="5"/>
      <c r="N103" s="5"/>
      <c r="O103" s="5"/>
      <c r="P103" s="5"/>
    </row>
    <row r="104" spans="1:16" x14ac:dyDescent="0.25">
      <c r="A104" s="4" t="s">
        <v>1641</v>
      </c>
      <c r="B104" s="5"/>
      <c r="C104" s="5"/>
      <c r="D104" s="5"/>
      <c r="E104" s="5"/>
      <c r="F104" s="5"/>
      <c r="G104" s="5"/>
      <c r="H104" s="5"/>
      <c r="I104" s="5"/>
      <c r="J104" s="5"/>
      <c r="K104" s="5"/>
      <c r="L104" s="5"/>
      <c r="M104" s="5"/>
      <c r="N104" s="5"/>
      <c r="O104" s="5"/>
      <c r="P104" s="5"/>
    </row>
    <row r="105" spans="1:16" ht="30" x14ac:dyDescent="0.25">
      <c r="A105" s="3" t="s">
        <v>1687</v>
      </c>
      <c r="B105" s="5"/>
      <c r="C105" s="5"/>
      <c r="D105" s="5"/>
      <c r="E105" s="5"/>
      <c r="F105" s="7">
        <v>7300000</v>
      </c>
      <c r="G105" s="5"/>
      <c r="H105" s="5"/>
      <c r="I105" s="5"/>
      <c r="J105" s="5"/>
      <c r="K105" s="5"/>
      <c r="L105" s="5"/>
      <c r="M105" s="5"/>
      <c r="N105" s="5"/>
      <c r="O105" s="5"/>
      <c r="P105" s="5"/>
    </row>
    <row r="106" spans="1:16" x14ac:dyDescent="0.25">
      <c r="A106" s="3" t="s">
        <v>1668</v>
      </c>
      <c r="B106" s="5" t="s">
        <v>1524</v>
      </c>
      <c r="C106" s="5"/>
      <c r="D106" s="5"/>
      <c r="E106" s="5"/>
      <c r="F106" s="5"/>
      <c r="G106" s="5"/>
      <c r="H106" s="5"/>
      <c r="I106" s="5"/>
      <c r="J106" s="5"/>
      <c r="K106" s="5"/>
      <c r="L106" s="5"/>
      <c r="M106" s="5"/>
      <c r="N106" s="5"/>
      <c r="O106" s="5"/>
      <c r="P106" s="5"/>
    </row>
    <row r="107" spans="1:16" ht="90" x14ac:dyDescent="0.25">
      <c r="A107" s="3" t="s">
        <v>1688</v>
      </c>
      <c r="B107" s="5"/>
      <c r="C107" s="5"/>
      <c r="D107" s="5"/>
      <c r="E107" s="5"/>
      <c r="F107" s="5"/>
      <c r="G107" s="5"/>
      <c r="H107" s="5"/>
      <c r="I107" s="5"/>
      <c r="J107" s="5"/>
      <c r="K107" s="5"/>
      <c r="L107" s="5"/>
      <c r="M107" s="5"/>
      <c r="N107" s="5"/>
      <c r="O107" s="5"/>
      <c r="P107" s="5"/>
    </row>
    <row r="108" spans="1:16" x14ac:dyDescent="0.25">
      <c r="A108" s="4" t="s">
        <v>1641</v>
      </c>
      <c r="B108" s="5"/>
      <c r="C108" s="5"/>
      <c r="D108" s="5"/>
      <c r="E108" s="5"/>
      <c r="F108" s="5"/>
      <c r="G108" s="5"/>
      <c r="H108" s="5"/>
      <c r="I108" s="5"/>
      <c r="J108" s="5"/>
      <c r="K108" s="5"/>
      <c r="L108" s="5"/>
      <c r="M108" s="5"/>
      <c r="N108" s="5"/>
      <c r="O108" s="5"/>
      <c r="P108" s="5"/>
    </row>
    <row r="109" spans="1:16" ht="30" x14ac:dyDescent="0.25">
      <c r="A109" s="3" t="s">
        <v>1689</v>
      </c>
      <c r="B109" s="5"/>
      <c r="C109" s="5"/>
      <c r="D109" s="5"/>
      <c r="E109" s="5"/>
      <c r="F109" s="5"/>
      <c r="G109" s="5"/>
      <c r="H109" s="5"/>
      <c r="I109" s="7">
        <v>63200000</v>
      </c>
      <c r="J109" s="5"/>
      <c r="K109" s="5"/>
      <c r="L109" s="5"/>
      <c r="M109" s="5"/>
      <c r="N109" s="5"/>
      <c r="O109" s="5"/>
      <c r="P109" s="5"/>
    </row>
    <row r="110" spans="1:16" ht="45" x14ac:dyDescent="0.25">
      <c r="A110" s="3" t="s">
        <v>1690</v>
      </c>
      <c r="B110" s="5"/>
      <c r="C110" s="5"/>
      <c r="D110" s="5"/>
      <c r="E110" s="5"/>
      <c r="F110" s="5"/>
      <c r="G110" s="5"/>
      <c r="H110" s="5"/>
      <c r="I110" s="5"/>
      <c r="J110" s="5"/>
      <c r="K110" s="5"/>
      <c r="L110" s="5"/>
      <c r="M110" s="5"/>
      <c r="N110" s="5"/>
      <c r="O110" s="5"/>
      <c r="P110" s="5"/>
    </row>
    <row r="111" spans="1:16" x14ac:dyDescent="0.25">
      <c r="A111" s="4" t="s">
        <v>1641</v>
      </c>
      <c r="B111" s="5"/>
      <c r="C111" s="5"/>
      <c r="D111" s="5"/>
      <c r="E111" s="5"/>
      <c r="F111" s="5"/>
      <c r="G111" s="5"/>
      <c r="H111" s="5"/>
      <c r="I111" s="5"/>
      <c r="J111" s="5"/>
      <c r="K111" s="5"/>
      <c r="L111" s="5"/>
      <c r="M111" s="5"/>
      <c r="N111" s="5"/>
      <c r="O111" s="5"/>
      <c r="P111" s="5"/>
    </row>
    <row r="112" spans="1:16" ht="45" x14ac:dyDescent="0.25">
      <c r="A112" s="3" t="s">
        <v>1682</v>
      </c>
      <c r="B112" s="5"/>
      <c r="C112" s="5"/>
      <c r="D112" s="5"/>
      <c r="E112" s="5"/>
      <c r="F112" s="5"/>
      <c r="G112" s="5"/>
      <c r="H112" s="5"/>
      <c r="I112" s="13">
        <v>0.51900000000000002</v>
      </c>
      <c r="J112" s="5"/>
      <c r="K112" s="5"/>
      <c r="L112" s="5"/>
      <c r="M112" s="5"/>
      <c r="N112" s="5"/>
      <c r="O112" s="5"/>
      <c r="P112" s="5"/>
    </row>
    <row r="113" spans="1:16" ht="30" x14ac:dyDescent="0.25">
      <c r="A113" s="3" t="s">
        <v>1691</v>
      </c>
      <c r="B113" s="5"/>
      <c r="C113" s="5"/>
      <c r="D113" s="5"/>
      <c r="E113" s="5"/>
      <c r="F113" s="5"/>
      <c r="G113" s="5"/>
      <c r="H113" s="5"/>
      <c r="I113" s="5"/>
      <c r="J113" s="5"/>
      <c r="K113" s="5"/>
      <c r="L113" s="5"/>
      <c r="M113" s="5"/>
      <c r="N113" s="5"/>
      <c r="O113" s="5"/>
      <c r="P113" s="5"/>
    </row>
    <row r="114" spans="1:16" x14ac:dyDescent="0.25">
      <c r="A114" s="4" t="s">
        <v>1641</v>
      </c>
      <c r="B114" s="5"/>
      <c r="C114" s="5"/>
      <c r="D114" s="5"/>
      <c r="E114" s="5"/>
      <c r="F114" s="5"/>
      <c r="G114" s="5"/>
      <c r="H114" s="5"/>
      <c r="I114" s="5"/>
      <c r="J114" s="5"/>
      <c r="K114" s="5"/>
      <c r="L114" s="5"/>
      <c r="M114" s="5"/>
      <c r="N114" s="5"/>
      <c r="O114" s="5"/>
      <c r="P114" s="5"/>
    </row>
    <row r="115" spans="1:16" ht="30" x14ac:dyDescent="0.25">
      <c r="A115" s="3" t="s">
        <v>1666</v>
      </c>
      <c r="B115" s="5"/>
      <c r="C115" s="5"/>
      <c r="D115" s="5"/>
      <c r="E115" s="5"/>
      <c r="F115" s="5"/>
      <c r="G115" s="5"/>
      <c r="H115" s="5"/>
      <c r="I115" s="7">
        <v>600000</v>
      </c>
      <c r="J115" s="5"/>
      <c r="K115" s="5"/>
      <c r="L115" s="5"/>
      <c r="M115" s="5"/>
      <c r="N115" s="5"/>
      <c r="O115" s="5"/>
      <c r="P115" s="5"/>
    </row>
    <row r="116" spans="1:16" ht="45" x14ac:dyDescent="0.25">
      <c r="A116" s="3" t="s">
        <v>1692</v>
      </c>
      <c r="B116" s="5"/>
      <c r="C116" s="5"/>
      <c r="D116" s="5"/>
      <c r="E116" s="5"/>
      <c r="F116" s="5"/>
      <c r="G116" s="5"/>
      <c r="H116" s="5"/>
      <c r="I116" s="5"/>
      <c r="J116" s="5"/>
      <c r="K116" s="5"/>
      <c r="L116" s="5"/>
      <c r="M116" s="5"/>
      <c r="N116" s="5"/>
      <c r="O116" s="5"/>
      <c r="P116" s="5"/>
    </row>
    <row r="117" spans="1:16" x14ac:dyDescent="0.25">
      <c r="A117" s="4" t="s">
        <v>1641</v>
      </c>
      <c r="B117" s="5"/>
      <c r="C117" s="5"/>
      <c r="D117" s="5"/>
      <c r="E117" s="5"/>
      <c r="F117" s="5"/>
      <c r="G117" s="5"/>
      <c r="H117" s="5"/>
      <c r="I117" s="5"/>
      <c r="J117" s="5"/>
      <c r="K117" s="5"/>
      <c r="L117" s="5"/>
      <c r="M117" s="5"/>
      <c r="N117" s="5"/>
      <c r="O117" s="5"/>
      <c r="P117" s="5"/>
    </row>
    <row r="118" spans="1:16" ht="45" x14ac:dyDescent="0.25">
      <c r="A118" s="3" t="s">
        <v>1682</v>
      </c>
      <c r="B118" s="5"/>
      <c r="C118" s="5"/>
      <c r="D118" s="5"/>
      <c r="E118" s="5"/>
      <c r="F118" s="5"/>
      <c r="G118" s="5"/>
      <c r="H118" s="5"/>
      <c r="I118" s="13">
        <v>0.59370000000000001</v>
      </c>
      <c r="J118" s="5"/>
      <c r="K118" s="5"/>
      <c r="L118" s="5"/>
      <c r="M118" s="5"/>
      <c r="N118" s="5"/>
      <c r="O118" s="5"/>
      <c r="P118" s="5"/>
    </row>
    <row r="119" spans="1:16" ht="45" x14ac:dyDescent="0.25">
      <c r="A119" s="3" t="s">
        <v>1693</v>
      </c>
      <c r="B119" s="5"/>
      <c r="C119" s="5"/>
      <c r="D119" s="5"/>
      <c r="E119" s="5"/>
      <c r="F119" s="5"/>
      <c r="G119" s="5"/>
      <c r="H119" s="5"/>
      <c r="I119" s="5"/>
      <c r="J119" s="5"/>
      <c r="K119" s="5"/>
      <c r="L119" s="5"/>
      <c r="M119" s="5"/>
      <c r="N119" s="5"/>
      <c r="O119" s="5"/>
      <c r="P119" s="5"/>
    </row>
    <row r="120" spans="1:16" x14ac:dyDescent="0.25">
      <c r="A120" s="4" t="s">
        <v>1641</v>
      </c>
      <c r="B120" s="5"/>
      <c r="C120" s="5"/>
      <c r="D120" s="5"/>
      <c r="E120" s="5"/>
      <c r="F120" s="5"/>
      <c r="G120" s="5"/>
      <c r="H120" s="5"/>
      <c r="I120" s="5"/>
      <c r="J120" s="5"/>
      <c r="K120" s="5"/>
      <c r="L120" s="5"/>
      <c r="M120" s="5"/>
      <c r="N120" s="5"/>
      <c r="O120" s="5"/>
      <c r="P120" s="5"/>
    </row>
    <row r="121" spans="1:16" ht="45" x14ac:dyDescent="0.25">
      <c r="A121" s="3" t="s">
        <v>1682</v>
      </c>
      <c r="B121" s="5"/>
      <c r="C121" s="5"/>
      <c r="D121" s="5"/>
      <c r="E121" s="5"/>
      <c r="F121" s="5"/>
      <c r="G121" s="5"/>
      <c r="H121" s="5"/>
      <c r="I121" s="13">
        <v>2.3961000000000001</v>
      </c>
      <c r="J121" s="5"/>
      <c r="K121" s="5"/>
      <c r="L121" s="5"/>
      <c r="M121" s="5"/>
      <c r="N121" s="5"/>
      <c r="O121" s="5"/>
      <c r="P121" s="5"/>
    </row>
    <row r="122" spans="1:16" ht="30" x14ac:dyDescent="0.25">
      <c r="A122" s="3" t="s">
        <v>1666</v>
      </c>
      <c r="B122" s="5"/>
      <c r="C122" s="5"/>
      <c r="D122" s="5"/>
      <c r="E122" s="5"/>
      <c r="F122" s="5"/>
      <c r="G122" s="5"/>
      <c r="H122" s="5"/>
      <c r="I122" s="7">
        <v>1200000</v>
      </c>
      <c r="J122" s="5"/>
      <c r="K122" s="5"/>
      <c r="L122" s="5"/>
      <c r="M122" s="5"/>
      <c r="N122" s="5"/>
      <c r="O122" s="5"/>
      <c r="P122" s="5"/>
    </row>
    <row r="123" spans="1:16" ht="45" x14ac:dyDescent="0.25">
      <c r="A123" s="3" t="s">
        <v>1694</v>
      </c>
      <c r="B123" s="5"/>
      <c r="C123" s="5"/>
      <c r="D123" s="5"/>
      <c r="E123" s="5"/>
      <c r="F123" s="5"/>
      <c r="G123" s="5"/>
      <c r="H123" s="5"/>
      <c r="I123" s="5"/>
      <c r="J123" s="5"/>
      <c r="K123" s="5"/>
      <c r="L123" s="5"/>
      <c r="M123" s="5"/>
      <c r="N123" s="5"/>
      <c r="O123" s="5"/>
      <c r="P123" s="5"/>
    </row>
    <row r="124" spans="1:16" x14ac:dyDescent="0.25">
      <c r="A124" s="4" t="s">
        <v>1641</v>
      </c>
      <c r="B124" s="5"/>
      <c r="C124" s="5"/>
      <c r="D124" s="5"/>
      <c r="E124" s="5"/>
      <c r="F124" s="5"/>
      <c r="G124" s="5"/>
      <c r="H124" s="5"/>
      <c r="I124" s="5"/>
      <c r="J124" s="5"/>
      <c r="K124" s="5"/>
      <c r="L124" s="5"/>
      <c r="M124" s="5"/>
      <c r="N124" s="5"/>
      <c r="O124" s="5"/>
      <c r="P124" s="5"/>
    </row>
    <row r="125" spans="1:16" ht="30" x14ac:dyDescent="0.25">
      <c r="A125" s="3" t="s">
        <v>1666</v>
      </c>
      <c r="B125" s="5"/>
      <c r="C125" s="5"/>
      <c r="D125" s="5"/>
      <c r="E125" s="5"/>
      <c r="F125" s="5"/>
      <c r="G125" s="5"/>
      <c r="H125" s="5"/>
      <c r="I125" s="7">
        <v>700000</v>
      </c>
      <c r="J125" s="5"/>
      <c r="K125" s="5"/>
      <c r="L125" s="5"/>
      <c r="M125" s="5"/>
      <c r="N125" s="5"/>
      <c r="O125" s="5"/>
      <c r="P125" s="5"/>
    </row>
    <row r="126" spans="1:16" ht="30" x14ac:dyDescent="0.25">
      <c r="A126" s="3" t="s">
        <v>1695</v>
      </c>
      <c r="B126" s="5"/>
      <c r="C126" s="5"/>
      <c r="D126" s="5"/>
      <c r="E126" s="5"/>
      <c r="F126" s="5"/>
      <c r="G126" s="5"/>
      <c r="H126" s="5"/>
      <c r="I126" s="5"/>
      <c r="J126" s="5"/>
      <c r="K126" s="5"/>
      <c r="L126" s="5"/>
      <c r="M126" s="5"/>
      <c r="N126" s="5"/>
      <c r="O126" s="5"/>
      <c r="P126" s="5"/>
    </row>
    <row r="127" spans="1:16" x14ac:dyDescent="0.25">
      <c r="A127" s="4" t="s">
        <v>1641</v>
      </c>
      <c r="B127" s="5"/>
      <c r="C127" s="5"/>
      <c r="D127" s="5"/>
      <c r="E127" s="5"/>
      <c r="F127" s="5"/>
      <c r="G127" s="5"/>
      <c r="H127" s="5"/>
      <c r="I127" s="5"/>
      <c r="J127" s="5"/>
      <c r="K127" s="5"/>
      <c r="L127" s="5"/>
      <c r="M127" s="5"/>
      <c r="N127" s="5"/>
      <c r="O127" s="5"/>
      <c r="P127" s="5"/>
    </row>
    <row r="128" spans="1:16" x14ac:dyDescent="0.25">
      <c r="A128" s="3" t="s">
        <v>1684</v>
      </c>
      <c r="B128" s="5"/>
      <c r="C128" s="5"/>
      <c r="D128" s="5"/>
      <c r="E128" s="5"/>
      <c r="F128" s="5"/>
      <c r="G128" s="5"/>
      <c r="H128" s="5"/>
      <c r="I128" s="5"/>
      <c r="J128" s="5"/>
      <c r="K128" s="5"/>
      <c r="L128" s="5"/>
      <c r="M128" s="5">
        <v>10</v>
      </c>
      <c r="N128" s="5"/>
      <c r="O128" s="5"/>
      <c r="P128" s="5"/>
    </row>
    <row r="129" spans="1:16" ht="90" x14ac:dyDescent="0.25">
      <c r="A129" s="3" t="s">
        <v>1696</v>
      </c>
      <c r="B129" s="5"/>
      <c r="C129" s="5"/>
      <c r="D129" s="5"/>
      <c r="E129" s="5"/>
      <c r="F129" s="5"/>
      <c r="G129" s="5"/>
      <c r="H129" s="5"/>
      <c r="I129" s="5"/>
      <c r="J129" s="5"/>
      <c r="K129" s="5"/>
      <c r="L129" s="5"/>
      <c r="M129" s="5"/>
      <c r="N129" s="5"/>
      <c r="O129" s="5"/>
      <c r="P129" s="5"/>
    </row>
    <row r="130" spans="1:16" x14ac:dyDescent="0.25">
      <c r="A130" s="4" t="s">
        <v>1641</v>
      </c>
      <c r="B130" s="5"/>
      <c r="C130" s="5"/>
      <c r="D130" s="5"/>
      <c r="E130" s="5"/>
      <c r="F130" s="5"/>
      <c r="G130" s="5"/>
      <c r="H130" s="5"/>
      <c r="I130" s="5"/>
      <c r="J130" s="5"/>
      <c r="K130" s="5"/>
      <c r="L130" s="5"/>
      <c r="M130" s="5"/>
      <c r="N130" s="5"/>
      <c r="O130" s="5"/>
      <c r="P130" s="5"/>
    </row>
    <row r="131" spans="1:16" ht="45" x14ac:dyDescent="0.25">
      <c r="A131" s="3" t="s">
        <v>1697</v>
      </c>
      <c r="B131" s="5"/>
      <c r="C131" s="5"/>
      <c r="D131" s="5"/>
      <c r="E131" s="5"/>
      <c r="F131" s="5"/>
      <c r="G131" s="5"/>
      <c r="H131" s="5"/>
      <c r="I131" s="118">
        <v>0.06</v>
      </c>
      <c r="J131" s="5"/>
      <c r="K131" s="5"/>
      <c r="L131" s="5"/>
      <c r="M131" s="5"/>
      <c r="N131" s="5"/>
      <c r="O131" s="5"/>
      <c r="P131" s="5"/>
    </row>
    <row r="132" spans="1:16" ht="105" x14ac:dyDescent="0.25">
      <c r="A132" s="3" t="s">
        <v>1698</v>
      </c>
      <c r="B132" s="5"/>
      <c r="C132" s="5"/>
      <c r="D132" s="5"/>
      <c r="E132" s="5"/>
      <c r="F132" s="5"/>
      <c r="G132" s="5"/>
      <c r="H132" s="5"/>
      <c r="I132" s="5"/>
      <c r="J132" s="5"/>
      <c r="K132" s="5"/>
      <c r="L132" s="5"/>
      <c r="M132" s="5"/>
      <c r="N132" s="5"/>
      <c r="O132" s="5"/>
      <c r="P132" s="5"/>
    </row>
    <row r="133" spans="1:16" x14ac:dyDescent="0.25">
      <c r="A133" s="4" t="s">
        <v>1641</v>
      </c>
      <c r="B133" s="5"/>
      <c r="C133" s="5"/>
      <c r="D133" s="5"/>
      <c r="E133" s="5"/>
      <c r="F133" s="5"/>
      <c r="G133" s="5"/>
      <c r="H133" s="5"/>
      <c r="I133" s="5"/>
      <c r="J133" s="5"/>
      <c r="K133" s="5"/>
      <c r="L133" s="5"/>
      <c r="M133" s="5"/>
      <c r="N133" s="5"/>
      <c r="O133" s="5"/>
      <c r="P133" s="5"/>
    </row>
    <row r="134" spans="1:16" ht="30" x14ac:dyDescent="0.25">
      <c r="A134" s="3" t="s">
        <v>1699</v>
      </c>
      <c r="B134" s="5"/>
      <c r="C134" s="5"/>
      <c r="D134" s="5"/>
      <c r="E134" s="5"/>
      <c r="F134" s="5"/>
      <c r="G134" s="5"/>
      <c r="H134" s="5"/>
      <c r="I134" s="7">
        <v>358300000</v>
      </c>
      <c r="J134" s="5"/>
      <c r="K134" s="5"/>
      <c r="L134" s="5"/>
      <c r="M134" s="5"/>
      <c r="N134" s="5"/>
      <c r="O134" s="5"/>
      <c r="P134" s="5"/>
    </row>
    <row r="135" spans="1:16" ht="45" x14ac:dyDescent="0.25">
      <c r="A135" s="3" t="s">
        <v>1697</v>
      </c>
      <c r="B135" s="5"/>
      <c r="C135" s="5"/>
      <c r="D135" s="5"/>
      <c r="E135" s="5"/>
      <c r="F135" s="5"/>
      <c r="G135" s="5"/>
      <c r="H135" s="5"/>
      <c r="I135" s="118">
        <v>0.06</v>
      </c>
      <c r="J135" s="5"/>
      <c r="K135" s="5"/>
      <c r="L135" s="5"/>
      <c r="M135" s="5"/>
      <c r="N135" s="5"/>
      <c r="O135" s="5"/>
      <c r="P135" s="5"/>
    </row>
    <row r="136" spans="1:16" ht="45" x14ac:dyDescent="0.25">
      <c r="A136" s="3" t="s">
        <v>1700</v>
      </c>
      <c r="B136" s="5"/>
      <c r="C136" s="5"/>
      <c r="D136" s="5"/>
      <c r="E136" s="5"/>
      <c r="F136" s="5"/>
      <c r="G136" s="5"/>
      <c r="H136" s="5"/>
      <c r="I136" s="5"/>
      <c r="J136" s="5"/>
      <c r="K136" s="5"/>
      <c r="L136" s="5"/>
      <c r="M136" s="5"/>
      <c r="N136" s="5"/>
      <c r="O136" s="5"/>
      <c r="P136" s="5"/>
    </row>
    <row r="137" spans="1:16" x14ac:dyDescent="0.25">
      <c r="A137" s="4" t="s">
        <v>1641</v>
      </c>
      <c r="B137" s="5"/>
      <c r="C137" s="5"/>
      <c r="D137" s="5"/>
      <c r="E137" s="5"/>
      <c r="F137" s="5"/>
      <c r="G137" s="5"/>
      <c r="H137" s="5"/>
      <c r="I137" s="5"/>
      <c r="J137" s="5"/>
      <c r="K137" s="5"/>
      <c r="L137" s="5"/>
      <c r="M137" s="5"/>
      <c r="N137" s="5"/>
      <c r="O137" s="5"/>
      <c r="P137" s="5"/>
    </row>
    <row r="138" spans="1:16" ht="45" x14ac:dyDescent="0.25">
      <c r="A138" s="3" t="s">
        <v>1682</v>
      </c>
      <c r="B138" s="5"/>
      <c r="C138" s="5"/>
      <c r="D138" s="5"/>
      <c r="E138" s="5"/>
      <c r="F138" s="5"/>
      <c r="G138" s="5"/>
      <c r="H138" s="5"/>
      <c r="I138" s="13">
        <v>22.5</v>
      </c>
      <c r="J138" s="5"/>
      <c r="K138" s="5"/>
      <c r="L138" s="5"/>
      <c r="M138" s="5"/>
      <c r="N138" s="5"/>
      <c r="O138" s="5"/>
      <c r="P138" s="5"/>
    </row>
    <row r="139" spans="1:16" ht="30" x14ac:dyDescent="0.25">
      <c r="A139" s="3" t="s">
        <v>1666</v>
      </c>
      <c r="B139" s="5"/>
      <c r="C139" s="5"/>
      <c r="D139" s="5"/>
      <c r="E139" s="5"/>
      <c r="F139" s="5"/>
      <c r="G139" s="5"/>
      <c r="H139" s="5"/>
      <c r="I139" s="7">
        <v>2800000</v>
      </c>
      <c r="J139" s="5"/>
      <c r="K139" s="5"/>
      <c r="L139" s="5"/>
      <c r="M139" s="5"/>
      <c r="N139" s="5"/>
      <c r="O139" s="5"/>
      <c r="P139" s="5"/>
    </row>
    <row r="140" spans="1:16" x14ac:dyDescent="0.25">
      <c r="A140" s="3" t="s">
        <v>1670</v>
      </c>
      <c r="B140" s="5"/>
      <c r="C140" s="5"/>
      <c r="D140" s="5"/>
      <c r="E140" s="5"/>
      <c r="F140" s="5"/>
      <c r="G140" s="5"/>
      <c r="H140" s="5"/>
      <c r="I140" s="7">
        <v>6700000</v>
      </c>
      <c r="J140" s="5"/>
      <c r="K140" s="5"/>
      <c r="L140" s="5"/>
      <c r="M140" s="5"/>
      <c r="N140" s="5"/>
      <c r="O140" s="5"/>
      <c r="P140" s="5"/>
    </row>
    <row r="141" spans="1:16" ht="30" x14ac:dyDescent="0.25">
      <c r="A141" s="3" t="s">
        <v>1701</v>
      </c>
      <c r="B141" s="5"/>
      <c r="C141" s="5"/>
      <c r="D141" s="5"/>
      <c r="E141" s="5"/>
      <c r="F141" s="5"/>
      <c r="G141" s="5"/>
      <c r="H141" s="5"/>
      <c r="I141" s="7">
        <v>78200000</v>
      </c>
      <c r="J141" s="5"/>
      <c r="K141" s="5"/>
      <c r="L141" s="5"/>
      <c r="M141" s="5"/>
      <c r="N141" s="5"/>
      <c r="O141" s="5"/>
      <c r="P141" s="5"/>
    </row>
    <row r="142" spans="1:16" ht="45" x14ac:dyDescent="0.25">
      <c r="A142" s="3" t="s">
        <v>1702</v>
      </c>
      <c r="B142" s="5"/>
      <c r="C142" s="5"/>
      <c r="D142" s="5"/>
      <c r="E142" s="5"/>
      <c r="F142" s="5"/>
      <c r="G142" s="5"/>
      <c r="H142" s="5"/>
      <c r="I142" s="5"/>
      <c r="J142" s="5"/>
      <c r="K142" s="5"/>
      <c r="L142" s="5"/>
      <c r="M142" s="5"/>
      <c r="N142" s="5"/>
      <c r="O142" s="5"/>
      <c r="P142" s="5"/>
    </row>
    <row r="143" spans="1:16" x14ac:dyDescent="0.25">
      <c r="A143" s="4" t="s">
        <v>1641</v>
      </c>
      <c r="B143" s="5"/>
      <c r="C143" s="5"/>
      <c r="D143" s="5"/>
      <c r="E143" s="5"/>
      <c r="F143" s="5"/>
      <c r="G143" s="5"/>
      <c r="H143" s="5"/>
      <c r="I143" s="5"/>
      <c r="J143" s="5"/>
      <c r="K143" s="5"/>
      <c r="L143" s="5"/>
      <c r="M143" s="5"/>
      <c r="N143" s="5"/>
      <c r="O143" s="5"/>
      <c r="P143" s="5"/>
    </row>
    <row r="144" spans="1:16" ht="30" x14ac:dyDescent="0.25">
      <c r="A144" s="3" t="s">
        <v>1666</v>
      </c>
      <c r="B144" s="5"/>
      <c r="C144" s="5"/>
      <c r="D144" s="5"/>
      <c r="E144" s="5"/>
      <c r="F144" s="5"/>
      <c r="G144" s="5"/>
      <c r="H144" s="5"/>
      <c r="I144" s="7">
        <v>700000</v>
      </c>
      <c r="J144" s="5"/>
      <c r="K144" s="5"/>
      <c r="L144" s="5"/>
      <c r="M144" s="5"/>
      <c r="N144" s="5"/>
      <c r="O144" s="5"/>
      <c r="P144" s="5"/>
    </row>
    <row r="145" spans="1:16" ht="45" x14ac:dyDescent="0.25">
      <c r="A145" s="3" t="s">
        <v>1703</v>
      </c>
      <c r="B145" s="5"/>
      <c r="C145" s="5"/>
      <c r="D145" s="5"/>
      <c r="E145" s="5"/>
      <c r="F145" s="5"/>
      <c r="G145" s="5"/>
      <c r="H145" s="5"/>
      <c r="I145" s="5"/>
      <c r="J145" s="5"/>
      <c r="K145" s="5"/>
      <c r="L145" s="5"/>
      <c r="M145" s="5"/>
      <c r="N145" s="5"/>
      <c r="O145" s="5"/>
      <c r="P145" s="5"/>
    </row>
    <row r="146" spans="1:16" x14ac:dyDescent="0.25">
      <c r="A146" s="4" t="s">
        <v>1641</v>
      </c>
      <c r="B146" s="5"/>
      <c r="C146" s="5"/>
      <c r="D146" s="5"/>
      <c r="E146" s="5"/>
      <c r="F146" s="5"/>
      <c r="G146" s="5"/>
      <c r="H146" s="5"/>
      <c r="I146" s="5"/>
      <c r="J146" s="5"/>
      <c r="K146" s="5"/>
      <c r="L146" s="5"/>
      <c r="M146" s="5"/>
      <c r="N146" s="5"/>
      <c r="O146" s="5"/>
      <c r="P146" s="5"/>
    </row>
    <row r="147" spans="1:16" ht="30" x14ac:dyDescent="0.25">
      <c r="A147" s="3" t="s">
        <v>1658</v>
      </c>
      <c r="B147" s="5"/>
      <c r="C147" s="5"/>
      <c r="D147" s="5"/>
      <c r="E147" s="5"/>
      <c r="F147" s="5"/>
      <c r="G147" s="5"/>
      <c r="H147" s="5"/>
      <c r="I147" s="9">
        <v>750000</v>
      </c>
      <c r="J147" s="5"/>
      <c r="K147" s="5"/>
      <c r="L147" s="5"/>
      <c r="M147" s="5"/>
      <c r="N147" s="5"/>
      <c r="O147" s="5"/>
      <c r="P147" s="5"/>
    </row>
    <row r="148" spans="1:16" ht="60" x14ac:dyDescent="0.25">
      <c r="A148" s="3" t="s">
        <v>1704</v>
      </c>
      <c r="B148" s="5"/>
      <c r="C148" s="5"/>
      <c r="D148" s="5"/>
      <c r="E148" s="5"/>
      <c r="F148" s="5"/>
      <c r="G148" s="5"/>
      <c r="H148" s="5"/>
      <c r="I148" s="5"/>
      <c r="J148" s="5"/>
      <c r="K148" s="5"/>
      <c r="L148" s="5"/>
      <c r="M148" s="5"/>
      <c r="N148" s="5"/>
      <c r="O148" s="5"/>
      <c r="P148" s="5"/>
    </row>
    <row r="149" spans="1:16" x14ac:dyDescent="0.25">
      <c r="A149" s="4" t="s">
        <v>1641</v>
      </c>
      <c r="B149" s="5"/>
      <c r="C149" s="5"/>
      <c r="D149" s="5"/>
      <c r="E149" s="5"/>
      <c r="F149" s="5"/>
      <c r="G149" s="5"/>
      <c r="H149" s="5"/>
      <c r="I149" s="5"/>
      <c r="J149" s="5"/>
      <c r="K149" s="5"/>
      <c r="L149" s="5"/>
      <c r="M149" s="5"/>
      <c r="N149" s="5"/>
      <c r="O149" s="5"/>
      <c r="P149" s="5"/>
    </row>
    <row r="150" spans="1:16" ht="30" x14ac:dyDescent="0.25">
      <c r="A150" s="3" t="s">
        <v>1666</v>
      </c>
      <c r="B150" s="5"/>
      <c r="C150" s="5"/>
      <c r="D150" s="5"/>
      <c r="E150" s="5"/>
      <c r="F150" s="5"/>
      <c r="G150" s="5"/>
      <c r="H150" s="5"/>
      <c r="I150" s="7">
        <v>100000</v>
      </c>
      <c r="J150" s="5"/>
      <c r="K150" s="5"/>
      <c r="L150" s="5"/>
      <c r="M150" s="5"/>
      <c r="N150" s="5"/>
      <c r="O150" s="5"/>
      <c r="P150" s="5"/>
    </row>
    <row r="151" spans="1:16" x14ac:dyDescent="0.25">
      <c r="A151" s="11"/>
      <c r="B151" s="11"/>
      <c r="C151" s="11"/>
      <c r="D151" s="11"/>
      <c r="E151" s="11"/>
      <c r="F151" s="11"/>
      <c r="G151" s="11"/>
      <c r="H151" s="11"/>
      <c r="I151" s="11"/>
      <c r="J151" s="11"/>
      <c r="K151" s="11"/>
      <c r="L151" s="11"/>
      <c r="M151" s="11"/>
      <c r="N151" s="11"/>
      <c r="O151" s="11"/>
      <c r="P151" s="11"/>
    </row>
    <row r="152" spans="1:16" ht="15" customHeight="1" x14ac:dyDescent="0.25">
      <c r="A152" s="3" t="s">
        <v>29</v>
      </c>
      <c r="B152" s="12" t="s">
        <v>70</v>
      </c>
      <c r="C152" s="12"/>
      <c r="D152" s="12"/>
      <c r="E152" s="12"/>
      <c r="F152" s="12"/>
      <c r="G152" s="12"/>
      <c r="H152" s="12"/>
      <c r="I152" s="12"/>
      <c r="J152" s="12"/>
      <c r="K152" s="12"/>
      <c r="L152" s="12"/>
      <c r="M152" s="12"/>
      <c r="N152" s="12"/>
      <c r="O152" s="12"/>
      <c r="P152" s="12"/>
    </row>
    <row r="153" spans="1:16" ht="15" customHeight="1" x14ac:dyDescent="0.25">
      <c r="A153" s="3" t="s">
        <v>119</v>
      </c>
      <c r="B153" s="12" t="s">
        <v>762</v>
      </c>
      <c r="C153" s="12"/>
      <c r="D153" s="12"/>
      <c r="E153" s="12"/>
      <c r="F153" s="12"/>
      <c r="G153" s="12"/>
      <c r="H153" s="12"/>
      <c r="I153" s="12"/>
      <c r="J153" s="12"/>
      <c r="K153" s="12"/>
      <c r="L153" s="12"/>
      <c r="M153" s="12"/>
      <c r="N153" s="12"/>
      <c r="O153" s="12"/>
      <c r="P153" s="12"/>
    </row>
  </sheetData>
  <mergeCells count="17">
    <mergeCell ref="B153:P153"/>
    <mergeCell ref="I2:I4"/>
    <mergeCell ref="L2:L4"/>
    <mergeCell ref="N2:O4"/>
    <mergeCell ref="P2:P4"/>
    <mergeCell ref="A151:P151"/>
    <mergeCell ref="B152:P152"/>
    <mergeCell ref="A1:A4"/>
    <mergeCell ref="B1:D1"/>
    <mergeCell ref="E1:M1"/>
    <mergeCell ref="N1:O1"/>
    <mergeCell ref="B2:C2"/>
    <mergeCell ref="B3:C3"/>
    <mergeCell ref="B4:C4"/>
    <mergeCell ref="E2:E4"/>
    <mergeCell ref="F2:F4"/>
    <mergeCell ref="G2:H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1705</v>
      </c>
      <c r="B1" s="1" t="s">
        <v>1</v>
      </c>
      <c r="C1" s="1" t="s">
        <v>1529</v>
      </c>
    </row>
    <row r="2" spans="1:3" ht="30" x14ac:dyDescent="0.25">
      <c r="A2" s="1" t="s">
        <v>1706</v>
      </c>
      <c r="B2" s="1" t="s">
        <v>2</v>
      </c>
      <c r="C2" s="1" t="s">
        <v>24</v>
      </c>
    </row>
    <row r="3" spans="1:3" x14ac:dyDescent="0.25">
      <c r="A3" s="3" t="s">
        <v>1707</v>
      </c>
      <c r="B3" s="7">
        <v>5061</v>
      </c>
      <c r="C3" s="5"/>
    </row>
    <row r="4" spans="1:3" ht="30" x14ac:dyDescent="0.25">
      <c r="A4" s="3" t="s">
        <v>1708</v>
      </c>
      <c r="B4" s="5">
        <v>2</v>
      </c>
      <c r="C4" s="5"/>
    </row>
    <row r="5" spans="1:3" ht="60" x14ac:dyDescent="0.25">
      <c r="A5" s="3" t="s">
        <v>1709</v>
      </c>
      <c r="B5" s="5"/>
      <c r="C5" s="5"/>
    </row>
    <row r="6" spans="1:3" ht="30" x14ac:dyDescent="0.25">
      <c r="A6" s="3" t="s">
        <v>1710</v>
      </c>
      <c r="B6" s="5" t="s">
        <v>1711</v>
      </c>
      <c r="C6" s="5"/>
    </row>
    <row r="7" spans="1:3" ht="60" x14ac:dyDescent="0.25">
      <c r="A7" s="3" t="s">
        <v>1712</v>
      </c>
      <c r="B7" s="5"/>
      <c r="C7" s="5"/>
    </row>
    <row r="8" spans="1:3" ht="30" x14ac:dyDescent="0.25">
      <c r="A8" s="3" t="s">
        <v>1710</v>
      </c>
      <c r="B8" s="5" t="s">
        <v>1713</v>
      </c>
      <c r="C8" s="5"/>
    </row>
    <row r="9" spans="1:3" ht="30" x14ac:dyDescent="0.25">
      <c r="A9" s="3" t="s">
        <v>1714</v>
      </c>
      <c r="B9" s="5"/>
      <c r="C9" s="5"/>
    </row>
    <row r="10" spans="1:3" x14ac:dyDescent="0.25">
      <c r="A10" s="3" t="s">
        <v>1707</v>
      </c>
      <c r="B10" s="7">
        <v>5100</v>
      </c>
      <c r="C10" s="5"/>
    </row>
    <row r="11" spans="1:3" x14ac:dyDescent="0.25">
      <c r="A11" s="3" t="s">
        <v>146</v>
      </c>
      <c r="B11" s="5"/>
      <c r="C11" s="5"/>
    </row>
    <row r="12" spans="1:3" ht="30" x14ac:dyDescent="0.25">
      <c r="A12" s="3" t="s">
        <v>1715</v>
      </c>
      <c r="B12" s="7">
        <v>24836863</v>
      </c>
      <c r="C12" s="7">
        <v>9591174</v>
      </c>
    </row>
    <row r="13" spans="1:3" ht="30" x14ac:dyDescent="0.25">
      <c r="A13" s="3" t="s">
        <v>1716</v>
      </c>
      <c r="B13" s="5"/>
      <c r="C13" s="5"/>
    </row>
    <row r="14" spans="1:3" ht="30" x14ac:dyDescent="0.25">
      <c r="A14" s="3" t="s">
        <v>1717</v>
      </c>
      <c r="B14" s="5">
        <v>6</v>
      </c>
      <c r="C14" s="5"/>
    </row>
    <row r="15" spans="1:3" x14ac:dyDescent="0.25">
      <c r="A15" s="3" t="s">
        <v>1718</v>
      </c>
      <c r="B15" s="5">
        <v>6</v>
      </c>
      <c r="C15" s="5"/>
    </row>
    <row r="16" spans="1:3" x14ac:dyDescent="0.25">
      <c r="A16" s="3" t="s">
        <v>1707</v>
      </c>
      <c r="B16" s="7">
        <v>100700</v>
      </c>
      <c r="C16"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1719</v>
      </c>
      <c r="B1" s="8" t="s">
        <v>1</v>
      </c>
      <c r="C1" s="8"/>
    </row>
    <row r="2" spans="1:3" ht="30" x14ac:dyDescent="0.25">
      <c r="A2" s="1" t="s">
        <v>23</v>
      </c>
      <c r="B2" s="8" t="s">
        <v>2</v>
      </c>
      <c r="C2" s="8"/>
    </row>
    <row r="3" spans="1:3" x14ac:dyDescent="0.25">
      <c r="A3" s="4" t="s">
        <v>1720</v>
      </c>
      <c r="B3" s="5"/>
      <c r="C3" s="5"/>
    </row>
    <row r="4" spans="1:3" ht="17.25" x14ac:dyDescent="0.25">
      <c r="A4" s="3" t="s">
        <v>1721</v>
      </c>
      <c r="B4" s="9">
        <v>92789</v>
      </c>
      <c r="C4" s="10" t="s">
        <v>29</v>
      </c>
    </row>
    <row r="5" spans="1:3" ht="17.25" x14ac:dyDescent="0.25">
      <c r="A5" s="3" t="s">
        <v>1722</v>
      </c>
      <c r="B5" s="7">
        <v>2212920</v>
      </c>
      <c r="C5" s="10" t="s">
        <v>119</v>
      </c>
    </row>
    <row r="6" spans="1:3" ht="17.25" x14ac:dyDescent="0.25">
      <c r="A6" s="3" t="s">
        <v>1723</v>
      </c>
      <c r="B6" s="7">
        <v>-7032</v>
      </c>
      <c r="C6" s="10" t="s">
        <v>121</v>
      </c>
    </row>
    <row r="7" spans="1:3" ht="17.25" x14ac:dyDescent="0.25">
      <c r="A7" s="3" t="s">
        <v>1724</v>
      </c>
      <c r="B7" s="7">
        <v>2298677</v>
      </c>
      <c r="C7" s="10" t="s">
        <v>29</v>
      </c>
    </row>
    <row r="8" spans="1:3" ht="30" x14ac:dyDescent="0.25">
      <c r="A8" s="3" t="s">
        <v>1725</v>
      </c>
      <c r="B8" s="5"/>
      <c r="C8" s="5"/>
    </row>
    <row r="9" spans="1:3" x14ac:dyDescent="0.25">
      <c r="A9" s="4" t="s">
        <v>1720</v>
      </c>
      <c r="B9" s="5"/>
      <c r="C9" s="5"/>
    </row>
    <row r="10" spans="1:3" x14ac:dyDescent="0.25">
      <c r="A10" s="3" t="s">
        <v>1721</v>
      </c>
      <c r="B10" s="7">
        <v>92789</v>
      </c>
      <c r="C10" s="5"/>
    </row>
    <row r="11" spans="1:3" ht="17.25" x14ac:dyDescent="0.25">
      <c r="A11" s="3" t="s">
        <v>1722</v>
      </c>
      <c r="B11" s="7">
        <v>1654085</v>
      </c>
      <c r="C11" s="10" t="s">
        <v>119</v>
      </c>
    </row>
    <row r="12" spans="1:3" ht="17.25" x14ac:dyDescent="0.25">
      <c r="A12" s="3" t="s">
        <v>1723</v>
      </c>
      <c r="B12" s="7">
        <v>-7032</v>
      </c>
      <c r="C12" s="10" t="s">
        <v>121</v>
      </c>
    </row>
    <row r="13" spans="1:3" x14ac:dyDescent="0.25">
      <c r="A13" s="3" t="s">
        <v>1724</v>
      </c>
      <c r="B13" s="7">
        <v>1739842</v>
      </c>
      <c r="C13" s="5"/>
    </row>
    <row r="14" spans="1:3" x14ac:dyDescent="0.25">
      <c r="A14" s="3" t="s">
        <v>1726</v>
      </c>
      <c r="B14" s="5"/>
      <c r="C14" s="5"/>
    </row>
    <row r="15" spans="1:3" x14ac:dyDescent="0.25">
      <c r="A15" s="4" t="s">
        <v>1720</v>
      </c>
      <c r="B15" s="5"/>
      <c r="C15" s="5"/>
    </row>
    <row r="16" spans="1:3" x14ac:dyDescent="0.25">
      <c r="A16" s="3" t="s">
        <v>1721</v>
      </c>
      <c r="B16" s="5">
        <v>0</v>
      </c>
      <c r="C16" s="5"/>
    </row>
    <row r="17" spans="1:3" ht="17.25" x14ac:dyDescent="0.25">
      <c r="A17" s="3" t="s">
        <v>1722</v>
      </c>
      <c r="B17" s="7">
        <v>558835</v>
      </c>
      <c r="C17" s="10" t="s">
        <v>119</v>
      </c>
    </row>
    <row r="18" spans="1:3" ht="17.25" x14ac:dyDescent="0.25">
      <c r="A18" s="3" t="s">
        <v>1723</v>
      </c>
      <c r="B18" s="5">
        <v>0</v>
      </c>
      <c r="C18" s="10" t="s">
        <v>121</v>
      </c>
    </row>
    <row r="19" spans="1:3" x14ac:dyDescent="0.25">
      <c r="A19" s="3" t="s">
        <v>1724</v>
      </c>
      <c r="B19" s="9">
        <v>558835</v>
      </c>
      <c r="C19" s="5"/>
    </row>
    <row r="20" spans="1:3" x14ac:dyDescent="0.25">
      <c r="A20" s="11"/>
      <c r="B20" s="11"/>
      <c r="C20" s="11"/>
    </row>
    <row r="21" spans="1:3" ht="45" customHeight="1" x14ac:dyDescent="0.25">
      <c r="A21" s="3" t="s">
        <v>29</v>
      </c>
      <c r="B21" s="12" t="s">
        <v>70</v>
      </c>
      <c r="C21" s="12"/>
    </row>
    <row r="22" spans="1:3" ht="90" customHeight="1" x14ac:dyDescent="0.25">
      <c r="A22" s="3" t="s">
        <v>119</v>
      </c>
      <c r="B22" s="12" t="s">
        <v>1727</v>
      </c>
      <c r="C22" s="12"/>
    </row>
    <row r="23" spans="1:3" ht="60" customHeight="1" x14ac:dyDescent="0.25">
      <c r="A23" s="3" t="s">
        <v>121</v>
      </c>
      <c r="B23" s="12" t="s">
        <v>703</v>
      </c>
      <c r="C23" s="12"/>
    </row>
  </sheetData>
  <mergeCells count="6">
    <mergeCell ref="B1:C1"/>
    <mergeCell ref="B2:C2"/>
    <mergeCell ref="A20:C20"/>
    <mergeCell ref="B21:C21"/>
    <mergeCell ref="B22:C22"/>
    <mergeCell ref="B23:C2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5.28515625" customWidth="1"/>
    <col min="3" max="3" width="17.85546875" customWidth="1"/>
    <col min="4" max="4" width="35.28515625" customWidth="1"/>
    <col min="5" max="5" width="17.85546875" customWidth="1"/>
  </cols>
  <sheetData>
    <row r="1" spans="1:5" ht="15" customHeight="1" x14ac:dyDescent="0.25">
      <c r="A1" s="1" t="s">
        <v>1728</v>
      </c>
      <c r="B1" s="8" t="s">
        <v>1</v>
      </c>
      <c r="C1" s="8"/>
      <c r="D1" s="8"/>
      <c r="E1" s="8"/>
    </row>
    <row r="2" spans="1:5" ht="30" x14ac:dyDescent="0.25">
      <c r="A2" s="1" t="s">
        <v>23</v>
      </c>
      <c r="B2" s="8" t="s">
        <v>2</v>
      </c>
      <c r="C2" s="8"/>
      <c r="D2" s="8" t="s">
        <v>25</v>
      </c>
      <c r="E2" s="8"/>
    </row>
    <row r="3" spans="1:5" x14ac:dyDescent="0.25">
      <c r="A3" s="4" t="s">
        <v>246</v>
      </c>
      <c r="B3" s="5"/>
      <c r="C3" s="5"/>
      <c r="D3" s="5"/>
      <c r="E3" s="5"/>
    </row>
    <row r="4" spans="1:5" x14ac:dyDescent="0.25">
      <c r="A4" s="3" t="s">
        <v>712</v>
      </c>
      <c r="B4" s="9">
        <v>32615</v>
      </c>
      <c r="C4" s="5"/>
      <c r="D4" s="9">
        <v>10299</v>
      </c>
      <c r="E4" s="5"/>
    </row>
    <row r="5" spans="1:5" x14ac:dyDescent="0.25">
      <c r="A5" s="3" t="s">
        <v>713</v>
      </c>
      <c r="B5" s="7">
        <v>5109</v>
      </c>
      <c r="C5" s="5"/>
      <c r="D5" s="7">
        <v>1085</v>
      </c>
      <c r="E5" s="5"/>
    </row>
    <row r="6" spans="1:5" x14ac:dyDescent="0.25">
      <c r="A6" s="3" t="s">
        <v>714</v>
      </c>
      <c r="B6" s="7">
        <v>2984</v>
      </c>
      <c r="C6" s="5"/>
      <c r="D6" s="7">
        <v>1680</v>
      </c>
      <c r="E6" s="5"/>
    </row>
    <row r="7" spans="1:5" x14ac:dyDescent="0.25">
      <c r="A7" s="3" t="s">
        <v>715</v>
      </c>
      <c r="B7" s="7">
        <v>2321</v>
      </c>
      <c r="C7" s="5"/>
      <c r="D7" s="5"/>
      <c r="E7" s="5"/>
    </row>
    <row r="8" spans="1:5" x14ac:dyDescent="0.25">
      <c r="A8" s="3" t="s">
        <v>716</v>
      </c>
      <c r="B8" s="7">
        <v>1330</v>
      </c>
      <c r="C8" s="5"/>
      <c r="D8" s="7">
        <v>2865</v>
      </c>
      <c r="E8" s="5"/>
    </row>
    <row r="9" spans="1:5" ht="30" x14ac:dyDescent="0.25">
      <c r="A9" s="3" t="s">
        <v>717</v>
      </c>
      <c r="B9" s="5">
        <v>751</v>
      </c>
      <c r="C9" s="5"/>
      <c r="D9" s="5">
        <v>384</v>
      </c>
      <c r="E9" s="5"/>
    </row>
    <row r="10" spans="1:5" x14ac:dyDescent="0.25">
      <c r="A10" s="3" t="s">
        <v>719</v>
      </c>
      <c r="B10" s="7">
        <v>78244</v>
      </c>
      <c r="C10" s="5"/>
      <c r="D10" s="7">
        <v>98360</v>
      </c>
      <c r="E10" s="5"/>
    </row>
    <row r="11" spans="1:5" x14ac:dyDescent="0.25">
      <c r="A11" s="3" t="s">
        <v>720</v>
      </c>
      <c r="B11" s="7">
        <v>14251</v>
      </c>
      <c r="C11" s="5"/>
      <c r="D11" s="7">
        <v>2000</v>
      </c>
      <c r="E11" s="5"/>
    </row>
    <row r="12" spans="1:5" x14ac:dyDescent="0.25">
      <c r="A12" s="3" t="s">
        <v>721</v>
      </c>
      <c r="B12" s="7">
        <v>14085</v>
      </c>
      <c r="C12" s="5"/>
      <c r="D12" s="7">
        <v>5800</v>
      </c>
      <c r="E12" s="5"/>
    </row>
    <row r="13" spans="1:5" x14ac:dyDescent="0.25">
      <c r="A13" s="3" t="s">
        <v>714</v>
      </c>
      <c r="B13" s="7">
        <v>1826</v>
      </c>
      <c r="C13" s="5"/>
      <c r="D13" s="5">
        <v>950</v>
      </c>
      <c r="E13" s="5"/>
    </row>
    <row r="14" spans="1:5" ht="30" x14ac:dyDescent="0.25">
      <c r="A14" s="3" t="s">
        <v>722</v>
      </c>
      <c r="B14" s="7">
        <v>2443</v>
      </c>
      <c r="C14" s="5"/>
      <c r="D14" s="5"/>
      <c r="E14" s="5"/>
    </row>
    <row r="15" spans="1:5" x14ac:dyDescent="0.25">
      <c r="A15" s="3" t="s">
        <v>716</v>
      </c>
      <c r="B15" s="7">
        <v>4339</v>
      </c>
      <c r="C15" s="5"/>
      <c r="D15" s="5">
        <v>145</v>
      </c>
      <c r="E15" s="5"/>
    </row>
    <row r="16" spans="1:5" ht="17.25" x14ac:dyDescent="0.25">
      <c r="A16" s="3" t="s">
        <v>143</v>
      </c>
      <c r="B16" s="9">
        <v>160298</v>
      </c>
      <c r="C16" s="10" t="s">
        <v>93</v>
      </c>
      <c r="D16" s="9">
        <v>123568</v>
      </c>
      <c r="E16" s="10" t="s">
        <v>93</v>
      </c>
    </row>
    <row r="17" spans="1:5" x14ac:dyDescent="0.25">
      <c r="A17" s="11"/>
      <c r="B17" s="11"/>
      <c r="C17" s="11"/>
      <c r="D17" s="11"/>
      <c r="E17" s="11"/>
    </row>
    <row r="18" spans="1:5" ht="15" customHeight="1" x14ac:dyDescent="0.25">
      <c r="A18" s="3" t="s">
        <v>29</v>
      </c>
      <c r="B18" s="12" t="s">
        <v>70</v>
      </c>
      <c r="C18" s="12"/>
      <c r="D18" s="12"/>
      <c r="E18" s="12"/>
    </row>
    <row r="19" spans="1:5" ht="30" customHeight="1" x14ac:dyDescent="0.25">
      <c r="A19" s="3" t="s">
        <v>119</v>
      </c>
      <c r="B19" s="12" t="s">
        <v>120</v>
      </c>
      <c r="C19" s="12"/>
      <c r="D19" s="12"/>
      <c r="E19" s="12"/>
    </row>
  </sheetData>
  <mergeCells count="6">
    <mergeCell ref="B1:E1"/>
    <mergeCell ref="B2:C2"/>
    <mergeCell ref="D2:E2"/>
    <mergeCell ref="A17:E17"/>
    <mergeCell ref="B18:E18"/>
    <mergeCell ref="B19:E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1.28515625" customWidth="1"/>
    <col min="3" max="3" width="8.5703125" customWidth="1"/>
    <col min="4" max="4" width="27.85546875" customWidth="1"/>
    <col min="5" max="5" width="6.7109375" customWidth="1"/>
    <col min="6" max="6" width="24.140625" customWidth="1"/>
    <col min="7" max="7" width="7.42578125" customWidth="1"/>
  </cols>
  <sheetData>
    <row r="1" spans="1:7" ht="15" customHeight="1" x14ac:dyDescent="0.25">
      <c r="A1" s="1" t="s">
        <v>1729</v>
      </c>
      <c r="B1" s="8" t="s">
        <v>1630</v>
      </c>
      <c r="C1" s="8"/>
      <c r="D1" s="8"/>
      <c r="E1" s="8"/>
      <c r="F1" s="8"/>
      <c r="G1" s="8"/>
    </row>
    <row r="2" spans="1:7" ht="30" x14ac:dyDescent="0.25">
      <c r="A2" s="1" t="s">
        <v>23</v>
      </c>
      <c r="B2" s="8" t="s">
        <v>1634</v>
      </c>
      <c r="C2" s="8"/>
      <c r="D2" s="8" t="s">
        <v>2</v>
      </c>
      <c r="E2" s="8"/>
      <c r="F2" s="8" t="s">
        <v>24</v>
      </c>
      <c r="G2" s="8"/>
    </row>
    <row r="3" spans="1:7" x14ac:dyDescent="0.25">
      <c r="A3" s="4" t="s">
        <v>1641</v>
      </c>
      <c r="B3" s="5"/>
      <c r="C3" s="5"/>
      <c r="D3" s="5"/>
      <c r="E3" s="5"/>
      <c r="F3" s="5"/>
      <c r="G3" s="5"/>
    </row>
    <row r="4" spans="1:7" ht="17.25" x14ac:dyDescent="0.25">
      <c r="A4" s="3" t="s">
        <v>44</v>
      </c>
      <c r="B4" s="5"/>
      <c r="C4" s="5"/>
      <c r="D4" s="9">
        <v>2298677</v>
      </c>
      <c r="E4" s="10" t="s">
        <v>29</v>
      </c>
      <c r="F4" s="9">
        <v>92789</v>
      </c>
      <c r="G4" s="10" t="s">
        <v>29</v>
      </c>
    </row>
    <row r="5" spans="1:7" x14ac:dyDescent="0.25">
      <c r="A5" s="3" t="s">
        <v>1459</v>
      </c>
      <c r="B5" s="5"/>
      <c r="C5" s="5"/>
      <c r="D5" s="5"/>
      <c r="E5" s="5"/>
      <c r="F5" s="5"/>
      <c r="G5" s="5"/>
    </row>
    <row r="6" spans="1:7" x14ac:dyDescent="0.25">
      <c r="A6" s="4" t="s">
        <v>1641</v>
      </c>
      <c r="B6" s="5"/>
      <c r="C6" s="5"/>
      <c r="D6" s="5"/>
      <c r="E6" s="5"/>
      <c r="F6" s="5"/>
      <c r="G6" s="5"/>
    </row>
    <row r="7" spans="1:7" ht="17.25" x14ac:dyDescent="0.25">
      <c r="A7" s="3" t="s">
        <v>1730</v>
      </c>
      <c r="B7" s="7">
        <v>920697</v>
      </c>
      <c r="C7" s="10" t="s">
        <v>119</v>
      </c>
      <c r="D7" s="5"/>
      <c r="E7" s="5"/>
      <c r="F7" s="5"/>
      <c r="G7" s="5"/>
    </row>
    <row r="8" spans="1:7" ht="17.25" x14ac:dyDescent="0.25">
      <c r="A8" s="3" t="s">
        <v>1731</v>
      </c>
      <c r="B8" s="7">
        <v>2036640</v>
      </c>
      <c r="C8" s="10" t="s">
        <v>119</v>
      </c>
      <c r="D8" s="5"/>
      <c r="E8" s="5"/>
      <c r="F8" s="5"/>
      <c r="G8" s="5"/>
    </row>
    <row r="9" spans="1:7" ht="17.25" x14ac:dyDescent="0.25">
      <c r="A9" s="3" t="s">
        <v>757</v>
      </c>
      <c r="B9" s="7">
        <v>57058</v>
      </c>
      <c r="C9" s="10" t="s">
        <v>119</v>
      </c>
      <c r="D9" s="5"/>
      <c r="E9" s="5"/>
      <c r="F9" s="5"/>
      <c r="G9" s="5"/>
    </row>
    <row r="10" spans="1:7" ht="17.25" x14ac:dyDescent="0.25">
      <c r="A10" s="3" t="s">
        <v>44</v>
      </c>
      <c r="B10" s="9">
        <v>92789</v>
      </c>
      <c r="C10" s="10" t="s">
        <v>119</v>
      </c>
      <c r="D10" s="5"/>
      <c r="E10" s="5"/>
      <c r="F10" s="5"/>
      <c r="G10" s="5"/>
    </row>
    <row r="11" spans="1:7" x14ac:dyDescent="0.25">
      <c r="A11" s="11"/>
      <c r="B11" s="11"/>
      <c r="C11" s="11"/>
      <c r="D11" s="11"/>
      <c r="E11" s="11"/>
      <c r="F11" s="11"/>
      <c r="G11" s="11"/>
    </row>
    <row r="12" spans="1:7" ht="15" customHeight="1" x14ac:dyDescent="0.25">
      <c r="A12" s="3" t="s">
        <v>29</v>
      </c>
      <c r="B12" s="12" t="s">
        <v>70</v>
      </c>
      <c r="C12" s="12"/>
      <c r="D12" s="12"/>
      <c r="E12" s="12"/>
      <c r="F12" s="12"/>
      <c r="G12" s="12"/>
    </row>
    <row r="13" spans="1:7" ht="15" customHeight="1" x14ac:dyDescent="0.25">
      <c r="A13" s="3" t="s">
        <v>119</v>
      </c>
      <c r="B13" s="12" t="s">
        <v>762</v>
      </c>
      <c r="C13" s="12"/>
      <c r="D13" s="12"/>
      <c r="E13" s="12"/>
      <c r="F13" s="12"/>
      <c r="G13" s="12"/>
    </row>
  </sheetData>
  <mergeCells count="9">
    <mergeCell ref="A11:G11"/>
    <mergeCell ref="B12:G12"/>
    <mergeCell ref="B13:G13"/>
    <mergeCell ref="B1:C1"/>
    <mergeCell ref="D1:E1"/>
    <mergeCell ref="F1:G1"/>
    <mergeCell ref="B2:C2"/>
    <mergeCell ref="D2:E2"/>
    <mergeCell ref="F2:G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1.28515625" customWidth="1"/>
    <col min="3" max="3" width="8.5703125" customWidth="1"/>
    <col min="4" max="4" width="27.85546875" customWidth="1"/>
    <col min="5" max="5" width="6.7109375" customWidth="1"/>
    <col min="6" max="6" width="24.140625" customWidth="1"/>
    <col min="7" max="7" width="7.42578125" customWidth="1"/>
  </cols>
  <sheetData>
    <row r="1" spans="1:7" ht="15" customHeight="1" x14ac:dyDescent="0.25">
      <c r="A1" s="1" t="s">
        <v>1732</v>
      </c>
      <c r="B1" s="8" t="s">
        <v>1630</v>
      </c>
      <c r="C1" s="8"/>
      <c r="D1" s="8"/>
      <c r="E1" s="8"/>
      <c r="F1" s="8"/>
      <c r="G1" s="8"/>
    </row>
    <row r="2" spans="1:7" ht="30" x14ac:dyDescent="0.25">
      <c r="A2" s="1" t="s">
        <v>23</v>
      </c>
      <c r="B2" s="8" t="s">
        <v>1634</v>
      </c>
      <c r="C2" s="8"/>
      <c r="D2" s="8" t="s">
        <v>2</v>
      </c>
      <c r="E2" s="8"/>
      <c r="F2" s="8" t="s">
        <v>24</v>
      </c>
      <c r="G2" s="8"/>
    </row>
    <row r="3" spans="1:7" x14ac:dyDescent="0.25">
      <c r="A3" s="4" t="s">
        <v>753</v>
      </c>
      <c r="B3" s="5"/>
      <c r="C3" s="5"/>
      <c r="D3" s="5"/>
      <c r="E3" s="5"/>
      <c r="F3" s="5"/>
      <c r="G3" s="5"/>
    </row>
    <row r="4" spans="1:7" ht="17.25" x14ac:dyDescent="0.25">
      <c r="A4" s="3" t="s">
        <v>44</v>
      </c>
      <c r="B4" s="5"/>
      <c r="C4" s="5"/>
      <c r="D4" s="9">
        <v>2298677</v>
      </c>
      <c r="E4" s="10" t="s">
        <v>29</v>
      </c>
      <c r="F4" s="9">
        <v>92789</v>
      </c>
      <c r="G4" s="10" t="s">
        <v>29</v>
      </c>
    </row>
    <row r="5" spans="1:7" x14ac:dyDescent="0.25">
      <c r="A5" s="3" t="s">
        <v>1459</v>
      </c>
      <c r="B5" s="5"/>
      <c r="C5" s="5"/>
      <c r="D5" s="5"/>
      <c r="E5" s="5"/>
      <c r="F5" s="5"/>
      <c r="G5" s="5"/>
    </row>
    <row r="6" spans="1:7" x14ac:dyDescent="0.25">
      <c r="A6" s="4" t="s">
        <v>1641</v>
      </c>
      <c r="B6" s="5"/>
      <c r="C6" s="5"/>
      <c r="D6" s="5"/>
      <c r="E6" s="5"/>
      <c r="F6" s="5"/>
      <c r="G6" s="5"/>
    </row>
    <row r="7" spans="1:7" ht="17.25" x14ac:dyDescent="0.25">
      <c r="A7" s="3" t="s">
        <v>746</v>
      </c>
      <c r="B7" s="7">
        <v>920697</v>
      </c>
      <c r="C7" s="10" t="s">
        <v>119</v>
      </c>
      <c r="D7" s="5"/>
      <c r="E7" s="5"/>
      <c r="F7" s="5"/>
      <c r="G7" s="5"/>
    </row>
    <row r="8" spans="1:7" x14ac:dyDescent="0.25">
      <c r="A8" s="4" t="s">
        <v>747</v>
      </c>
      <c r="B8" s="5"/>
      <c r="C8" s="5"/>
      <c r="D8" s="5"/>
      <c r="E8" s="5"/>
      <c r="F8" s="5"/>
      <c r="G8" s="5"/>
    </row>
    <row r="9" spans="1:7" ht="17.25" x14ac:dyDescent="0.25">
      <c r="A9" s="3" t="s">
        <v>28</v>
      </c>
      <c r="B9" s="7">
        <v>235843</v>
      </c>
      <c r="C9" s="10" t="s">
        <v>119</v>
      </c>
      <c r="D9" s="5"/>
      <c r="E9" s="5"/>
      <c r="F9" s="5"/>
      <c r="G9" s="5"/>
    </row>
    <row r="10" spans="1:7" ht="17.25" x14ac:dyDescent="0.25">
      <c r="A10" s="3" t="s">
        <v>30</v>
      </c>
      <c r="B10" s="7">
        <v>1596481</v>
      </c>
      <c r="C10" s="10" t="s">
        <v>119</v>
      </c>
      <c r="D10" s="5"/>
      <c r="E10" s="5"/>
      <c r="F10" s="5"/>
      <c r="G10" s="5"/>
    </row>
    <row r="11" spans="1:7" ht="17.25" x14ac:dyDescent="0.25">
      <c r="A11" s="3" t="s">
        <v>748</v>
      </c>
      <c r="B11" s="7">
        <v>12352</v>
      </c>
      <c r="C11" s="10" t="s">
        <v>119</v>
      </c>
      <c r="D11" s="5"/>
      <c r="E11" s="5"/>
      <c r="F11" s="5"/>
      <c r="G11" s="5"/>
    </row>
    <row r="12" spans="1:7" ht="17.25" x14ac:dyDescent="0.25">
      <c r="A12" s="3" t="s">
        <v>32</v>
      </c>
      <c r="B12" s="7">
        <v>191964</v>
      </c>
      <c r="C12" s="10" t="s">
        <v>119</v>
      </c>
      <c r="D12" s="5"/>
      <c r="E12" s="5"/>
      <c r="F12" s="5"/>
      <c r="G12" s="5"/>
    </row>
    <row r="13" spans="1:7" ht="17.25" x14ac:dyDescent="0.25">
      <c r="A13" s="3" t="s">
        <v>749</v>
      </c>
      <c r="B13" s="7">
        <v>2036640</v>
      </c>
      <c r="C13" s="10" t="s">
        <v>119</v>
      </c>
      <c r="D13" s="5"/>
      <c r="E13" s="5"/>
      <c r="F13" s="5"/>
      <c r="G13" s="5"/>
    </row>
    <row r="14" spans="1:7" ht="17.25" x14ac:dyDescent="0.25">
      <c r="A14" s="3" t="s">
        <v>40</v>
      </c>
      <c r="B14" s="7">
        <v>41799</v>
      </c>
      <c r="C14" s="10" t="s">
        <v>119</v>
      </c>
      <c r="D14" s="5"/>
      <c r="E14" s="5"/>
      <c r="F14" s="5"/>
      <c r="G14" s="5"/>
    </row>
    <row r="15" spans="1:7" ht="17.25" x14ac:dyDescent="0.25">
      <c r="A15" s="3" t="s">
        <v>750</v>
      </c>
      <c r="B15" s="7">
        <v>60730</v>
      </c>
      <c r="C15" s="10" t="s">
        <v>119</v>
      </c>
      <c r="D15" s="5"/>
      <c r="E15" s="5"/>
      <c r="F15" s="5"/>
      <c r="G15" s="5"/>
    </row>
    <row r="16" spans="1:7" ht="17.25" x14ac:dyDescent="0.25">
      <c r="A16" s="3" t="s">
        <v>751</v>
      </c>
      <c r="B16" s="7">
        <v>26457</v>
      </c>
      <c r="C16" s="10" t="s">
        <v>119</v>
      </c>
      <c r="D16" s="5"/>
      <c r="E16" s="5"/>
      <c r="F16" s="5"/>
      <c r="G16" s="5"/>
    </row>
    <row r="17" spans="1:7" ht="17.25" x14ac:dyDescent="0.25">
      <c r="A17" s="3" t="s">
        <v>41</v>
      </c>
      <c r="B17" s="7">
        <v>29119</v>
      </c>
      <c r="C17" s="10" t="s">
        <v>119</v>
      </c>
      <c r="D17" s="5"/>
      <c r="E17" s="5"/>
      <c r="F17" s="5"/>
      <c r="G17" s="5"/>
    </row>
    <row r="18" spans="1:7" ht="17.25" x14ac:dyDescent="0.25">
      <c r="A18" s="3" t="s">
        <v>43</v>
      </c>
      <c r="B18" s="7">
        <v>21574</v>
      </c>
      <c r="C18" s="10" t="s">
        <v>119</v>
      </c>
      <c r="D18" s="5"/>
      <c r="E18" s="5"/>
      <c r="F18" s="5"/>
      <c r="G18" s="5"/>
    </row>
    <row r="19" spans="1:7" ht="17.25" x14ac:dyDescent="0.25">
      <c r="A19" s="3" t="s">
        <v>787</v>
      </c>
      <c r="B19" s="7">
        <v>2216319</v>
      </c>
      <c r="C19" s="10" t="s">
        <v>119</v>
      </c>
      <c r="D19" s="5"/>
      <c r="E19" s="5"/>
      <c r="F19" s="5"/>
      <c r="G19" s="5"/>
    </row>
    <row r="20" spans="1:7" x14ac:dyDescent="0.25">
      <c r="A20" s="4" t="s">
        <v>753</v>
      </c>
      <c r="B20" s="5"/>
      <c r="C20" s="5"/>
      <c r="D20" s="5"/>
      <c r="E20" s="5"/>
      <c r="F20" s="5"/>
      <c r="G20" s="5"/>
    </row>
    <row r="21" spans="1:7" ht="17.25" x14ac:dyDescent="0.25">
      <c r="A21" s="3" t="s">
        <v>754</v>
      </c>
      <c r="B21" s="7">
        <v>1037510</v>
      </c>
      <c r="C21" s="10" t="s">
        <v>119</v>
      </c>
      <c r="D21" s="5"/>
      <c r="E21" s="5"/>
      <c r="F21" s="5"/>
      <c r="G21" s="5"/>
    </row>
    <row r="22" spans="1:7" ht="17.25" x14ac:dyDescent="0.25">
      <c r="A22" s="3" t="s">
        <v>755</v>
      </c>
      <c r="B22" s="7">
        <v>121000</v>
      </c>
      <c r="C22" s="10" t="s">
        <v>119</v>
      </c>
      <c r="D22" s="5"/>
      <c r="E22" s="5"/>
      <c r="F22" s="5"/>
      <c r="G22" s="5"/>
    </row>
    <row r="23" spans="1:7" ht="17.25" x14ac:dyDescent="0.25">
      <c r="A23" s="3" t="s">
        <v>756</v>
      </c>
      <c r="B23" s="7">
        <v>114208</v>
      </c>
      <c r="C23" s="10" t="s">
        <v>119</v>
      </c>
      <c r="D23" s="5"/>
      <c r="E23" s="5"/>
      <c r="F23" s="5"/>
      <c r="G23" s="5"/>
    </row>
    <row r="24" spans="1:7" ht="17.25" x14ac:dyDescent="0.25">
      <c r="A24" s="3" t="s">
        <v>757</v>
      </c>
      <c r="B24" s="7">
        <v>57058</v>
      </c>
      <c r="C24" s="10" t="s">
        <v>119</v>
      </c>
      <c r="D24" s="5"/>
      <c r="E24" s="5"/>
      <c r="F24" s="5"/>
      <c r="G24" s="5"/>
    </row>
    <row r="25" spans="1:7" ht="17.25" x14ac:dyDescent="0.25">
      <c r="A25" s="3" t="s">
        <v>758</v>
      </c>
      <c r="B25" s="5">
        <v>158</v>
      </c>
      <c r="C25" s="10" t="s">
        <v>119</v>
      </c>
      <c r="D25" s="5"/>
      <c r="E25" s="5"/>
      <c r="F25" s="5"/>
      <c r="G25" s="5"/>
    </row>
    <row r="26" spans="1:7" ht="30" x14ac:dyDescent="0.25">
      <c r="A26" s="3" t="s">
        <v>54</v>
      </c>
      <c r="B26" s="7">
        <v>49291</v>
      </c>
      <c r="C26" s="10" t="s">
        <v>119</v>
      </c>
      <c r="D26" s="5"/>
      <c r="E26" s="5"/>
      <c r="F26" s="5"/>
      <c r="G26" s="5"/>
    </row>
    <row r="27" spans="1:7" ht="30" x14ac:dyDescent="0.25">
      <c r="A27" s="3" t="s">
        <v>55</v>
      </c>
      <c r="B27" s="7">
        <v>8619</v>
      </c>
      <c r="C27" s="10" t="s">
        <v>119</v>
      </c>
      <c r="D27" s="5"/>
      <c r="E27" s="5"/>
      <c r="F27" s="5"/>
      <c r="G27" s="5"/>
    </row>
    <row r="28" spans="1:7" ht="17.25" x14ac:dyDescent="0.25">
      <c r="A28" s="3" t="s">
        <v>759</v>
      </c>
      <c r="B28" s="7">
        <v>1387844</v>
      </c>
      <c r="C28" s="10" t="s">
        <v>119</v>
      </c>
      <c r="D28" s="5"/>
      <c r="E28" s="5"/>
      <c r="F28" s="5"/>
      <c r="G28" s="5"/>
    </row>
    <row r="29" spans="1:7" ht="30" x14ac:dyDescent="0.25">
      <c r="A29" s="3" t="s">
        <v>760</v>
      </c>
      <c r="B29" s="5">
        <v>567</v>
      </c>
      <c r="C29" s="10" t="s">
        <v>119</v>
      </c>
      <c r="D29" s="5"/>
      <c r="E29" s="5"/>
      <c r="F29" s="5"/>
      <c r="G29" s="5"/>
    </row>
    <row r="30" spans="1:7" ht="30" x14ac:dyDescent="0.25">
      <c r="A30" s="3" t="s">
        <v>761</v>
      </c>
      <c r="B30" s="7">
        <v>827908</v>
      </c>
      <c r="C30" s="10" t="s">
        <v>119</v>
      </c>
      <c r="D30" s="5"/>
      <c r="E30" s="5"/>
      <c r="F30" s="5"/>
      <c r="G30" s="5"/>
    </row>
    <row r="31" spans="1:7" ht="17.25" x14ac:dyDescent="0.25">
      <c r="A31" s="3" t="s">
        <v>44</v>
      </c>
      <c r="B31" s="9">
        <v>92789</v>
      </c>
      <c r="C31" s="10" t="s">
        <v>119</v>
      </c>
      <c r="D31" s="5"/>
      <c r="E31" s="5"/>
      <c r="F31" s="5"/>
      <c r="G31" s="5"/>
    </row>
    <row r="32" spans="1:7" x14ac:dyDescent="0.25">
      <c r="A32" s="11"/>
      <c r="B32" s="11"/>
      <c r="C32" s="11"/>
      <c r="D32" s="11"/>
      <c r="E32" s="11"/>
      <c r="F32" s="11"/>
      <c r="G32" s="11"/>
    </row>
    <row r="33" spans="1:7" ht="15" customHeight="1" x14ac:dyDescent="0.25">
      <c r="A33" s="3" t="s">
        <v>29</v>
      </c>
      <c r="B33" s="12" t="s">
        <v>70</v>
      </c>
      <c r="C33" s="12"/>
      <c r="D33" s="12"/>
      <c r="E33" s="12"/>
      <c r="F33" s="12"/>
      <c r="G33" s="12"/>
    </row>
    <row r="34" spans="1:7" ht="15" customHeight="1" x14ac:dyDescent="0.25">
      <c r="A34" s="3" t="s">
        <v>119</v>
      </c>
      <c r="B34" s="12" t="s">
        <v>762</v>
      </c>
      <c r="C34" s="12"/>
      <c r="D34" s="12"/>
      <c r="E34" s="12"/>
      <c r="F34" s="12"/>
      <c r="G34" s="12"/>
    </row>
  </sheetData>
  <mergeCells count="9">
    <mergeCell ref="A32:G32"/>
    <mergeCell ref="B33:G33"/>
    <mergeCell ref="B34:G34"/>
    <mergeCell ref="B1:C1"/>
    <mergeCell ref="D1:E1"/>
    <mergeCell ref="F1:G1"/>
    <mergeCell ref="B2:C2"/>
    <mergeCell ref="D2:E2"/>
    <mergeCell ref="F2:G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4.28515625" customWidth="1"/>
    <col min="3" max="3" width="6.85546875" customWidth="1"/>
    <col min="4" max="4" width="18.85546875" customWidth="1"/>
    <col min="5" max="5" width="14.140625" customWidth="1"/>
    <col min="6" max="6" width="36.5703125" customWidth="1"/>
    <col min="7" max="7" width="34.28515625" customWidth="1"/>
    <col min="8" max="8" width="6.85546875" customWidth="1"/>
    <col min="9" max="9" width="27.28515625" customWidth="1"/>
    <col min="10" max="10" width="6.85546875" customWidth="1"/>
  </cols>
  <sheetData>
    <row r="1" spans="1:10" ht="30" customHeight="1" x14ac:dyDescent="0.25">
      <c r="A1" s="8" t="s">
        <v>1733</v>
      </c>
      <c r="B1" s="8" t="s">
        <v>1</v>
      </c>
      <c r="C1" s="8"/>
      <c r="D1" s="8"/>
      <c r="E1" s="8"/>
      <c r="F1" s="1" t="s">
        <v>1630</v>
      </c>
      <c r="G1" s="8" t="s">
        <v>1734</v>
      </c>
      <c r="H1" s="8"/>
      <c r="I1" s="8"/>
      <c r="J1" s="8"/>
    </row>
    <row r="2" spans="1:10" ht="15" customHeight="1" x14ac:dyDescent="0.25">
      <c r="A2" s="8"/>
      <c r="B2" s="8" t="s">
        <v>2</v>
      </c>
      <c r="C2" s="8"/>
      <c r="D2" s="8" t="s">
        <v>25</v>
      </c>
      <c r="E2" s="8"/>
      <c r="F2" s="1" t="s">
        <v>1638</v>
      </c>
      <c r="G2" s="8" t="s">
        <v>2</v>
      </c>
      <c r="H2" s="8"/>
      <c r="I2" s="8" t="s">
        <v>24</v>
      </c>
      <c r="J2" s="8"/>
    </row>
    <row r="3" spans="1:10" x14ac:dyDescent="0.25">
      <c r="A3" s="4" t="s">
        <v>1641</v>
      </c>
      <c r="B3" s="5"/>
      <c r="C3" s="5"/>
      <c r="D3" s="5"/>
      <c r="E3" s="5"/>
      <c r="F3" s="5"/>
      <c r="G3" s="5"/>
      <c r="H3" s="5"/>
      <c r="I3" s="5"/>
      <c r="J3" s="5"/>
    </row>
    <row r="4" spans="1:10" ht="17.25" x14ac:dyDescent="0.25">
      <c r="A4" s="3" t="s">
        <v>1624</v>
      </c>
      <c r="B4" s="9">
        <v>0</v>
      </c>
      <c r="C4" s="10" t="s">
        <v>29</v>
      </c>
      <c r="D4" s="9">
        <v>0</v>
      </c>
      <c r="E4" s="10" t="s">
        <v>29</v>
      </c>
      <c r="F4" s="5"/>
      <c r="G4" s="5"/>
      <c r="H4" s="5"/>
      <c r="I4" s="5"/>
      <c r="J4" s="5"/>
    </row>
    <row r="5" spans="1:10" ht="45" x14ac:dyDescent="0.25">
      <c r="A5" s="4" t="s">
        <v>1735</v>
      </c>
      <c r="B5" s="5"/>
      <c r="C5" s="5"/>
      <c r="D5" s="5"/>
      <c r="E5" s="5"/>
      <c r="F5" s="5"/>
      <c r="G5" s="5"/>
      <c r="H5" s="5"/>
      <c r="I5" s="5"/>
      <c r="J5" s="5"/>
    </row>
    <row r="6" spans="1:10" ht="17.25" x14ac:dyDescent="0.25">
      <c r="A6" s="3" t="s">
        <v>44</v>
      </c>
      <c r="B6" s="7">
        <v>2298677000</v>
      </c>
      <c r="C6" s="10" t="s">
        <v>119</v>
      </c>
      <c r="D6" s="5"/>
      <c r="E6" s="5"/>
      <c r="F6" s="5"/>
      <c r="G6" s="7">
        <v>2298677000</v>
      </c>
      <c r="H6" s="10" t="s">
        <v>119</v>
      </c>
      <c r="I6" s="7">
        <v>92789000</v>
      </c>
      <c r="J6" s="10" t="s">
        <v>119</v>
      </c>
    </row>
    <row r="7" spans="1:10" x14ac:dyDescent="0.25">
      <c r="A7" s="3" t="s">
        <v>1461</v>
      </c>
      <c r="B7" s="5"/>
      <c r="C7" s="5"/>
      <c r="D7" s="5"/>
      <c r="E7" s="5"/>
      <c r="F7" s="5"/>
      <c r="G7" s="5"/>
      <c r="H7" s="5"/>
      <c r="I7" s="5"/>
      <c r="J7" s="5"/>
    </row>
    <row r="8" spans="1:10" x14ac:dyDescent="0.25">
      <c r="A8" s="4" t="s">
        <v>1641</v>
      </c>
      <c r="B8" s="5"/>
      <c r="C8" s="5"/>
      <c r="D8" s="5"/>
      <c r="E8" s="5"/>
      <c r="F8" s="5"/>
      <c r="G8" s="5"/>
      <c r="H8" s="5"/>
      <c r="I8" s="5"/>
      <c r="J8" s="5"/>
    </row>
    <row r="9" spans="1:10" ht="30" x14ac:dyDescent="0.25">
      <c r="A9" s="3" t="s">
        <v>1658</v>
      </c>
      <c r="B9" s="5"/>
      <c r="C9" s="5"/>
      <c r="D9" s="5"/>
      <c r="E9" s="5"/>
      <c r="F9" s="7">
        <v>7467643000</v>
      </c>
      <c r="G9" s="5"/>
      <c r="H9" s="5"/>
      <c r="I9" s="5"/>
      <c r="J9" s="5"/>
    </row>
    <row r="10" spans="1:10" x14ac:dyDescent="0.25">
      <c r="A10" s="3" t="s">
        <v>1736</v>
      </c>
      <c r="B10" s="5"/>
      <c r="C10" s="5"/>
      <c r="D10" s="5"/>
      <c r="E10" s="5"/>
      <c r="F10" s="7">
        <v>520791136</v>
      </c>
      <c r="G10" s="5"/>
      <c r="H10" s="5"/>
      <c r="I10" s="5"/>
      <c r="J10" s="5"/>
    </row>
    <row r="11" spans="1:10" x14ac:dyDescent="0.25">
      <c r="A11" s="3" t="s">
        <v>1731</v>
      </c>
      <c r="B11" s="5"/>
      <c r="C11" s="5"/>
      <c r="D11" s="5"/>
      <c r="E11" s="5"/>
      <c r="F11" s="7">
        <v>8963883000</v>
      </c>
      <c r="G11" s="5"/>
      <c r="H11" s="5"/>
      <c r="I11" s="5"/>
      <c r="J11" s="5"/>
    </row>
    <row r="12" spans="1:10" x14ac:dyDescent="0.25">
      <c r="A12" s="3" t="s">
        <v>789</v>
      </c>
      <c r="B12" s="5"/>
      <c r="C12" s="5"/>
      <c r="D12" s="5"/>
      <c r="E12" s="5"/>
      <c r="F12" s="7">
        <v>212433000</v>
      </c>
      <c r="G12" s="5"/>
      <c r="H12" s="5"/>
      <c r="I12" s="5"/>
      <c r="J12" s="5"/>
    </row>
    <row r="13" spans="1:10" ht="45" x14ac:dyDescent="0.25">
      <c r="A13" s="4" t="s">
        <v>1735</v>
      </c>
      <c r="B13" s="5"/>
      <c r="C13" s="5"/>
      <c r="D13" s="5"/>
      <c r="E13" s="5"/>
      <c r="F13" s="5"/>
      <c r="G13" s="5"/>
      <c r="H13" s="5"/>
      <c r="I13" s="5"/>
      <c r="J13" s="5"/>
    </row>
    <row r="14" spans="1:10" ht="30" x14ac:dyDescent="0.25">
      <c r="A14" s="3" t="s">
        <v>1737</v>
      </c>
      <c r="B14" s="7">
        <v>72600000</v>
      </c>
      <c r="C14" s="5"/>
      <c r="D14" s="5"/>
      <c r="E14" s="5"/>
      <c r="F14" s="5"/>
      <c r="G14" s="7">
        <v>72600000</v>
      </c>
      <c r="H14" s="5"/>
      <c r="I14" s="5"/>
      <c r="J14" s="5"/>
    </row>
    <row r="15" spans="1:10" x14ac:dyDescent="0.25">
      <c r="A15" s="3" t="s">
        <v>1738</v>
      </c>
      <c r="B15" s="7">
        <v>96300000</v>
      </c>
      <c r="C15" s="5"/>
      <c r="D15" s="5"/>
      <c r="E15" s="5"/>
      <c r="F15" s="5"/>
      <c r="G15" s="7">
        <v>96300000</v>
      </c>
      <c r="H15" s="5"/>
      <c r="I15" s="5"/>
      <c r="J15" s="5"/>
    </row>
    <row r="16" spans="1:10" x14ac:dyDescent="0.25">
      <c r="A16" s="3" t="s">
        <v>1739</v>
      </c>
      <c r="B16" s="7">
        <v>96300000</v>
      </c>
      <c r="C16" s="5"/>
      <c r="D16" s="5"/>
      <c r="E16" s="5"/>
      <c r="F16" s="5"/>
      <c r="G16" s="7">
        <v>96300000</v>
      </c>
      <c r="H16" s="5"/>
      <c r="I16" s="5"/>
      <c r="J16" s="5"/>
    </row>
    <row r="17" spans="1:10" x14ac:dyDescent="0.25">
      <c r="A17" s="3" t="s">
        <v>1740</v>
      </c>
      <c r="B17" s="7">
        <v>96300000</v>
      </c>
      <c r="C17" s="5"/>
      <c r="D17" s="5"/>
      <c r="E17" s="5"/>
      <c r="F17" s="5"/>
      <c r="G17" s="7">
        <v>96300000</v>
      </c>
      <c r="H17" s="5"/>
      <c r="I17" s="5"/>
      <c r="J17" s="5"/>
    </row>
    <row r="18" spans="1:10" x14ac:dyDescent="0.25">
      <c r="A18" s="3" t="s">
        <v>1741</v>
      </c>
      <c r="B18" s="7">
        <v>9800000</v>
      </c>
      <c r="C18" s="5"/>
      <c r="D18" s="5"/>
      <c r="E18" s="5"/>
      <c r="F18" s="5"/>
      <c r="G18" s="7">
        <v>9800000</v>
      </c>
      <c r="H18" s="5"/>
      <c r="I18" s="5"/>
      <c r="J18" s="5"/>
    </row>
    <row r="19" spans="1:10" x14ac:dyDescent="0.25">
      <c r="A19" s="3" t="s">
        <v>44</v>
      </c>
      <c r="B19" s="5"/>
      <c r="C19" s="5"/>
      <c r="D19" s="5"/>
      <c r="E19" s="5"/>
      <c r="F19" s="7">
        <v>2212920000</v>
      </c>
      <c r="G19" s="5"/>
      <c r="H19" s="5"/>
      <c r="I19" s="5"/>
      <c r="J19" s="5"/>
    </row>
    <row r="20" spans="1:10" ht="30" x14ac:dyDescent="0.25">
      <c r="A20" s="3" t="s">
        <v>1742</v>
      </c>
      <c r="B20" s="5"/>
      <c r="C20" s="5"/>
      <c r="D20" s="5"/>
      <c r="E20" s="5"/>
      <c r="F20" s="5"/>
      <c r="G20" s="7">
        <v>162600000</v>
      </c>
      <c r="H20" s="5"/>
      <c r="I20" s="5"/>
      <c r="J20" s="5"/>
    </row>
    <row r="21" spans="1:10" ht="30" x14ac:dyDescent="0.25">
      <c r="A21" s="3" t="s">
        <v>1743</v>
      </c>
      <c r="B21" s="5"/>
      <c r="C21" s="5"/>
      <c r="D21" s="5"/>
      <c r="E21" s="5"/>
      <c r="F21" s="5"/>
      <c r="G21" s="7">
        <v>700000</v>
      </c>
      <c r="H21" s="5"/>
      <c r="I21" s="5"/>
      <c r="J21" s="5"/>
    </row>
    <row r="22" spans="1:10" ht="30" x14ac:dyDescent="0.25">
      <c r="A22" s="3" t="s">
        <v>1744</v>
      </c>
      <c r="B22" s="5"/>
      <c r="C22" s="5"/>
      <c r="D22" s="5"/>
      <c r="E22" s="5"/>
      <c r="F22" s="5"/>
      <c r="G22" s="5"/>
      <c r="H22" s="5"/>
      <c r="I22" s="5"/>
      <c r="J22" s="5"/>
    </row>
    <row r="23" spans="1:10" x14ac:dyDescent="0.25">
      <c r="A23" s="4" t="s">
        <v>1641</v>
      </c>
      <c r="B23" s="5"/>
      <c r="C23" s="5"/>
      <c r="D23" s="5"/>
      <c r="E23" s="5"/>
      <c r="F23" s="5"/>
      <c r="G23" s="5"/>
      <c r="H23" s="5"/>
      <c r="I23" s="5"/>
      <c r="J23" s="5"/>
    </row>
    <row r="24" spans="1:10" x14ac:dyDescent="0.25">
      <c r="A24" s="3" t="s">
        <v>1745</v>
      </c>
      <c r="B24" s="5" t="s">
        <v>1746</v>
      </c>
      <c r="C24" s="5"/>
      <c r="D24" s="5"/>
      <c r="E24" s="5"/>
      <c r="F24" s="5"/>
      <c r="G24" s="5"/>
      <c r="H24" s="5"/>
      <c r="I24" s="5"/>
      <c r="J24" s="5"/>
    </row>
    <row r="25" spans="1:10" x14ac:dyDescent="0.25">
      <c r="A25" s="3" t="s">
        <v>1624</v>
      </c>
      <c r="B25" s="7">
        <v>14000000</v>
      </c>
      <c r="C25" s="5"/>
      <c r="D25" s="5"/>
      <c r="E25" s="5"/>
      <c r="F25" s="5"/>
      <c r="G25" s="5"/>
      <c r="H25" s="5"/>
      <c r="I25" s="5"/>
      <c r="J25" s="5"/>
    </row>
    <row r="26" spans="1:10" ht="30" x14ac:dyDescent="0.25">
      <c r="A26" s="3" t="s">
        <v>1725</v>
      </c>
      <c r="B26" s="5"/>
      <c r="C26" s="5"/>
      <c r="D26" s="5"/>
      <c r="E26" s="5"/>
      <c r="F26" s="5"/>
      <c r="G26" s="5"/>
      <c r="H26" s="5"/>
      <c r="I26" s="5"/>
      <c r="J26" s="5"/>
    </row>
    <row r="27" spans="1:10" ht="45" x14ac:dyDescent="0.25">
      <c r="A27" s="4" t="s">
        <v>1735</v>
      </c>
      <c r="B27" s="5"/>
      <c r="C27" s="5"/>
      <c r="D27" s="5"/>
      <c r="E27" s="5"/>
      <c r="F27" s="5"/>
      <c r="G27" s="5"/>
      <c r="H27" s="5"/>
      <c r="I27" s="5"/>
      <c r="J27" s="5"/>
    </row>
    <row r="28" spans="1:10" x14ac:dyDescent="0.25">
      <c r="A28" s="3" t="s">
        <v>44</v>
      </c>
      <c r="B28" s="7">
        <v>1739842000</v>
      </c>
      <c r="C28" s="5"/>
      <c r="D28" s="5"/>
      <c r="E28" s="5"/>
      <c r="F28" s="5"/>
      <c r="G28" s="7">
        <v>1739842000</v>
      </c>
      <c r="H28" s="5"/>
      <c r="I28" s="7">
        <v>92789000</v>
      </c>
      <c r="J28" s="5"/>
    </row>
    <row r="29" spans="1:10" ht="30" x14ac:dyDescent="0.25">
      <c r="A29" s="3" t="s">
        <v>1747</v>
      </c>
      <c r="B29" s="5"/>
      <c r="C29" s="5"/>
      <c r="D29" s="5"/>
      <c r="E29" s="5"/>
      <c r="F29" s="5"/>
      <c r="G29" s="5"/>
      <c r="H29" s="5"/>
      <c r="I29" s="5"/>
      <c r="J29" s="5"/>
    </row>
    <row r="30" spans="1:10" x14ac:dyDescent="0.25">
      <c r="A30" s="4" t="s">
        <v>1641</v>
      </c>
      <c r="B30" s="5"/>
      <c r="C30" s="5"/>
      <c r="D30" s="5"/>
      <c r="E30" s="5"/>
      <c r="F30" s="5"/>
      <c r="G30" s="5"/>
      <c r="H30" s="5"/>
      <c r="I30" s="5"/>
      <c r="J30" s="5"/>
    </row>
    <row r="31" spans="1:10" x14ac:dyDescent="0.25">
      <c r="A31" s="3" t="s">
        <v>1731</v>
      </c>
      <c r="B31" s="5"/>
      <c r="C31" s="5"/>
      <c r="D31" s="5"/>
      <c r="E31" s="5"/>
      <c r="F31" s="7">
        <v>8963883000</v>
      </c>
      <c r="G31" s="5"/>
      <c r="H31" s="5"/>
      <c r="I31" s="5"/>
      <c r="J31" s="5"/>
    </row>
    <row r="32" spans="1:10" x14ac:dyDescent="0.25">
      <c r="A32" s="3" t="s">
        <v>789</v>
      </c>
      <c r="B32" s="5"/>
      <c r="C32" s="5"/>
      <c r="D32" s="5"/>
      <c r="E32" s="5"/>
      <c r="F32" s="7">
        <v>212433000</v>
      </c>
      <c r="G32" s="5"/>
      <c r="H32" s="5"/>
      <c r="I32" s="5"/>
      <c r="J32" s="5"/>
    </row>
    <row r="33" spans="1:10" ht="45" x14ac:dyDescent="0.25">
      <c r="A33" s="4" t="s">
        <v>1735</v>
      </c>
      <c r="B33" s="5"/>
      <c r="C33" s="5"/>
      <c r="D33" s="5"/>
      <c r="E33" s="5"/>
      <c r="F33" s="5"/>
      <c r="G33" s="5"/>
      <c r="H33" s="5"/>
      <c r="I33" s="5"/>
      <c r="J33" s="5"/>
    </row>
    <row r="34" spans="1:10" x14ac:dyDescent="0.25">
      <c r="A34" s="3" t="s">
        <v>44</v>
      </c>
      <c r="B34" s="5"/>
      <c r="C34" s="5"/>
      <c r="D34" s="5"/>
      <c r="E34" s="5"/>
      <c r="F34" s="7">
        <v>1654085000</v>
      </c>
      <c r="G34" s="5"/>
      <c r="H34" s="5"/>
      <c r="I34" s="5"/>
      <c r="J34" s="5"/>
    </row>
    <row r="35" spans="1:10" ht="30" x14ac:dyDescent="0.25">
      <c r="A35" s="3" t="s">
        <v>1748</v>
      </c>
      <c r="B35" s="5"/>
      <c r="C35" s="5"/>
      <c r="D35" s="5"/>
      <c r="E35" s="5"/>
      <c r="F35" s="5"/>
      <c r="G35" s="5"/>
      <c r="H35" s="5"/>
      <c r="I35" s="5"/>
      <c r="J35" s="5"/>
    </row>
    <row r="36" spans="1:10" x14ac:dyDescent="0.25">
      <c r="A36" s="4" t="s">
        <v>1641</v>
      </c>
      <c r="B36" s="5"/>
      <c r="C36" s="5"/>
      <c r="D36" s="5"/>
      <c r="E36" s="5"/>
      <c r="F36" s="5"/>
      <c r="G36" s="5"/>
      <c r="H36" s="5"/>
      <c r="I36" s="5"/>
      <c r="J36" s="5"/>
    </row>
    <row r="37" spans="1:10" x14ac:dyDescent="0.25">
      <c r="A37" s="3" t="s">
        <v>1731</v>
      </c>
      <c r="B37" s="5"/>
      <c r="C37" s="5"/>
      <c r="D37" s="5"/>
      <c r="E37" s="5"/>
      <c r="F37" s="5">
        <v>0</v>
      </c>
      <c r="G37" s="5"/>
      <c r="H37" s="5"/>
      <c r="I37" s="5"/>
      <c r="J37" s="5"/>
    </row>
    <row r="38" spans="1:10" x14ac:dyDescent="0.25">
      <c r="A38" s="3" t="s">
        <v>789</v>
      </c>
      <c r="B38" s="5"/>
      <c r="C38" s="5"/>
      <c r="D38" s="5"/>
      <c r="E38" s="5"/>
      <c r="F38" s="5">
        <v>0</v>
      </c>
      <c r="G38" s="5"/>
      <c r="H38" s="5"/>
      <c r="I38" s="5"/>
      <c r="J38" s="5"/>
    </row>
    <row r="39" spans="1:10" ht="45" x14ac:dyDescent="0.25">
      <c r="A39" s="4" t="s">
        <v>1735</v>
      </c>
      <c r="B39" s="5"/>
      <c r="C39" s="5"/>
      <c r="D39" s="5"/>
      <c r="E39" s="5"/>
      <c r="F39" s="5"/>
      <c r="G39" s="5"/>
      <c r="H39" s="5"/>
      <c r="I39" s="5"/>
      <c r="J39" s="5"/>
    </row>
    <row r="40" spans="1:10" x14ac:dyDescent="0.25">
      <c r="A40" s="3" t="s">
        <v>44</v>
      </c>
      <c r="B40" s="9">
        <v>558800000</v>
      </c>
      <c r="C40" s="5"/>
      <c r="D40" s="5"/>
      <c r="E40" s="5"/>
      <c r="F40" s="9">
        <v>558835000</v>
      </c>
      <c r="G40" s="9">
        <v>558800000</v>
      </c>
      <c r="H40" s="5"/>
      <c r="I40" s="5"/>
      <c r="J40" s="5"/>
    </row>
    <row r="41" spans="1:10" x14ac:dyDescent="0.25">
      <c r="A41" s="11"/>
      <c r="B41" s="11"/>
      <c r="C41" s="11"/>
      <c r="D41" s="11"/>
      <c r="E41" s="11"/>
      <c r="F41" s="11"/>
      <c r="G41" s="11"/>
      <c r="H41" s="11"/>
      <c r="I41" s="11"/>
      <c r="J41" s="11"/>
    </row>
    <row r="42" spans="1:10" ht="15" customHeight="1" x14ac:dyDescent="0.25">
      <c r="A42" s="3" t="s">
        <v>29</v>
      </c>
      <c r="B42" s="12" t="s">
        <v>243</v>
      </c>
      <c r="C42" s="12"/>
      <c r="D42" s="12"/>
      <c r="E42" s="12"/>
      <c r="F42" s="12"/>
      <c r="G42" s="12"/>
      <c r="H42" s="12"/>
      <c r="I42" s="12"/>
      <c r="J42" s="12"/>
    </row>
    <row r="43" spans="1:10" ht="15" customHeight="1" x14ac:dyDescent="0.25">
      <c r="A43" s="3" t="s">
        <v>119</v>
      </c>
      <c r="B43" s="12" t="s">
        <v>70</v>
      </c>
      <c r="C43" s="12"/>
      <c r="D43" s="12"/>
      <c r="E43" s="12"/>
      <c r="F43" s="12"/>
      <c r="G43" s="12"/>
      <c r="H43" s="12"/>
      <c r="I43" s="12"/>
      <c r="J43" s="12"/>
    </row>
  </sheetData>
  <mergeCells count="11">
    <mergeCell ref="A41:J41"/>
    <mergeCell ref="B42:J42"/>
    <mergeCell ref="B43:J43"/>
    <mergeCell ref="A1:A2"/>
    <mergeCell ref="B1:E1"/>
    <mergeCell ref="G1:H1"/>
    <mergeCell ref="I1:J1"/>
    <mergeCell ref="B2:C2"/>
    <mergeCell ref="D2:E2"/>
    <mergeCell ref="G2:H2"/>
    <mergeCell ref="I2:J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1749</v>
      </c>
      <c r="B1" s="1" t="s">
        <v>1630</v>
      </c>
    </row>
    <row r="2" spans="1:2" x14ac:dyDescent="0.25">
      <c r="A2" s="8"/>
      <c r="B2" s="1" t="s">
        <v>1638</v>
      </c>
    </row>
    <row r="3" spans="1:2" x14ac:dyDescent="0.25">
      <c r="A3" s="3" t="s">
        <v>1461</v>
      </c>
      <c r="B3" s="5"/>
    </row>
    <row r="4" spans="1:2" x14ac:dyDescent="0.25">
      <c r="A4" s="4" t="s">
        <v>1641</v>
      </c>
      <c r="B4" s="5"/>
    </row>
    <row r="5" spans="1:2" x14ac:dyDescent="0.25">
      <c r="A5" s="3" t="s">
        <v>775</v>
      </c>
      <c r="B5" s="9">
        <v>181775000</v>
      </c>
    </row>
    <row r="6" spans="1:2" x14ac:dyDescent="0.25">
      <c r="A6" s="3" t="s">
        <v>776</v>
      </c>
      <c r="B6" s="7">
        <v>7285868000</v>
      </c>
    </row>
    <row r="7" spans="1:2" x14ac:dyDescent="0.25">
      <c r="A7" s="3" t="s">
        <v>777</v>
      </c>
      <c r="B7" s="9">
        <v>7467643000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30" customWidth="1"/>
    <col min="3" max="3" width="7.28515625" customWidth="1"/>
    <col min="4" max="4" width="26" customWidth="1"/>
    <col min="5" max="5" width="8" customWidth="1"/>
    <col min="6" max="6" width="34.85546875" customWidth="1"/>
  </cols>
  <sheetData>
    <row r="1" spans="1:6" ht="45" x14ac:dyDescent="0.25">
      <c r="A1" s="1" t="s">
        <v>1750</v>
      </c>
      <c r="B1" s="8" t="s">
        <v>2</v>
      </c>
      <c r="C1" s="8"/>
      <c r="D1" s="8" t="s">
        <v>24</v>
      </c>
      <c r="E1" s="8"/>
      <c r="F1" s="8" t="s">
        <v>1638</v>
      </c>
    </row>
    <row r="2" spans="1:6" ht="30" x14ac:dyDescent="0.25">
      <c r="A2" s="1" t="s">
        <v>23</v>
      </c>
      <c r="B2" s="8"/>
      <c r="C2" s="8"/>
      <c r="D2" s="8"/>
      <c r="E2" s="8"/>
      <c r="F2" s="8"/>
    </row>
    <row r="3" spans="1:6" ht="30" x14ac:dyDescent="0.25">
      <c r="A3" s="4" t="s">
        <v>788</v>
      </c>
      <c r="B3" s="5"/>
      <c r="C3" s="5"/>
      <c r="D3" s="5"/>
      <c r="E3" s="5"/>
      <c r="F3" s="5"/>
    </row>
    <row r="4" spans="1:6" ht="17.25" x14ac:dyDescent="0.25">
      <c r="A4" s="3" t="s">
        <v>44</v>
      </c>
      <c r="B4" s="9">
        <v>2298677</v>
      </c>
      <c r="C4" s="10" t="s">
        <v>29</v>
      </c>
      <c r="D4" s="9">
        <v>92789</v>
      </c>
      <c r="E4" s="10" t="s">
        <v>29</v>
      </c>
      <c r="F4" s="5"/>
    </row>
    <row r="5" spans="1:6" ht="30" x14ac:dyDescent="0.25">
      <c r="A5" s="3" t="s">
        <v>1725</v>
      </c>
      <c r="B5" s="5"/>
      <c r="C5" s="5"/>
      <c r="D5" s="5"/>
      <c r="E5" s="5"/>
      <c r="F5" s="5"/>
    </row>
    <row r="6" spans="1:6" ht="30" x14ac:dyDescent="0.25">
      <c r="A6" s="4" t="s">
        <v>788</v>
      </c>
      <c r="B6" s="5"/>
      <c r="C6" s="5"/>
      <c r="D6" s="5"/>
      <c r="E6" s="5"/>
      <c r="F6" s="5"/>
    </row>
    <row r="7" spans="1:6" x14ac:dyDescent="0.25">
      <c r="A7" s="3" t="s">
        <v>44</v>
      </c>
      <c r="B7" s="7">
        <v>1739842</v>
      </c>
      <c r="C7" s="5"/>
      <c r="D7" s="7">
        <v>92789</v>
      </c>
      <c r="E7" s="5"/>
      <c r="F7" s="5"/>
    </row>
    <row r="8" spans="1:6" x14ac:dyDescent="0.25">
      <c r="A8" s="3" t="s">
        <v>1461</v>
      </c>
      <c r="B8" s="5"/>
      <c r="C8" s="5"/>
      <c r="D8" s="5"/>
      <c r="E8" s="5"/>
      <c r="F8" s="5"/>
    </row>
    <row r="9" spans="1:6" ht="30" x14ac:dyDescent="0.25">
      <c r="A9" s="4" t="s">
        <v>784</v>
      </c>
      <c r="B9" s="5"/>
      <c r="C9" s="5"/>
      <c r="D9" s="5"/>
      <c r="E9" s="5"/>
      <c r="F9" s="5"/>
    </row>
    <row r="10" spans="1:6" x14ac:dyDescent="0.25">
      <c r="A10" s="3" t="s">
        <v>28</v>
      </c>
      <c r="B10" s="5"/>
      <c r="C10" s="5"/>
      <c r="D10" s="5"/>
      <c r="E10" s="5"/>
      <c r="F10" s="7">
        <v>1737839</v>
      </c>
    </row>
    <row r="11" spans="1:6" x14ac:dyDescent="0.25">
      <c r="A11" s="3" t="s">
        <v>30</v>
      </c>
      <c r="B11" s="5"/>
      <c r="C11" s="5"/>
      <c r="D11" s="5"/>
      <c r="E11" s="5"/>
      <c r="F11" s="7">
        <v>5901827</v>
      </c>
    </row>
    <row r="12" spans="1:6" x14ac:dyDescent="0.25">
      <c r="A12" s="3" t="s">
        <v>785</v>
      </c>
      <c r="B12" s="5"/>
      <c r="C12" s="5"/>
      <c r="D12" s="5"/>
      <c r="E12" s="5"/>
      <c r="F12" s="7">
        <v>1324217</v>
      </c>
    </row>
    <row r="13" spans="1:6" x14ac:dyDescent="0.25">
      <c r="A13" s="3" t="s">
        <v>749</v>
      </c>
      <c r="B13" s="5"/>
      <c r="C13" s="5"/>
      <c r="D13" s="5"/>
      <c r="E13" s="5"/>
      <c r="F13" s="7">
        <v>8963883</v>
      </c>
    </row>
    <row r="14" spans="1:6" x14ac:dyDescent="0.25">
      <c r="A14" s="3" t="s">
        <v>36</v>
      </c>
      <c r="B14" s="5"/>
      <c r="C14" s="5"/>
      <c r="D14" s="5"/>
      <c r="E14" s="5"/>
      <c r="F14" s="7">
        <v>103966</v>
      </c>
    </row>
    <row r="15" spans="1:6" x14ac:dyDescent="0.25">
      <c r="A15" s="3" t="s">
        <v>750</v>
      </c>
      <c r="B15" s="5"/>
      <c r="C15" s="5"/>
      <c r="D15" s="5"/>
      <c r="E15" s="5"/>
      <c r="F15" s="7">
        <v>151197</v>
      </c>
    </row>
    <row r="16" spans="1:6" x14ac:dyDescent="0.25">
      <c r="A16" s="3" t="s">
        <v>751</v>
      </c>
      <c r="B16" s="5"/>
      <c r="C16" s="5"/>
      <c r="D16" s="5"/>
      <c r="E16" s="5"/>
      <c r="F16" s="7">
        <v>72326</v>
      </c>
    </row>
    <row r="17" spans="1:6" x14ac:dyDescent="0.25">
      <c r="A17" s="3" t="s">
        <v>40</v>
      </c>
      <c r="B17" s="5"/>
      <c r="C17" s="5"/>
      <c r="D17" s="5"/>
      <c r="E17" s="5"/>
      <c r="F17" s="7">
        <v>149965</v>
      </c>
    </row>
    <row r="18" spans="1:6" x14ac:dyDescent="0.25">
      <c r="A18" s="3" t="s">
        <v>41</v>
      </c>
      <c r="B18" s="5"/>
      <c r="C18" s="5"/>
      <c r="D18" s="5"/>
      <c r="E18" s="5"/>
      <c r="F18" s="7">
        <v>15704</v>
      </c>
    </row>
    <row r="19" spans="1:6" x14ac:dyDescent="0.25">
      <c r="A19" s="3" t="s">
        <v>786</v>
      </c>
      <c r="B19" s="5"/>
      <c r="C19" s="5"/>
      <c r="D19" s="5"/>
      <c r="E19" s="5"/>
      <c r="F19" s="7">
        <v>385368</v>
      </c>
    </row>
    <row r="20" spans="1:6" x14ac:dyDescent="0.25">
      <c r="A20" s="3" t="s">
        <v>202</v>
      </c>
      <c r="B20" s="5"/>
      <c r="C20" s="5"/>
      <c r="D20" s="5"/>
      <c r="E20" s="5"/>
      <c r="F20" s="7">
        <v>94667</v>
      </c>
    </row>
    <row r="21" spans="1:6" x14ac:dyDescent="0.25">
      <c r="A21" s="3" t="s">
        <v>45</v>
      </c>
      <c r="B21" s="5"/>
      <c r="C21" s="5"/>
      <c r="D21" s="5"/>
      <c r="E21" s="5"/>
      <c r="F21" s="7">
        <v>3301</v>
      </c>
    </row>
    <row r="22" spans="1:6" x14ac:dyDescent="0.25">
      <c r="A22" s="3" t="s">
        <v>787</v>
      </c>
      <c r="B22" s="5"/>
      <c r="C22" s="5"/>
      <c r="D22" s="5"/>
      <c r="E22" s="5"/>
      <c r="F22" s="7">
        <v>9940377</v>
      </c>
    </row>
    <row r="23" spans="1:6" ht="30" x14ac:dyDescent="0.25">
      <c r="A23" s="4" t="s">
        <v>788</v>
      </c>
      <c r="B23" s="5"/>
      <c r="C23" s="5"/>
      <c r="D23" s="5"/>
      <c r="E23" s="5"/>
      <c r="F23" s="5"/>
    </row>
    <row r="24" spans="1:6" x14ac:dyDescent="0.25">
      <c r="A24" s="3" t="s">
        <v>754</v>
      </c>
      <c r="B24" s="5"/>
      <c r="C24" s="5"/>
      <c r="D24" s="5"/>
      <c r="E24" s="5"/>
      <c r="F24" s="7">
        <v>2706585</v>
      </c>
    </row>
    <row r="25" spans="1:6" x14ac:dyDescent="0.25">
      <c r="A25" s="3" t="s">
        <v>51</v>
      </c>
      <c r="B25" s="5"/>
      <c r="C25" s="5"/>
      <c r="D25" s="5"/>
      <c r="E25" s="5"/>
      <c r="F25" s="7">
        <v>1309000</v>
      </c>
    </row>
    <row r="26" spans="1:6" x14ac:dyDescent="0.25">
      <c r="A26" s="3" t="s">
        <v>756</v>
      </c>
      <c r="B26" s="5"/>
      <c r="C26" s="5"/>
      <c r="D26" s="5"/>
      <c r="E26" s="5"/>
      <c r="F26" s="7">
        <v>49013</v>
      </c>
    </row>
    <row r="27" spans="1:6" x14ac:dyDescent="0.25">
      <c r="A27" s="3" t="s">
        <v>789</v>
      </c>
      <c r="B27" s="5"/>
      <c r="C27" s="5"/>
      <c r="D27" s="5"/>
      <c r="E27" s="5"/>
      <c r="F27" s="7">
        <v>212433</v>
      </c>
    </row>
    <row r="28" spans="1:6" ht="30" x14ac:dyDescent="0.25">
      <c r="A28" s="3" t="s">
        <v>54</v>
      </c>
      <c r="B28" s="5"/>
      <c r="C28" s="5"/>
      <c r="D28" s="5"/>
      <c r="E28" s="5"/>
      <c r="F28" s="7">
        <v>142243</v>
      </c>
    </row>
    <row r="29" spans="1:6" ht="30" x14ac:dyDescent="0.25">
      <c r="A29" s="3" t="s">
        <v>55</v>
      </c>
      <c r="B29" s="5"/>
      <c r="C29" s="5"/>
      <c r="D29" s="5"/>
      <c r="E29" s="5"/>
      <c r="F29" s="7">
        <v>235299</v>
      </c>
    </row>
    <row r="30" spans="1:6" x14ac:dyDescent="0.25">
      <c r="A30" s="3" t="s">
        <v>790</v>
      </c>
      <c r="B30" s="5"/>
      <c r="C30" s="5"/>
      <c r="D30" s="5"/>
      <c r="E30" s="5"/>
      <c r="F30" s="7">
        <v>6271</v>
      </c>
    </row>
    <row r="31" spans="1:6" x14ac:dyDescent="0.25">
      <c r="A31" s="3" t="s">
        <v>57</v>
      </c>
      <c r="B31" s="5"/>
      <c r="C31" s="5"/>
      <c r="D31" s="5"/>
      <c r="E31" s="5"/>
      <c r="F31" s="5">
        <v>44</v>
      </c>
    </row>
    <row r="32" spans="1:6" x14ac:dyDescent="0.25">
      <c r="A32" s="3" t="s">
        <v>759</v>
      </c>
      <c r="B32" s="5"/>
      <c r="C32" s="5"/>
      <c r="D32" s="5"/>
      <c r="E32" s="5"/>
      <c r="F32" s="7">
        <v>4660888</v>
      </c>
    </row>
    <row r="33" spans="1:6" x14ac:dyDescent="0.25">
      <c r="A33" s="3" t="s">
        <v>64</v>
      </c>
      <c r="B33" s="5"/>
      <c r="C33" s="5"/>
      <c r="D33" s="5"/>
      <c r="E33" s="5"/>
      <c r="F33" s="7">
        <v>24766</v>
      </c>
    </row>
    <row r="34" spans="1:6" x14ac:dyDescent="0.25">
      <c r="A34" s="3" t="s">
        <v>791</v>
      </c>
      <c r="B34" s="5"/>
      <c r="C34" s="5"/>
      <c r="D34" s="5"/>
      <c r="E34" s="5"/>
      <c r="F34" s="7">
        <v>5254723</v>
      </c>
    </row>
    <row r="35" spans="1:6" x14ac:dyDescent="0.25">
      <c r="A35" s="3" t="s">
        <v>44</v>
      </c>
      <c r="B35" s="5"/>
      <c r="C35" s="5"/>
      <c r="D35" s="5"/>
      <c r="E35" s="5"/>
      <c r="F35" s="7">
        <v>2212920</v>
      </c>
    </row>
    <row r="36" spans="1:6" x14ac:dyDescent="0.25">
      <c r="A36" s="3" t="s">
        <v>792</v>
      </c>
      <c r="B36" s="5"/>
      <c r="C36" s="5"/>
      <c r="D36" s="5"/>
      <c r="E36" s="5"/>
      <c r="F36" s="7">
        <v>7467643</v>
      </c>
    </row>
    <row r="37" spans="1:6" ht="30" x14ac:dyDescent="0.25">
      <c r="A37" s="3" t="s">
        <v>1751</v>
      </c>
      <c r="B37" s="5"/>
      <c r="C37" s="5"/>
      <c r="D37" s="5"/>
      <c r="E37" s="5"/>
      <c r="F37" s="5"/>
    </row>
    <row r="38" spans="1:6" ht="30" x14ac:dyDescent="0.25">
      <c r="A38" s="4" t="s">
        <v>784</v>
      </c>
      <c r="B38" s="5"/>
      <c r="C38" s="5"/>
      <c r="D38" s="5"/>
      <c r="E38" s="5"/>
      <c r="F38" s="5"/>
    </row>
    <row r="39" spans="1:6" x14ac:dyDescent="0.25">
      <c r="A39" s="3" t="s">
        <v>28</v>
      </c>
      <c r="B39" s="5"/>
      <c r="C39" s="5"/>
      <c r="D39" s="5"/>
      <c r="E39" s="5"/>
      <c r="F39" s="7">
        <v>1737839</v>
      </c>
    </row>
    <row r="40" spans="1:6" x14ac:dyDescent="0.25">
      <c r="A40" s="3" t="s">
        <v>30</v>
      </c>
      <c r="B40" s="5"/>
      <c r="C40" s="5"/>
      <c r="D40" s="5"/>
      <c r="E40" s="5"/>
      <c r="F40" s="7">
        <v>5901827</v>
      </c>
    </row>
    <row r="41" spans="1:6" x14ac:dyDescent="0.25">
      <c r="A41" s="3" t="s">
        <v>785</v>
      </c>
      <c r="B41" s="5"/>
      <c r="C41" s="5"/>
      <c r="D41" s="5"/>
      <c r="E41" s="5"/>
      <c r="F41" s="7">
        <v>1324217</v>
      </c>
    </row>
    <row r="42" spans="1:6" x14ac:dyDescent="0.25">
      <c r="A42" s="3" t="s">
        <v>749</v>
      </c>
      <c r="B42" s="5"/>
      <c r="C42" s="5"/>
      <c r="D42" s="5"/>
      <c r="E42" s="5"/>
      <c r="F42" s="7">
        <v>8963883</v>
      </c>
    </row>
    <row r="43" spans="1:6" x14ac:dyDescent="0.25">
      <c r="A43" s="3" t="s">
        <v>36</v>
      </c>
      <c r="B43" s="5"/>
      <c r="C43" s="5"/>
      <c r="D43" s="5"/>
      <c r="E43" s="5"/>
      <c r="F43" s="7">
        <v>100659</v>
      </c>
    </row>
    <row r="44" spans="1:6" x14ac:dyDescent="0.25">
      <c r="A44" s="3" t="s">
        <v>750</v>
      </c>
      <c r="B44" s="5"/>
      <c r="C44" s="5"/>
      <c r="D44" s="5"/>
      <c r="E44" s="5"/>
      <c r="F44" s="7">
        <v>151197</v>
      </c>
    </row>
    <row r="45" spans="1:6" x14ac:dyDescent="0.25">
      <c r="A45" s="3" t="s">
        <v>751</v>
      </c>
      <c r="B45" s="5"/>
      <c r="C45" s="5"/>
      <c r="D45" s="5"/>
      <c r="E45" s="5"/>
      <c r="F45" s="7">
        <v>72326</v>
      </c>
    </row>
    <row r="46" spans="1:6" x14ac:dyDescent="0.25">
      <c r="A46" s="3" t="s">
        <v>40</v>
      </c>
      <c r="B46" s="5"/>
      <c r="C46" s="5"/>
      <c r="D46" s="5"/>
      <c r="E46" s="5"/>
      <c r="F46" s="7">
        <v>129552</v>
      </c>
    </row>
    <row r="47" spans="1:6" x14ac:dyDescent="0.25">
      <c r="A47" s="3" t="s">
        <v>41</v>
      </c>
      <c r="B47" s="5"/>
      <c r="C47" s="5"/>
      <c r="D47" s="5"/>
      <c r="E47" s="5"/>
      <c r="F47" s="7">
        <v>15704</v>
      </c>
    </row>
    <row r="48" spans="1:6" x14ac:dyDescent="0.25">
      <c r="A48" s="3" t="s">
        <v>786</v>
      </c>
      <c r="B48" s="5"/>
      <c r="C48" s="5"/>
      <c r="D48" s="5"/>
      <c r="E48" s="5"/>
      <c r="F48" s="5">
        <v>0</v>
      </c>
    </row>
    <row r="49" spans="1:6" x14ac:dyDescent="0.25">
      <c r="A49" s="3" t="s">
        <v>202</v>
      </c>
      <c r="B49" s="5"/>
      <c r="C49" s="5"/>
      <c r="D49" s="5"/>
      <c r="E49" s="5"/>
      <c r="F49" s="7">
        <v>43774</v>
      </c>
    </row>
    <row r="50" spans="1:6" x14ac:dyDescent="0.25">
      <c r="A50" s="3" t="s">
        <v>45</v>
      </c>
      <c r="B50" s="5"/>
      <c r="C50" s="5"/>
      <c r="D50" s="5"/>
      <c r="E50" s="5"/>
      <c r="F50" s="5">
        <v>0</v>
      </c>
    </row>
    <row r="51" spans="1:6" x14ac:dyDescent="0.25">
      <c r="A51" s="3" t="s">
        <v>787</v>
      </c>
      <c r="B51" s="5"/>
      <c r="C51" s="5"/>
      <c r="D51" s="5"/>
      <c r="E51" s="5"/>
      <c r="F51" s="7">
        <v>9477095</v>
      </c>
    </row>
    <row r="52" spans="1:6" ht="30" x14ac:dyDescent="0.25">
      <c r="A52" s="4" t="s">
        <v>788</v>
      </c>
      <c r="B52" s="5"/>
      <c r="C52" s="5"/>
      <c r="D52" s="5"/>
      <c r="E52" s="5"/>
      <c r="F52" s="5"/>
    </row>
    <row r="53" spans="1:6" x14ac:dyDescent="0.25">
      <c r="A53" s="3" t="s">
        <v>754</v>
      </c>
      <c r="B53" s="5"/>
      <c r="C53" s="5"/>
      <c r="D53" s="5"/>
      <c r="E53" s="5"/>
      <c r="F53" s="7">
        <v>2706585</v>
      </c>
    </row>
    <row r="54" spans="1:6" x14ac:dyDescent="0.25">
      <c r="A54" s="3" t="s">
        <v>51</v>
      </c>
      <c r="B54" s="5"/>
      <c r="C54" s="5"/>
      <c r="D54" s="5"/>
      <c r="E54" s="5"/>
      <c r="F54" s="7">
        <v>1309000</v>
      </c>
    </row>
    <row r="55" spans="1:6" x14ac:dyDescent="0.25">
      <c r="A55" s="3" t="s">
        <v>756</v>
      </c>
      <c r="B55" s="5"/>
      <c r="C55" s="5"/>
      <c r="D55" s="5"/>
      <c r="E55" s="5"/>
      <c r="F55" s="7">
        <v>49013</v>
      </c>
    </row>
    <row r="56" spans="1:6" x14ac:dyDescent="0.25">
      <c r="A56" s="3" t="s">
        <v>789</v>
      </c>
      <c r="B56" s="5"/>
      <c r="C56" s="5"/>
      <c r="D56" s="5"/>
      <c r="E56" s="5"/>
      <c r="F56" s="7">
        <v>212433</v>
      </c>
    </row>
    <row r="57" spans="1:6" ht="30" x14ac:dyDescent="0.25">
      <c r="A57" s="3" t="s">
        <v>54</v>
      </c>
      <c r="B57" s="5"/>
      <c r="C57" s="5"/>
      <c r="D57" s="5"/>
      <c r="E57" s="5"/>
      <c r="F57" s="7">
        <v>87628</v>
      </c>
    </row>
    <row r="58" spans="1:6" ht="30" x14ac:dyDescent="0.25">
      <c r="A58" s="3" t="s">
        <v>55</v>
      </c>
      <c r="B58" s="5"/>
      <c r="C58" s="5"/>
      <c r="D58" s="5"/>
      <c r="E58" s="5"/>
      <c r="F58" s="7">
        <v>67841</v>
      </c>
    </row>
    <row r="59" spans="1:6" x14ac:dyDescent="0.25">
      <c r="A59" s="3" t="s">
        <v>790</v>
      </c>
      <c r="B59" s="5"/>
      <c r="C59" s="5"/>
      <c r="D59" s="5"/>
      <c r="E59" s="5"/>
      <c r="F59" s="7">
        <v>6271</v>
      </c>
    </row>
    <row r="60" spans="1:6" x14ac:dyDescent="0.25">
      <c r="A60" s="3" t="s">
        <v>57</v>
      </c>
      <c r="B60" s="5"/>
      <c r="C60" s="5"/>
      <c r="D60" s="5"/>
      <c r="E60" s="5"/>
      <c r="F60" s="5">
        <v>0</v>
      </c>
    </row>
    <row r="61" spans="1:6" x14ac:dyDescent="0.25">
      <c r="A61" s="3" t="s">
        <v>759</v>
      </c>
      <c r="B61" s="5"/>
      <c r="C61" s="5"/>
      <c r="D61" s="5"/>
      <c r="E61" s="5"/>
      <c r="F61" s="7">
        <v>4438771</v>
      </c>
    </row>
    <row r="62" spans="1:6" x14ac:dyDescent="0.25">
      <c r="A62" s="3" t="s">
        <v>64</v>
      </c>
      <c r="B62" s="5"/>
      <c r="C62" s="5"/>
      <c r="D62" s="5"/>
      <c r="E62" s="5"/>
      <c r="F62" s="7">
        <v>24766</v>
      </c>
    </row>
    <row r="63" spans="1:6" x14ac:dyDescent="0.25">
      <c r="A63" s="3" t="s">
        <v>791</v>
      </c>
      <c r="B63" s="5"/>
      <c r="C63" s="5"/>
      <c r="D63" s="5"/>
      <c r="E63" s="5"/>
      <c r="F63" s="7">
        <v>5013558</v>
      </c>
    </row>
    <row r="64" spans="1:6" x14ac:dyDescent="0.25">
      <c r="A64" s="3" t="s">
        <v>44</v>
      </c>
      <c r="B64" s="5"/>
      <c r="C64" s="5"/>
      <c r="D64" s="5"/>
      <c r="E64" s="5"/>
      <c r="F64" s="7">
        <v>1654085</v>
      </c>
    </row>
    <row r="65" spans="1:6" x14ac:dyDescent="0.25">
      <c r="A65" s="3" t="s">
        <v>792</v>
      </c>
      <c r="B65" s="5"/>
      <c r="C65" s="5"/>
      <c r="D65" s="5"/>
      <c r="E65" s="5"/>
      <c r="F65" s="7">
        <v>6667643</v>
      </c>
    </row>
    <row r="66" spans="1:6" ht="45" x14ac:dyDescent="0.25">
      <c r="A66" s="3" t="s">
        <v>1752</v>
      </c>
      <c r="B66" s="5"/>
      <c r="C66" s="5"/>
      <c r="D66" s="5"/>
      <c r="E66" s="5"/>
      <c r="F66" s="5"/>
    </row>
    <row r="67" spans="1:6" ht="30" x14ac:dyDescent="0.25">
      <c r="A67" s="4" t="s">
        <v>784</v>
      </c>
      <c r="B67" s="5"/>
      <c r="C67" s="5"/>
      <c r="D67" s="5"/>
      <c r="E67" s="5"/>
      <c r="F67" s="5"/>
    </row>
    <row r="68" spans="1:6" x14ac:dyDescent="0.25">
      <c r="A68" s="3" t="s">
        <v>28</v>
      </c>
      <c r="B68" s="5"/>
      <c r="C68" s="5"/>
      <c r="D68" s="5"/>
      <c r="E68" s="5"/>
      <c r="F68" s="5">
        <v>0</v>
      </c>
    </row>
    <row r="69" spans="1:6" x14ac:dyDescent="0.25">
      <c r="A69" s="3" t="s">
        <v>30</v>
      </c>
      <c r="B69" s="5"/>
      <c r="C69" s="5"/>
      <c r="D69" s="5"/>
      <c r="E69" s="5"/>
      <c r="F69" s="5">
        <v>0</v>
      </c>
    </row>
    <row r="70" spans="1:6" x14ac:dyDescent="0.25">
      <c r="A70" s="3" t="s">
        <v>785</v>
      </c>
      <c r="B70" s="5"/>
      <c r="C70" s="5"/>
      <c r="D70" s="5"/>
      <c r="E70" s="5"/>
      <c r="F70" s="5">
        <v>0</v>
      </c>
    </row>
    <row r="71" spans="1:6" x14ac:dyDescent="0.25">
      <c r="A71" s="3" t="s">
        <v>749</v>
      </c>
      <c r="B71" s="5"/>
      <c r="C71" s="5"/>
      <c r="D71" s="5"/>
      <c r="E71" s="5"/>
      <c r="F71" s="5">
        <v>0</v>
      </c>
    </row>
    <row r="72" spans="1:6" x14ac:dyDescent="0.25">
      <c r="A72" s="3" t="s">
        <v>36</v>
      </c>
      <c r="B72" s="5"/>
      <c r="C72" s="5"/>
      <c r="D72" s="5"/>
      <c r="E72" s="5"/>
      <c r="F72" s="7">
        <v>3307</v>
      </c>
    </row>
    <row r="73" spans="1:6" x14ac:dyDescent="0.25">
      <c r="A73" s="3" t="s">
        <v>750</v>
      </c>
      <c r="B73" s="5"/>
      <c r="C73" s="5"/>
      <c r="D73" s="5"/>
      <c r="E73" s="5"/>
      <c r="F73" s="5">
        <v>0</v>
      </c>
    </row>
    <row r="74" spans="1:6" x14ac:dyDescent="0.25">
      <c r="A74" s="3" t="s">
        <v>751</v>
      </c>
      <c r="B74" s="5"/>
      <c r="C74" s="5"/>
      <c r="D74" s="5"/>
      <c r="E74" s="5"/>
      <c r="F74" s="5">
        <v>0</v>
      </c>
    </row>
    <row r="75" spans="1:6" x14ac:dyDescent="0.25">
      <c r="A75" s="3" t="s">
        <v>40</v>
      </c>
      <c r="B75" s="5"/>
      <c r="C75" s="5"/>
      <c r="D75" s="5"/>
      <c r="E75" s="5"/>
      <c r="F75" s="7">
        <v>20413</v>
      </c>
    </row>
    <row r="76" spans="1:6" x14ac:dyDescent="0.25">
      <c r="A76" s="3" t="s">
        <v>41</v>
      </c>
      <c r="B76" s="5"/>
      <c r="C76" s="5"/>
      <c r="D76" s="5"/>
      <c r="E76" s="5"/>
      <c r="F76" s="5">
        <v>0</v>
      </c>
    </row>
    <row r="77" spans="1:6" x14ac:dyDescent="0.25">
      <c r="A77" s="3" t="s">
        <v>786</v>
      </c>
      <c r="B77" s="5"/>
      <c r="C77" s="5"/>
      <c r="D77" s="5"/>
      <c r="E77" s="5"/>
      <c r="F77" s="7">
        <v>385368</v>
      </c>
    </row>
    <row r="78" spans="1:6" x14ac:dyDescent="0.25">
      <c r="A78" s="3" t="s">
        <v>202</v>
      </c>
      <c r="B78" s="5"/>
      <c r="C78" s="5"/>
      <c r="D78" s="5"/>
      <c r="E78" s="5"/>
      <c r="F78" s="7">
        <v>50893</v>
      </c>
    </row>
    <row r="79" spans="1:6" x14ac:dyDescent="0.25">
      <c r="A79" s="3" t="s">
        <v>45</v>
      </c>
      <c r="B79" s="5"/>
      <c r="C79" s="5"/>
      <c r="D79" s="5"/>
      <c r="E79" s="5"/>
      <c r="F79" s="7">
        <v>3301</v>
      </c>
    </row>
    <row r="80" spans="1:6" x14ac:dyDescent="0.25">
      <c r="A80" s="3" t="s">
        <v>787</v>
      </c>
      <c r="B80" s="5"/>
      <c r="C80" s="5"/>
      <c r="D80" s="5"/>
      <c r="E80" s="5"/>
      <c r="F80" s="7">
        <v>463282</v>
      </c>
    </row>
    <row r="81" spans="1:6" ht="30" x14ac:dyDescent="0.25">
      <c r="A81" s="4" t="s">
        <v>788</v>
      </c>
      <c r="B81" s="5"/>
      <c r="C81" s="5"/>
      <c r="D81" s="5"/>
      <c r="E81" s="5"/>
      <c r="F81" s="5"/>
    </row>
    <row r="82" spans="1:6" x14ac:dyDescent="0.25">
      <c r="A82" s="3" t="s">
        <v>754</v>
      </c>
      <c r="B82" s="5"/>
      <c r="C82" s="5"/>
      <c r="D82" s="5"/>
      <c r="E82" s="5"/>
      <c r="F82" s="5">
        <v>0</v>
      </c>
    </row>
    <row r="83" spans="1:6" x14ac:dyDescent="0.25">
      <c r="A83" s="3" t="s">
        <v>51</v>
      </c>
      <c r="B83" s="5"/>
      <c r="C83" s="5"/>
      <c r="D83" s="5"/>
      <c r="E83" s="5"/>
      <c r="F83" s="5">
        <v>0</v>
      </c>
    </row>
    <row r="84" spans="1:6" x14ac:dyDescent="0.25">
      <c r="A84" s="3" t="s">
        <v>756</v>
      </c>
      <c r="B84" s="5"/>
      <c r="C84" s="5"/>
      <c r="D84" s="5"/>
      <c r="E84" s="5"/>
      <c r="F84" s="5">
        <v>0</v>
      </c>
    </row>
    <row r="85" spans="1:6" x14ac:dyDescent="0.25">
      <c r="A85" s="3" t="s">
        <v>789</v>
      </c>
      <c r="B85" s="5"/>
      <c r="C85" s="5"/>
      <c r="D85" s="5"/>
      <c r="E85" s="5"/>
      <c r="F85" s="5">
        <v>0</v>
      </c>
    </row>
    <row r="86" spans="1:6" ht="30" x14ac:dyDescent="0.25">
      <c r="A86" s="3" t="s">
        <v>54</v>
      </c>
      <c r="B86" s="5"/>
      <c r="C86" s="5"/>
      <c r="D86" s="5"/>
      <c r="E86" s="5"/>
      <c r="F86" s="7">
        <v>54615</v>
      </c>
    </row>
    <row r="87" spans="1:6" ht="30" x14ac:dyDescent="0.25">
      <c r="A87" s="3" t="s">
        <v>55</v>
      </c>
      <c r="B87" s="5"/>
      <c r="C87" s="5"/>
      <c r="D87" s="5"/>
      <c r="E87" s="5"/>
      <c r="F87" s="7">
        <v>167458</v>
      </c>
    </row>
    <row r="88" spans="1:6" x14ac:dyDescent="0.25">
      <c r="A88" s="3" t="s">
        <v>790</v>
      </c>
      <c r="B88" s="5"/>
      <c r="C88" s="5"/>
      <c r="D88" s="5"/>
      <c r="E88" s="5"/>
      <c r="F88" s="5">
        <v>0</v>
      </c>
    </row>
    <row r="89" spans="1:6" x14ac:dyDescent="0.25">
      <c r="A89" s="3" t="s">
        <v>57</v>
      </c>
      <c r="B89" s="5"/>
      <c r="C89" s="5"/>
      <c r="D89" s="5"/>
      <c r="E89" s="5"/>
      <c r="F89" s="5">
        <v>44</v>
      </c>
    </row>
    <row r="90" spans="1:6" x14ac:dyDescent="0.25">
      <c r="A90" s="3" t="s">
        <v>759</v>
      </c>
      <c r="B90" s="5"/>
      <c r="C90" s="5"/>
      <c r="D90" s="5"/>
      <c r="E90" s="5"/>
      <c r="F90" s="7">
        <v>222117</v>
      </c>
    </row>
    <row r="91" spans="1:6" x14ac:dyDescent="0.25">
      <c r="A91" s="3" t="s">
        <v>64</v>
      </c>
      <c r="B91" s="5"/>
      <c r="C91" s="5"/>
      <c r="D91" s="5"/>
      <c r="E91" s="5"/>
      <c r="F91" s="5">
        <v>0</v>
      </c>
    </row>
    <row r="92" spans="1:6" x14ac:dyDescent="0.25">
      <c r="A92" s="3" t="s">
        <v>791</v>
      </c>
      <c r="B92" s="5"/>
      <c r="C92" s="5"/>
      <c r="D92" s="5"/>
      <c r="E92" s="5"/>
      <c r="F92" s="7">
        <v>241165</v>
      </c>
    </row>
    <row r="93" spans="1:6" x14ac:dyDescent="0.25">
      <c r="A93" s="3" t="s">
        <v>44</v>
      </c>
      <c r="B93" s="7">
        <v>558800</v>
      </c>
      <c r="C93" s="5"/>
      <c r="D93" s="5"/>
      <c r="E93" s="5"/>
      <c r="F93" s="7">
        <v>558835</v>
      </c>
    </row>
    <row r="94" spans="1:6" x14ac:dyDescent="0.25">
      <c r="A94" s="3" t="s">
        <v>792</v>
      </c>
      <c r="B94" s="5"/>
      <c r="C94" s="5"/>
      <c r="D94" s="5"/>
      <c r="E94" s="5"/>
      <c r="F94" s="9">
        <v>800000</v>
      </c>
    </row>
    <row r="95" spans="1:6" x14ac:dyDescent="0.25">
      <c r="A95" s="11"/>
      <c r="B95" s="11"/>
      <c r="C95" s="11"/>
      <c r="D95" s="11"/>
      <c r="E95" s="11"/>
      <c r="F95" s="11"/>
    </row>
    <row r="96" spans="1:6" ht="15" customHeight="1" x14ac:dyDescent="0.25">
      <c r="A96" s="3" t="s">
        <v>29</v>
      </c>
      <c r="B96" s="12" t="s">
        <v>70</v>
      </c>
      <c r="C96" s="12"/>
      <c r="D96" s="12"/>
      <c r="E96" s="12"/>
      <c r="F96" s="12"/>
    </row>
  </sheetData>
  <mergeCells count="5">
    <mergeCell ref="B1:C2"/>
    <mergeCell ref="D1:E2"/>
    <mergeCell ref="F1:F2"/>
    <mergeCell ref="A95:F95"/>
    <mergeCell ref="B96:F9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workbookViewId="0"/>
  </sheetViews>
  <sheetFormatPr defaultRowHeight="15" x14ac:dyDescent="0.25"/>
  <cols>
    <col min="1" max="1" width="36.5703125" bestFit="1" customWidth="1"/>
    <col min="2" max="2" width="36.5703125" customWidth="1"/>
    <col min="3" max="3" width="10" customWidth="1"/>
    <col min="4" max="4" width="20.140625" customWidth="1"/>
    <col min="5" max="5" width="10" customWidth="1"/>
    <col min="6" max="6" width="27.7109375" customWidth="1"/>
    <col min="7" max="7" width="7.7109375" customWidth="1"/>
  </cols>
  <sheetData>
    <row r="1" spans="1:7" ht="15" customHeight="1" x14ac:dyDescent="0.25">
      <c r="A1" s="1" t="s">
        <v>1753</v>
      </c>
      <c r="B1" s="8" t="s">
        <v>1</v>
      </c>
      <c r="C1" s="8"/>
      <c r="D1" s="8"/>
      <c r="E1" s="8"/>
      <c r="F1" s="8" t="s">
        <v>1529</v>
      </c>
      <c r="G1" s="8"/>
    </row>
    <row r="2" spans="1:7" ht="30" x14ac:dyDescent="0.25">
      <c r="A2" s="1" t="s">
        <v>23</v>
      </c>
      <c r="B2" s="8" t="s">
        <v>2</v>
      </c>
      <c r="C2" s="8"/>
      <c r="D2" s="8" t="s">
        <v>25</v>
      </c>
      <c r="E2" s="8"/>
      <c r="F2" s="8" t="s">
        <v>24</v>
      </c>
      <c r="G2" s="8"/>
    </row>
    <row r="3" spans="1:7" ht="15" customHeight="1" x14ac:dyDescent="0.25">
      <c r="A3" s="1"/>
      <c r="B3" s="8" t="s">
        <v>1754</v>
      </c>
      <c r="C3" s="8"/>
      <c r="D3" s="8"/>
      <c r="E3" s="8"/>
      <c r="F3" s="8" t="s">
        <v>1755</v>
      </c>
      <c r="G3" s="8"/>
    </row>
    <row r="4" spans="1:7" ht="30" x14ac:dyDescent="0.25">
      <c r="A4" s="4" t="s">
        <v>1756</v>
      </c>
      <c r="B4" s="5"/>
      <c r="C4" s="5"/>
      <c r="D4" s="5"/>
      <c r="E4" s="5"/>
      <c r="F4" s="5"/>
      <c r="G4" s="5"/>
    </row>
    <row r="5" spans="1:7" x14ac:dyDescent="0.25">
      <c r="A5" s="3" t="s">
        <v>1757</v>
      </c>
      <c r="B5" s="5">
        <v>2</v>
      </c>
      <c r="C5" s="5"/>
      <c r="D5" s="5"/>
      <c r="E5" s="5"/>
      <c r="F5" s="5"/>
      <c r="G5" s="5"/>
    </row>
    <row r="6" spans="1:7" ht="30" x14ac:dyDescent="0.25">
      <c r="A6" s="3" t="s">
        <v>1758</v>
      </c>
      <c r="B6" s="5" t="s">
        <v>1759</v>
      </c>
      <c r="C6" s="5"/>
      <c r="D6" s="5"/>
      <c r="E6" s="5"/>
      <c r="F6" s="5"/>
      <c r="G6" s="5"/>
    </row>
    <row r="7" spans="1:7" ht="17.25" x14ac:dyDescent="0.25">
      <c r="A7" s="3" t="s">
        <v>84</v>
      </c>
      <c r="B7" s="9">
        <v>244415</v>
      </c>
      <c r="C7" s="10" t="s">
        <v>29</v>
      </c>
      <c r="D7" s="9">
        <v>40987</v>
      </c>
      <c r="E7" s="10" t="s">
        <v>29</v>
      </c>
      <c r="F7" s="5"/>
      <c r="G7" s="5"/>
    </row>
    <row r="8" spans="1:7" ht="17.25" x14ac:dyDescent="0.25">
      <c r="A8" s="3" t="s">
        <v>85</v>
      </c>
      <c r="B8" s="7">
        <v>1006</v>
      </c>
      <c r="C8" s="10" t="s">
        <v>29</v>
      </c>
      <c r="D8" s="5">
        <v>0</v>
      </c>
      <c r="E8" s="10" t="s">
        <v>29</v>
      </c>
      <c r="F8" s="5"/>
      <c r="G8" s="5"/>
    </row>
    <row r="9" spans="1:7" ht="17.25" x14ac:dyDescent="0.25">
      <c r="A9" s="3" t="s">
        <v>807</v>
      </c>
      <c r="B9" s="7">
        <v>321154</v>
      </c>
      <c r="C9" s="10" t="s">
        <v>29</v>
      </c>
      <c r="D9" s="7">
        <v>42897</v>
      </c>
      <c r="E9" s="10" t="s">
        <v>29</v>
      </c>
      <c r="F9" s="5"/>
      <c r="G9" s="5"/>
    </row>
    <row r="10" spans="1:7" ht="17.25" x14ac:dyDescent="0.25">
      <c r="A10" s="3" t="s">
        <v>819</v>
      </c>
      <c r="B10" s="7">
        <v>54257</v>
      </c>
      <c r="C10" s="10" t="s">
        <v>29</v>
      </c>
      <c r="D10" s="5">
        <v>0</v>
      </c>
      <c r="E10" s="10" t="s">
        <v>29</v>
      </c>
      <c r="F10" s="5"/>
      <c r="G10" s="5"/>
    </row>
    <row r="11" spans="1:7" ht="30" x14ac:dyDescent="0.25">
      <c r="A11" s="3" t="s">
        <v>808</v>
      </c>
      <c r="B11" s="7">
        <v>160298</v>
      </c>
      <c r="C11" s="10" t="s">
        <v>93</v>
      </c>
      <c r="D11" s="7">
        <v>123568</v>
      </c>
      <c r="E11" s="10" t="s">
        <v>93</v>
      </c>
      <c r="F11" s="5"/>
      <c r="G11" s="5"/>
    </row>
    <row r="12" spans="1:7" ht="17.25" x14ac:dyDescent="0.25">
      <c r="A12" s="3" t="s">
        <v>809</v>
      </c>
      <c r="B12" s="7">
        <v>29755</v>
      </c>
      <c r="C12" s="10" t="s">
        <v>29</v>
      </c>
      <c r="D12" s="7">
        <v>2549</v>
      </c>
      <c r="E12" s="10" t="s">
        <v>29</v>
      </c>
      <c r="F12" s="5"/>
      <c r="G12" s="5"/>
    </row>
    <row r="13" spans="1:7" ht="17.25" x14ac:dyDescent="0.25">
      <c r="A13" s="3" t="s">
        <v>95</v>
      </c>
      <c r="B13" s="7">
        <v>13888</v>
      </c>
      <c r="C13" s="10" t="s">
        <v>96</v>
      </c>
      <c r="D13" s="7">
        <v>12493</v>
      </c>
      <c r="E13" s="10" t="s">
        <v>96</v>
      </c>
      <c r="F13" s="5"/>
      <c r="G13" s="5"/>
    </row>
    <row r="14" spans="1:7" ht="17.25" x14ac:dyDescent="0.25">
      <c r="A14" s="3" t="s">
        <v>810</v>
      </c>
      <c r="B14" s="7">
        <v>56492</v>
      </c>
      <c r="C14" s="10" t="s">
        <v>29</v>
      </c>
      <c r="D14" s="7">
        <v>7772</v>
      </c>
      <c r="E14" s="10" t="s">
        <v>29</v>
      </c>
      <c r="F14" s="5"/>
      <c r="G14" s="5"/>
    </row>
    <row r="15" spans="1:7" ht="17.25" x14ac:dyDescent="0.25">
      <c r="A15" s="3" t="s">
        <v>98</v>
      </c>
      <c r="B15" s="7">
        <v>173842</v>
      </c>
      <c r="C15" s="10" t="s">
        <v>29</v>
      </c>
      <c r="D15" s="7">
        <v>26753</v>
      </c>
      <c r="E15" s="10" t="s">
        <v>29</v>
      </c>
      <c r="F15" s="5"/>
      <c r="G15" s="5"/>
    </row>
    <row r="16" spans="1:7" ht="17.25" x14ac:dyDescent="0.25">
      <c r="A16" s="3" t="s">
        <v>99</v>
      </c>
      <c r="B16" s="7">
        <v>482128</v>
      </c>
      <c r="C16" s="10" t="s">
        <v>29</v>
      </c>
      <c r="D16" s="7">
        <v>183462</v>
      </c>
      <c r="E16" s="10" t="s">
        <v>29</v>
      </c>
      <c r="F16" s="5"/>
      <c r="G16" s="5"/>
    </row>
    <row r="17" spans="1:7" ht="17.25" x14ac:dyDescent="0.25">
      <c r="A17" s="3" t="s">
        <v>100</v>
      </c>
      <c r="B17" s="7">
        <v>-160974</v>
      </c>
      <c r="C17" s="10" t="s">
        <v>29</v>
      </c>
      <c r="D17" s="7">
        <v>-140565</v>
      </c>
      <c r="E17" s="10" t="s">
        <v>29</v>
      </c>
      <c r="F17" s="5"/>
      <c r="G17" s="5"/>
    </row>
    <row r="18" spans="1:7" ht="17.25" x14ac:dyDescent="0.25">
      <c r="A18" s="3" t="s">
        <v>102</v>
      </c>
      <c r="B18" s="7">
        <v>-120951</v>
      </c>
      <c r="C18" s="10" t="s">
        <v>29</v>
      </c>
      <c r="D18" s="7">
        <v>-6801</v>
      </c>
      <c r="E18" s="10" t="s">
        <v>29</v>
      </c>
      <c r="F18" s="5"/>
      <c r="G18" s="5"/>
    </row>
    <row r="19" spans="1:7" ht="17.25" x14ac:dyDescent="0.25">
      <c r="A19" s="3" t="s">
        <v>103</v>
      </c>
      <c r="B19" s="7">
        <v>-9399</v>
      </c>
      <c r="C19" s="10" t="s">
        <v>104</v>
      </c>
      <c r="D19" s="5">
        <v>0</v>
      </c>
      <c r="E19" s="10" t="s">
        <v>104</v>
      </c>
      <c r="F19" s="5"/>
      <c r="G19" s="5"/>
    </row>
    <row r="20" spans="1:7" ht="17.25" x14ac:dyDescent="0.25">
      <c r="A20" s="3" t="s">
        <v>105</v>
      </c>
      <c r="B20" s="7">
        <v>10210</v>
      </c>
      <c r="C20" s="10" t="s">
        <v>29</v>
      </c>
      <c r="D20" s="5">
        <v>999</v>
      </c>
      <c r="E20" s="10" t="s">
        <v>29</v>
      </c>
      <c r="F20" s="5"/>
      <c r="G20" s="5"/>
    </row>
    <row r="21" spans="1:7" ht="17.25" x14ac:dyDescent="0.25">
      <c r="A21" s="3" t="s">
        <v>106</v>
      </c>
      <c r="B21" s="7">
        <v>-7121</v>
      </c>
      <c r="C21" s="10" t="s">
        <v>29</v>
      </c>
      <c r="D21" s="5">
        <v>-5</v>
      </c>
      <c r="E21" s="10" t="s">
        <v>29</v>
      </c>
      <c r="F21" s="5"/>
      <c r="G21" s="5"/>
    </row>
    <row r="22" spans="1:7" ht="17.25" x14ac:dyDescent="0.25">
      <c r="A22" s="3" t="s">
        <v>107</v>
      </c>
      <c r="B22" s="7">
        <v>-17605</v>
      </c>
      <c r="C22" s="10" t="s">
        <v>108</v>
      </c>
      <c r="D22" s="5">
        <v>0</v>
      </c>
      <c r="E22" s="10" t="s">
        <v>108</v>
      </c>
      <c r="F22" s="5"/>
      <c r="G22" s="5"/>
    </row>
    <row r="23" spans="1:7" ht="17.25" x14ac:dyDescent="0.25">
      <c r="A23" s="3" t="s">
        <v>109</v>
      </c>
      <c r="B23" s="5">
        <v>0</v>
      </c>
      <c r="C23" s="10" t="s">
        <v>29</v>
      </c>
      <c r="D23" s="5">
        <v>451</v>
      </c>
      <c r="E23" s="10" t="s">
        <v>29</v>
      </c>
      <c r="F23" s="5"/>
      <c r="G23" s="5"/>
    </row>
    <row r="24" spans="1:7" ht="17.25" x14ac:dyDescent="0.25">
      <c r="A24" s="3" t="s">
        <v>823</v>
      </c>
      <c r="B24" s="7">
        <v>-144866</v>
      </c>
      <c r="C24" s="10" t="s">
        <v>29</v>
      </c>
      <c r="D24" s="7">
        <v>-5356</v>
      </c>
      <c r="E24" s="10" t="s">
        <v>29</v>
      </c>
      <c r="F24" s="5"/>
      <c r="G24" s="5"/>
    </row>
    <row r="25" spans="1:7" ht="17.25" x14ac:dyDescent="0.25">
      <c r="A25" s="3" t="s">
        <v>111</v>
      </c>
      <c r="B25" s="7">
        <v>-305840</v>
      </c>
      <c r="C25" s="10" t="s">
        <v>29</v>
      </c>
      <c r="D25" s="7">
        <v>-145921</v>
      </c>
      <c r="E25" s="10" t="s">
        <v>29</v>
      </c>
      <c r="F25" s="5"/>
      <c r="G25" s="5"/>
    </row>
    <row r="26" spans="1:7" ht="30" x14ac:dyDescent="0.25">
      <c r="A26" s="3" t="s">
        <v>113</v>
      </c>
      <c r="B26" s="5">
        <v>0</v>
      </c>
      <c r="C26" s="10" t="s">
        <v>29</v>
      </c>
      <c r="D26" s="5">
        <v>-16</v>
      </c>
      <c r="E26" s="10" t="s">
        <v>29</v>
      </c>
      <c r="F26" s="5"/>
      <c r="G26" s="5"/>
    </row>
    <row r="27" spans="1:7" ht="17.25" x14ac:dyDescent="0.25">
      <c r="A27" s="3" t="s">
        <v>491</v>
      </c>
      <c r="B27" s="7">
        <v>-17605</v>
      </c>
      <c r="C27" s="10" t="s">
        <v>29</v>
      </c>
      <c r="D27" s="5">
        <v>0</v>
      </c>
      <c r="E27" s="10" t="s">
        <v>29</v>
      </c>
      <c r="F27" s="5"/>
      <c r="G27" s="5"/>
    </row>
    <row r="28" spans="1:7" ht="17.25" x14ac:dyDescent="0.25">
      <c r="A28" s="3" t="s">
        <v>824</v>
      </c>
      <c r="B28" s="5">
        <v>0</v>
      </c>
      <c r="C28" s="10" t="s">
        <v>29</v>
      </c>
      <c r="D28" s="5">
        <v>-16</v>
      </c>
      <c r="E28" s="10" t="s">
        <v>29</v>
      </c>
      <c r="F28" s="5"/>
      <c r="G28" s="5"/>
    </row>
    <row r="29" spans="1:7" ht="17.25" x14ac:dyDescent="0.25">
      <c r="A29" s="3" t="s">
        <v>115</v>
      </c>
      <c r="B29" s="7">
        <v>-305840</v>
      </c>
      <c r="C29" s="10" t="s">
        <v>29</v>
      </c>
      <c r="D29" s="7">
        <v>-145937</v>
      </c>
      <c r="E29" s="10" t="s">
        <v>29</v>
      </c>
      <c r="F29" s="5"/>
      <c r="G29" s="5"/>
    </row>
    <row r="30" spans="1:7" ht="30" x14ac:dyDescent="0.25">
      <c r="A30" s="3" t="s">
        <v>90</v>
      </c>
      <c r="B30" s="7">
        <v>34436</v>
      </c>
      <c r="C30" s="10" t="s">
        <v>29</v>
      </c>
      <c r="D30" s="5">
        <v>0</v>
      </c>
      <c r="E30" s="10" t="s">
        <v>29</v>
      </c>
      <c r="F30" s="5"/>
      <c r="G30" s="5"/>
    </row>
    <row r="31" spans="1:7" ht="17.25" x14ac:dyDescent="0.25">
      <c r="A31" s="3" t="s">
        <v>1113</v>
      </c>
      <c r="B31" s="7">
        <v>20488095</v>
      </c>
      <c r="C31" s="10" t="s">
        <v>29</v>
      </c>
      <c r="D31" s="7">
        <v>3615440</v>
      </c>
      <c r="E31" s="5"/>
      <c r="F31" s="7">
        <v>7809083</v>
      </c>
      <c r="G31" s="10" t="s">
        <v>29</v>
      </c>
    </row>
    <row r="32" spans="1:7" x14ac:dyDescent="0.25">
      <c r="A32" s="3" t="s">
        <v>1760</v>
      </c>
      <c r="B32" s="5"/>
      <c r="C32" s="5"/>
      <c r="D32" s="5"/>
      <c r="E32" s="5"/>
      <c r="F32" s="5"/>
      <c r="G32" s="5"/>
    </row>
    <row r="33" spans="1:7" ht="30" x14ac:dyDescent="0.25">
      <c r="A33" s="4" t="s">
        <v>1756</v>
      </c>
      <c r="B33" s="5"/>
      <c r="C33" s="5"/>
      <c r="D33" s="5"/>
      <c r="E33" s="5"/>
      <c r="F33" s="5"/>
      <c r="G33" s="5"/>
    </row>
    <row r="34" spans="1:7" ht="30" x14ac:dyDescent="0.25">
      <c r="A34" s="3" t="s">
        <v>1761</v>
      </c>
      <c r="B34" s="5" t="s">
        <v>1762</v>
      </c>
      <c r="C34" s="5"/>
      <c r="D34" s="5"/>
      <c r="E34" s="5"/>
      <c r="F34" s="5"/>
      <c r="G34" s="5"/>
    </row>
    <row r="35" spans="1:7" x14ac:dyDescent="0.25">
      <c r="A35" s="3" t="s">
        <v>1763</v>
      </c>
      <c r="B35" s="5"/>
      <c r="C35" s="5"/>
      <c r="D35" s="5"/>
      <c r="E35" s="5"/>
      <c r="F35" s="5"/>
      <c r="G35" s="5"/>
    </row>
    <row r="36" spans="1:7" ht="30" x14ac:dyDescent="0.25">
      <c r="A36" s="4" t="s">
        <v>1756</v>
      </c>
      <c r="B36" s="5"/>
      <c r="C36" s="5"/>
      <c r="D36" s="5"/>
      <c r="E36" s="5"/>
      <c r="F36" s="5"/>
      <c r="G36" s="5"/>
    </row>
    <row r="37" spans="1:7" ht="30" x14ac:dyDescent="0.25">
      <c r="A37" s="3" t="s">
        <v>1761</v>
      </c>
      <c r="B37" s="5" t="s">
        <v>1764</v>
      </c>
      <c r="C37" s="5"/>
      <c r="D37" s="5"/>
      <c r="E37" s="5"/>
      <c r="F37" s="5"/>
      <c r="G37" s="5"/>
    </row>
    <row r="38" spans="1:7" ht="30" x14ac:dyDescent="0.25">
      <c r="A38" s="3" t="s">
        <v>1725</v>
      </c>
      <c r="B38" s="5"/>
      <c r="C38" s="5"/>
      <c r="D38" s="5"/>
      <c r="E38" s="5"/>
      <c r="F38" s="5"/>
      <c r="G38" s="5"/>
    </row>
    <row r="39" spans="1:7" ht="30" x14ac:dyDescent="0.25">
      <c r="A39" s="4" t="s">
        <v>1756</v>
      </c>
      <c r="B39" s="5"/>
      <c r="C39" s="5"/>
      <c r="D39" s="5"/>
      <c r="E39" s="5"/>
      <c r="F39" s="5"/>
      <c r="G39" s="5"/>
    </row>
    <row r="40" spans="1:7" x14ac:dyDescent="0.25">
      <c r="A40" s="3" t="s">
        <v>1765</v>
      </c>
      <c r="B40" s="5">
        <v>14</v>
      </c>
      <c r="C40" s="5"/>
      <c r="D40" s="5"/>
      <c r="E40" s="5"/>
      <c r="F40" s="5"/>
      <c r="G40" s="5"/>
    </row>
    <row r="41" spans="1:7" x14ac:dyDescent="0.25">
      <c r="A41" s="3" t="s">
        <v>84</v>
      </c>
      <c r="B41" s="7">
        <v>244415</v>
      </c>
      <c r="C41" s="5"/>
      <c r="D41" s="7">
        <v>40987</v>
      </c>
      <c r="E41" s="5"/>
      <c r="F41" s="5"/>
      <c r="G41" s="5"/>
    </row>
    <row r="42" spans="1:7" x14ac:dyDescent="0.25">
      <c r="A42" s="3" t="s">
        <v>85</v>
      </c>
      <c r="B42" s="7">
        <v>1006</v>
      </c>
      <c r="C42" s="5"/>
      <c r="D42" s="5">
        <v>0</v>
      </c>
      <c r="E42" s="5"/>
      <c r="F42" s="5"/>
      <c r="G42" s="5"/>
    </row>
    <row r="43" spans="1:7" x14ac:dyDescent="0.25">
      <c r="A43" s="3" t="s">
        <v>86</v>
      </c>
      <c r="B43" s="7">
        <v>21476</v>
      </c>
      <c r="C43" s="5"/>
      <c r="D43" s="7">
        <v>1910</v>
      </c>
      <c r="E43" s="5"/>
      <c r="F43" s="5"/>
      <c r="G43" s="5"/>
    </row>
    <row r="44" spans="1:7" x14ac:dyDescent="0.25">
      <c r="A44" s="3" t="s">
        <v>807</v>
      </c>
      <c r="B44" s="7">
        <v>266897</v>
      </c>
      <c r="C44" s="5"/>
      <c r="D44" s="7">
        <v>42897</v>
      </c>
      <c r="E44" s="5"/>
      <c r="F44" s="5"/>
      <c r="G44" s="5"/>
    </row>
    <row r="45" spans="1:7" x14ac:dyDescent="0.25">
      <c r="A45" s="3" t="s">
        <v>447</v>
      </c>
      <c r="B45" s="7">
        <v>13417</v>
      </c>
      <c r="C45" s="5"/>
      <c r="D45" s="7">
        <v>10327</v>
      </c>
      <c r="E45" s="5"/>
      <c r="F45" s="5"/>
      <c r="G45" s="5"/>
    </row>
    <row r="46" spans="1:7" ht="30" x14ac:dyDescent="0.25">
      <c r="A46" s="3" t="s">
        <v>808</v>
      </c>
      <c r="B46" s="7">
        <v>159794</v>
      </c>
      <c r="C46" s="5"/>
      <c r="D46" s="7">
        <v>123568</v>
      </c>
      <c r="E46" s="5"/>
      <c r="F46" s="5"/>
      <c r="G46" s="5"/>
    </row>
    <row r="47" spans="1:7" x14ac:dyDescent="0.25">
      <c r="A47" s="3" t="s">
        <v>809</v>
      </c>
      <c r="B47" s="7">
        <v>29755</v>
      </c>
      <c r="C47" s="5"/>
      <c r="D47" s="7">
        <v>2549</v>
      </c>
      <c r="E47" s="5"/>
      <c r="F47" s="5"/>
      <c r="G47" s="5"/>
    </row>
    <row r="48" spans="1:7" x14ac:dyDescent="0.25">
      <c r="A48" s="3" t="s">
        <v>95</v>
      </c>
      <c r="B48" s="7">
        <v>13888</v>
      </c>
      <c r="C48" s="5"/>
      <c r="D48" s="7">
        <v>12493</v>
      </c>
      <c r="E48" s="5"/>
      <c r="F48" s="5"/>
      <c r="G48" s="5"/>
    </row>
    <row r="49" spans="1:7" x14ac:dyDescent="0.25">
      <c r="A49" s="3" t="s">
        <v>810</v>
      </c>
      <c r="B49" s="7">
        <v>35661</v>
      </c>
      <c r="C49" s="5"/>
      <c r="D49" s="7">
        <v>7772</v>
      </c>
      <c r="E49" s="5"/>
      <c r="F49" s="5"/>
      <c r="G49" s="5"/>
    </row>
    <row r="50" spans="1:7" x14ac:dyDescent="0.25">
      <c r="A50" s="3" t="s">
        <v>98</v>
      </c>
      <c r="B50" s="7">
        <v>159483</v>
      </c>
      <c r="C50" s="5"/>
      <c r="D50" s="7">
        <v>26753</v>
      </c>
      <c r="E50" s="5"/>
      <c r="F50" s="5"/>
      <c r="G50" s="5"/>
    </row>
    <row r="51" spans="1:7" x14ac:dyDescent="0.25">
      <c r="A51" s="3" t="s">
        <v>99</v>
      </c>
      <c r="B51" s="7">
        <v>411998</v>
      </c>
      <c r="C51" s="5"/>
      <c r="D51" s="7">
        <v>183462</v>
      </c>
      <c r="E51" s="5"/>
      <c r="F51" s="5"/>
      <c r="G51" s="5"/>
    </row>
    <row r="52" spans="1:7" x14ac:dyDescent="0.25">
      <c r="A52" s="3" t="s">
        <v>100</v>
      </c>
      <c r="B52" s="7">
        <v>-145101</v>
      </c>
      <c r="C52" s="5"/>
      <c r="D52" s="7">
        <v>-140565</v>
      </c>
      <c r="E52" s="5"/>
      <c r="F52" s="5"/>
      <c r="G52" s="5"/>
    </row>
    <row r="53" spans="1:7" x14ac:dyDescent="0.25">
      <c r="A53" s="3" t="s">
        <v>102</v>
      </c>
      <c r="B53" s="7">
        <v>-120951</v>
      </c>
      <c r="C53" s="5"/>
      <c r="D53" s="7">
        <v>-6801</v>
      </c>
      <c r="E53" s="5"/>
      <c r="F53" s="5"/>
      <c r="G53" s="5"/>
    </row>
    <row r="54" spans="1:7" x14ac:dyDescent="0.25">
      <c r="A54" s="3" t="s">
        <v>103</v>
      </c>
      <c r="B54" s="7">
        <v>-9399</v>
      </c>
      <c r="C54" s="5"/>
      <c r="D54" s="5">
        <v>0</v>
      </c>
      <c r="E54" s="5"/>
      <c r="F54" s="5"/>
      <c r="G54" s="5"/>
    </row>
    <row r="55" spans="1:7" x14ac:dyDescent="0.25">
      <c r="A55" s="3" t="s">
        <v>105</v>
      </c>
      <c r="B55" s="7">
        <v>3959</v>
      </c>
      <c r="C55" s="5"/>
      <c r="D55" s="5">
        <v>999</v>
      </c>
      <c r="E55" s="5"/>
      <c r="F55" s="5"/>
      <c r="G55" s="5"/>
    </row>
    <row r="56" spans="1:7" x14ac:dyDescent="0.25">
      <c r="A56" s="3" t="s">
        <v>106</v>
      </c>
      <c r="B56" s="7">
        <v>-7121</v>
      </c>
      <c r="C56" s="5"/>
      <c r="D56" s="5">
        <v>-5</v>
      </c>
      <c r="E56" s="5"/>
      <c r="F56" s="5"/>
      <c r="G56" s="5"/>
    </row>
    <row r="57" spans="1:7" x14ac:dyDescent="0.25">
      <c r="A57" s="3" t="s">
        <v>107</v>
      </c>
      <c r="B57" s="7">
        <v>-17605</v>
      </c>
      <c r="C57" s="5"/>
      <c r="D57" s="5">
        <v>0</v>
      </c>
      <c r="E57" s="5"/>
      <c r="F57" s="5"/>
      <c r="G57" s="5"/>
    </row>
    <row r="58" spans="1:7" x14ac:dyDescent="0.25">
      <c r="A58" s="3" t="s">
        <v>109</v>
      </c>
      <c r="B58" s="5">
        <v>0</v>
      </c>
      <c r="C58" s="5"/>
      <c r="D58" s="5">
        <v>451</v>
      </c>
      <c r="E58" s="5"/>
      <c r="F58" s="5"/>
      <c r="G58" s="5"/>
    </row>
    <row r="59" spans="1:7" x14ac:dyDescent="0.25">
      <c r="A59" s="3" t="s">
        <v>823</v>
      </c>
      <c r="B59" s="7">
        <v>-151117</v>
      </c>
      <c r="C59" s="5"/>
      <c r="D59" s="7">
        <v>-5356</v>
      </c>
      <c r="E59" s="5"/>
      <c r="F59" s="5"/>
      <c r="G59" s="5"/>
    </row>
    <row r="60" spans="1:7" x14ac:dyDescent="0.25">
      <c r="A60" s="3" t="s">
        <v>111</v>
      </c>
      <c r="B60" s="7">
        <v>-296218</v>
      </c>
      <c r="C60" s="5"/>
      <c r="D60" s="7">
        <v>-145921</v>
      </c>
      <c r="E60" s="5"/>
      <c r="F60" s="5"/>
      <c r="G60" s="5"/>
    </row>
    <row r="61" spans="1:7" ht="30" x14ac:dyDescent="0.25">
      <c r="A61" s="3" t="s">
        <v>113</v>
      </c>
      <c r="B61" s="5">
        <v>0</v>
      </c>
      <c r="C61" s="5"/>
      <c r="D61" s="5">
        <v>-16</v>
      </c>
      <c r="E61" s="5"/>
      <c r="F61" s="5"/>
      <c r="G61" s="5"/>
    </row>
    <row r="62" spans="1:7" x14ac:dyDescent="0.25">
      <c r="A62" s="3" t="s">
        <v>491</v>
      </c>
      <c r="B62" s="5">
        <v>0</v>
      </c>
      <c r="C62" s="5"/>
      <c r="D62" s="5">
        <v>0</v>
      </c>
      <c r="E62" s="5"/>
      <c r="F62" s="5"/>
      <c r="G62" s="5"/>
    </row>
    <row r="63" spans="1:7" x14ac:dyDescent="0.25">
      <c r="A63" s="3" t="s">
        <v>824</v>
      </c>
      <c r="B63" s="5">
        <v>0</v>
      </c>
      <c r="C63" s="5"/>
      <c r="D63" s="5">
        <v>-16</v>
      </c>
      <c r="E63" s="5"/>
      <c r="F63" s="5"/>
      <c r="G63" s="5"/>
    </row>
    <row r="64" spans="1:7" x14ac:dyDescent="0.25">
      <c r="A64" s="3" t="s">
        <v>115</v>
      </c>
      <c r="B64" s="7">
        <v>-296218</v>
      </c>
      <c r="C64" s="5"/>
      <c r="D64" s="7">
        <v>-145937</v>
      </c>
      <c r="E64" s="5"/>
      <c r="F64" s="5"/>
      <c r="G64" s="5"/>
    </row>
    <row r="65" spans="1:7" x14ac:dyDescent="0.25">
      <c r="A65" s="3" t="s">
        <v>1113</v>
      </c>
      <c r="B65" s="7">
        <v>19487003</v>
      </c>
      <c r="C65" s="5"/>
      <c r="D65" s="5"/>
      <c r="E65" s="5"/>
      <c r="F65" s="7">
        <v>7809083</v>
      </c>
      <c r="G65" s="5"/>
    </row>
    <row r="66" spans="1:7" ht="30" x14ac:dyDescent="0.25">
      <c r="A66" s="3" t="s">
        <v>1766</v>
      </c>
      <c r="B66" s="5"/>
      <c r="C66" s="5"/>
      <c r="D66" s="5"/>
      <c r="E66" s="5"/>
      <c r="F66" s="5"/>
      <c r="G66" s="5"/>
    </row>
    <row r="67" spans="1:7" ht="30" x14ac:dyDescent="0.25">
      <c r="A67" s="4" t="s">
        <v>1756</v>
      </c>
      <c r="B67" s="5"/>
      <c r="C67" s="5"/>
      <c r="D67" s="5"/>
      <c r="E67" s="5"/>
      <c r="F67" s="5"/>
      <c r="G67" s="5"/>
    </row>
    <row r="68" spans="1:7" ht="30" x14ac:dyDescent="0.25">
      <c r="A68" s="3" t="s">
        <v>1767</v>
      </c>
      <c r="B68" s="118">
        <v>0.7</v>
      </c>
      <c r="C68" s="5"/>
      <c r="D68" s="5"/>
      <c r="E68" s="5"/>
      <c r="F68" s="5"/>
      <c r="G68" s="5"/>
    </row>
    <row r="69" spans="1:7" ht="30" x14ac:dyDescent="0.25">
      <c r="A69" s="3" t="s">
        <v>1768</v>
      </c>
      <c r="B69" s="5"/>
      <c r="C69" s="5"/>
      <c r="D69" s="5"/>
      <c r="E69" s="5"/>
      <c r="F69" s="5"/>
      <c r="G69" s="5"/>
    </row>
    <row r="70" spans="1:7" ht="30" x14ac:dyDescent="0.25">
      <c r="A70" s="4" t="s">
        <v>1756</v>
      </c>
      <c r="B70" s="5"/>
      <c r="C70" s="5"/>
      <c r="D70" s="5"/>
      <c r="E70" s="5"/>
      <c r="F70" s="5"/>
      <c r="G70" s="5"/>
    </row>
    <row r="71" spans="1:7" ht="30" x14ac:dyDescent="0.25">
      <c r="A71" s="3" t="s">
        <v>1767</v>
      </c>
      <c r="B71" s="118">
        <v>0.3</v>
      </c>
      <c r="C71" s="5"/>
      <c r="D71" s="5"/>
      <c r="E71" s="5"/>
      <c r="F71" s="5"/>
      <c r="G71" s="5"/>
    </row>
    <row r="72" spans="1:7" ht="30" x14ac:dyDescent="0.25">
      <c r="A72" s="3" t="s">
        <v>1769</v>
      </c>
      <c r="B72" s="5"/>
      <c r="C72" s="5"/>
      <c r="D72" s="5"/>
      <c r="E72" s="5"/>
      <c r="F72" s="5"/>
      <c r="G72" s="5"/>
    </row>
    <row r="73" spans="1:7" ht="30" x14ac:dyDescent="0.25">
      <c r="A73" s="4" t="s">
        <v>1756</v>
      </c>
      <c r="B73" s="5"/>
      <c r="C73" s="5"/>
      <c r="D73" s="5"/>
      <c r="E73" s="5"/>
      <c r="F73" s="5"/>
      <c r="G73" s="5"/>
    </row>
    <row r="74" spans="1:7" ht="30" x14ac:dyDescent="0.25">
      <c r="A74" s="3" t="s">
        <v>1770</v>
      </c>
      <c r="B74" s="5"/>
      <c r="C74" s="5"/>
      <c r="D74" s="5" t="s">
        <v>1759</v>
      </c>
      <c r="E74" s="5"/>
      <c r="F74" s="5"/>
      <c r="G74" s="5"/>
    </row>
    <row r="75" spans="1:7" ht="30" x14ac:dyDescent="0.25">
      <c r="A75" s="3" t="s">
        <v>1771</v>
      </c>
      <c r="B75" s="5"/>
      <c r="C75" s="5"/>
      <c r="D75" s="5"/>
      <c r="E75" s="5"/>
      <c r="F75" s="5"/>
      <c r="G75" s="5"/>
    </row>
    <row r="76" spans="1:7" ht="30" x14ac:dyDescent="0.25">
      <c r="A76" s="4" t="s">
        <v>1756</v>
      </c>
      <c r="B76" s="5"/>
      <c r="C76" s="5"/>
      <c r="D76" s="5"/>
      <c r="E76" s="5"/>
      <c r="F76" s="5"/>
      <c r="G76" s="5"/>
    </row>
    <row r="77" spans="1:7" ht="30" x14ac:dyDescent="0.25">
      <c r="A77" s="3" t="s">
        <v>1770</v>
      </c>
      <c r="B77" s="5"/>
      <c r="C77" s="5"/>
      <c r="D77" s="5" t="s">
        <v>1772</v>
      </c>
      <c r="E77" s="5"/>
      <c r="F77" s="5"/>
      <c r="G77" s="5"/>
    </row>
    <row r="78" spans="1:7" ht="45" x14ac:dyDescent="0.25">
      <c r="A78" s="3" t="s">
        <v>1773</v>
      </c>
      <c r="B78" s="5"/>
      <c r="C78" s="5"/>
      <c r="D78" s="5"/>
      <c r="E78" s="5"/>
      <c r="F78" s="5"/>
      <c r="G78" s="5"/>
    </row>
    <row r="79" spans="1:7" ht="30" x14ac:dyDescent="0.25">
      <c r="A79" s="4" t="s">
        <v>1756</v>
      </c>
      <c r="B79" s="5"/>
      <c r="C79" s="5"/>
      <c r="D79" s="5"/>
      <c r="E79" s="5"/>
      <c r="F79" s="5"/>
      <c r="G79" s="5"/>
    </row>
    <row r="80" spans="1:7" x14ac:dyDescent="0.25">
      <c r="A80" s="3" t="s">
        <v>1718</v>
      </c>
      <c r="B80" s="7">
        <v>3809</v>
      </c>
      <c r="C80" s="5"/>
      <c r="D80" s="5"/>
      <c r="E80" s="5"/>
      <c r="F80" s="5"/>
      <c r="G80" s="5"/>
    </row>
    <row r="81" spans="1:7" x14ac:dyDescent="0.25">
      <c r="A81" s="3" t="s">
        <v>1774</v>
      </c>
      <c r="B81" s="7">
        <v>101800000</v>
      </c>
      <c r="C81" s="5"/>
      <c r="D81" s="5"/>
      <c r="E81" s="5"/>
      <c r="F81" s="5"/>
      <c r="G81" s="5"/>
    </row>
    <row r="82" spans="1:7" ht="30" x14ac:dyDescent="0.25">
      <c r="A82" s="3" t="s">
        <v>1775</v>
      </c>
      <c r="B82" s="5">
        <v>49</v>
      </c>
      <c r="C82" s="5"/>
      <c r="D82" s="5"/>
      <c r="E82" s="5"/>
      <c r="F82" s="5"/>
      <c r="G82" s="5"/>
    </row>
    <row r="83" spans="1:7" x14ac:dyDescent="0.25">
      <c r="A83" s="3" t="s">
        <v>1776</v>
      </c>
      <c r="B83" s="118">
        <v>0.98899999999999999</v>
      </c>
      <c r="C83" s="5"/>
      <c r="D83" s="5"/>
      <c r="E83" s="5"/>
      <c r="F83" s="5"/>
      <c r="G83" s="5"/>
    </row>
    <row r="84" spans="1:7" ht="30" x14ac:dyDescent="0.25">
      <c r="A84" s="3" t="s">
        <v>1777</v>
      </c>
      <c r="B84" s="5" t="s">
        <v>1778</v>
      </c>
      <c r="C84" s="5"/>
      <c r="D84" s="5"/>
      <c r="E84" s="5"/>
      <c r="F84" s="5"/>
      <c r="G84" s="5"/>
    </row>
    <row r="85" spans="1:7" ht="45" x14ac:dyDescent="0.25">
      <c r="A85" s="3" t="s">
        <v>1779</v>
      </c>
      <c r="B85" s="5"/>
      <c r="C85" s="5"/>
      <c r="D85" s="5"/>
      <c r="E85" s="5"/>
      <c r="F85" s="5"/>
      <c r="G85" s="5"/>
    </row>
    <row r="86" spans="1:7" ht="30" x14ac:dyDescent="0.25">
      <c r="A86" s="4" t="s">
        <v>1756</v>
      </c>
      <c r="B86" s="5"/>
      <c r="C86" s="5"/>
      <c r="D86" s="5"/>
      <c r="E86" s="5"/>
      <c r="F86" s="5"/>
      <c r="G86" s="5"/>
    </row>
    <row r="87" spans="1:7" x14ac:dyDescent="0.25">
      <c r="A87" s="3" t="s">
        <v>1718</v>
      </c>
      <c r="B87" s="5">
        <v>6</v>
      </c>
      <c r="C87" s="5"/>
      <c r="D87" s="5"/>
      <c r="E87" s="5"/>
      <c r="F87" s="5"/>
      <c r="G87" s="5"/>
    </row>
    <row r="88" spans="1:7" x14ac:dyDescent="0.25">
      <c r="A88" s="3" t="s">
        <v>1780</v>
      </c>
      <c r="B88" s="7">
        <v>1600000</v>
      </c>
      <c r="C88" s="5"/>
      <c r="D88" s="5"/>
      <c r="E88" s="5"/>
      <c r="F88" s="5"/>
      <c r="G88" s="5"/>
    </row>
    <row r="89" spans="1:7" ht="30" x14ac:dyDescent="0.25">
      <c r="A89" s="3" t="s">
        <v>1781</v>
      </c>
      <c r="B89" s="5"/>
      <c r="C89" s="5"/>
      <c r="D89" s="5"/>
      <c r="E89" s="5"/>
      <c r="F89" s="5"/>
      <c r="G89" s="5"/>
    </row>
    <row r="90" spans="1:7" ht="30" x14ac:dyDescent="0.25">
      <c r="A90" s="4" t="s">
        <v>1756</v>
      </c>
      <c r="B90" s="5"/>
      <c r="C90" s="5"/>
      <c r="D90" s="5"/>
      <c r="E90" s="5"/>
      <c r="F90" s="5"/>
      <c r="G90" s="5"/>
    </row>
    <row r="91" spans="1:7" ht="45" x14ac:dyDescent="0.25">
      <c r="A91" s="3" t="s">
        <v>816</v>
      </c>
      <c r="B91" s="7">
        <v>42453</v>
      </c>
      <c r="C91" s="5"/>
      <c r="D91" s="5">
        <v>0</v>
      </c>
      <c r="E91" s="5"/>
      <c r="F91" s="5"/>
      <c r="G91" s="5"/>
    </row>
    <row r="92" spans="1:7" x14ac:dyDescent="0.25">
      <c r="A92" s="3" t="s">
        <v>817</v>
      </c>
      <c r="B92" s="7">
        <v>4559</v>
      </c>
      <c r="C92" s="5"/>
      <c r="D92" s="5">
        <v>0</v>
      </c>
      <c r="E92" s="5"/>
      <c r="F92" s="5"/>
      <c r="G92" s="5"/>
    </row>
    <row r="93" spans="1:7" ht="30" x14ac:dyDescent="0.25">
      <c r="A93" s="3" t="s">
        <v>818</v>
      </c>
      <c r="B93" s="7">
        <v>7245</v>
      </c>
      <c r="C93" s="5"/>
      <c r="D93" s="5">
        <v>0</v>
      </c>
      <c r="E93" s="5"/>
      <c r="F93" s="5"/>
      <c r="G93" s="5"/>
    </row>
    <row r="94" spans="1:7" x14ac:dyDescent="0.25">
      <c r="A94" s="3" t="s">
        <v>819</v>
      </c>
      <c r="B94" s="7">
        <v>54257</v>
      </c>
      <c r="C94" s="5"/>
      <c r="D94" s="5">
        <v>0</v>
      </c>
      <c r="E94" s="5"/>
      <c r="F94" s="5"/>
      <c r="G94" s="5"/>
    </row>
    <row r="95" spans="1:7" ht="30" x14ac:dyDescent="0.25">
      <c r="A95" s="3" t="s">
        <v>808</v>
      </c>
      <c r="B95" s="5">
        <v>504</v>
      </c>
      <c r="C95" s="5"/>
      <c r="D95" s="5">
        <v>0</v>
      </c>
      <c r="E95" s="5"/>
      <c r="F95" s="5"/>
      <c r="G95" s="5"/>
    </row>
    <row r="96" spans="1:7" x14ac:dyDescent="0.25">
      <c r="A96" s="3" t="s">
        <v>810</v>
      </c>
      <c r="B96" s="7">
        <v>20831</v>
      </c>
      <c r="C96" s="5"/>
      <c r="D96" s="5">
        <v>0</v>
      </c>
      <c r="E96" s="5"/>
      <c r="F96" s="5"/>
      <c r="G96" s="5"/>
    </row>
    <row r="97" spans="1:7" x14ac:dyDescent="0.25">
      <c r="A97" s="3" t="s">
        <v>98</v>
      </c>
      <c r="B97" s="7">
        <v>14359</v>
      </c>
      <c r="C97" s="5"/>
      <c r="D97" s="5">
        <v>0</v>
      </c>
      <c r="E97" s="5"/>
      <c r="F97" s="5"/>
      <c r="G97" s="5"/>
    </row>
    <row r="98" spans="1:7" x14ac:dyDescent="0.25">
      <c r="A98" s="3" t="s">
        <v>99</v>
      </c>
      <c r="B98" s="7">
        <v>70130</v>
      </c>
      <c r="C98" s="5"/>
      <c r="D98" s="5">
        <v>0</v>
      </c>
      <c r="E98" s="5"/>
      <c r="F98" s="5"/>
      <c r="G98" s="5"/>
    </row>
    <row r="99" spans="1:7" ht="30" x14ac:dyDescent="0.25">
      <c r="A99" s="3" t="s">
        <v>90</v>
      </c>
      <c r="B99" s="7">
        <v>34436</v>
      </c>
      <c r="C99" s="5"/>
      <c r="D99" s="5">
        <v>0</v>
      </c>
      <c r="E99" s="5"/>
      <c r="F99" s="5"/>
      <c r="G99" s="5"/>
    </row>
    <row r="100" spans="1:7" x14ac:dyDescent="0.25">
      <c r="A100" s="3" t="s">
        <v>820</v>
      </c>
      <c r="B100" s="7">
        <v>6251</v>
      </c>
      <c r="C100" s="5"/>
      <c r="D100" s="5">
        <v>0</v>
      </c>
      <c r="E100" s="5"/>
      <c r="F100" s="5"/>
      <c r="G100" s="5"/>
    </row>
    <row r="101" spans="1:7" x14ac:dyDescent="0.25">
      <c r="A101" s="3" t="s">
        <v>484</v>
      </c>
      <c r="B101" s="7">
        <v>-9622</v>
      </c>
      <c r="C101" s="5"/>
      <c r="D101" s="5">
        <v>0</v>
      </c>
      <c r="E101" s="5"/>
      <c r="F101" s="5"/>
      <c r="G101" s="5"/>
    </row>
    <row r="102" spans="1:7" x14ac:dyDescent="0.25">
      <c r="A102" s="3" t="s">
        <v>1113</v>
      </c>
      <c r="B102" s="9">
        <v>1001092</v>
      </c>
      <c r="C102" s="5"/>
      <c r="D102" s="5"/>
      <c r="E102" s="5"/>
      <c r="F102" s="5">
        <v>0</v>
      </c>
      <c r="G102" s="5"/>
    </row>
    <row r="103" spans="1:7" ht="30" x14ac:dyDescent="0.25">
      <c r="A103" s="3" t="s">
        <v>1782</v>
      </c>
      <c r="B103" s="5"/>
      <c r="C103" s="5"/>
      <c r="D103" s="5"/>
      <c r="E103" s="5"/>
      <c r="F103" s="5"/>
      <c r="G103" s="5"/>
    </row>
    <row r="104" spans="1:7" ht="30" x14ac:dyDescent="0.25">
      <c r="A104" s="4" t="s">
        <v>1756</v>
      </c>
      <c r="B104" s="5"/>
      <c r="C104" s="5"/>
      <c r="D104" s="5"/>
      <c r="E104" s="5"/>
      <c r="F104" s="5"/>
      <c r="G104" s="5"/>
    </row>
    <row r="105" spans="1:7" x14ac:dyDescent="0.25">
      <c r="A105" s="3" t="s">
        <v>1783</v>
      </c>
      <c r="B105" s="5">
        <v>25</v>
      </c>
      <c r="C105" s="5"/>
      <c r="D105" s="5"/>
      <c r="E105" s="5"/>
      <c r="F105" s="5">
        <v>10</v>
      </c>
      <c r="G105" s="5"/>
    </row>
    <row r="106" spans="1:7" ht="45" x14ac:dyDescent="0.25">
      <c r="A106" s="3" t="s">
        <v>1784</v>
      </c>
      <c r="B106" s="5"/>
      <c r="C106" s="5"/>
      <c r="D106" s="5"/>
      <c r="E106" s="5"/>
      <c r="F106" s="5"/>
      <c r="G106" s="5"/>
    </row>
    <row r="107" spans="1:7" ht="30" x14ac:dyDescent="0.25">
      <c r="A107" s="4" t="s">
        <v>1756</v>
      </c>
      <c r="B107" s="5"/>
      <c r="C107" s="5"/>
      <c r="D107" s="5"/>
      <c r="E107" s="5"/>
      <c r="F107" s="5"/>
      <c r="G107" s="5"/>
    </row>
    <row r="108" spans="1:7" x14ac:dyDescent="0.25">
      <c r="A108" s="3" t="s">
        <v>1783</v>
      </c>
      <c r="B108" s="5">
        <v>25</v>
      </c>
      <c r="C108" s="5"/>
      <c r="D108" s="5"/>
      <c r="E108" s="5"/>
      <c r="F108" s="5"/>
      <c r="G108" s="5"/>
    </row>
    <row r="109" spans="1:7" x14ac:dyDescent="0.25">
      <c r="A109" s="11"/>
      <c r="B109" s="11"/>
      <c r="C109" s="11"/>
      <c r="D109" s="11"/>
      <c r="E109" s="11"/>
      <c r="F109" s="11"/>
      <c r="G109" s="11"/>
    </row>
    <row r="110" spans="1:7" ht="15" customHeight="1" x14ac:dyDescent="0.25">
      <c r="A110" s="3" t="s">
        <v>29</v>
      </c>
      <c r="B110" s="12" t="s">
        <v>70</v>
      </c>
      <c r="C110" s="12"/>
      <c r="D110" s="12"/>
      <c r="E110" s="12"/>
      <c r="F110" s="12"/>
      <c r="G110" s="12"/>
    </row>
    <row r="111" spans="1:7" ht="30" customHeight="1" x14ac:dyDescent="0.25">
      <c r="A111" s="3" t="s">
        <v>119</v>
      </c>
      <c r="B111" s="12" t="s">
        <v>120</v>
      </c>
      <c r="C111" s="12"/>
      <c r="D111" s="12"/>
      <c r="E111" s="12"/>
      <c r="F111" s="12"/>
      <c r="G111" s="12"/>
    </row>
    <row r="112" spans="1:7" ht="30" customHeight="1" x14ac:dyDescent="0.25">
      <c r="A112" s="3" t="s">
        <v>121</v>
      </c>
      <c r="B112" s="12" t="s">
        <v>122</v>
      </c>
      <c r="C112" s="12"/>
      <c r="D112" s="12"/>
      <c r="E112" s="12"/>
      <c r="F112" s="12"/>
      <c r="G112" s="12"/>
    </row>
    <row r="113" spans="1:7" ht="30" customHeight="1" x14ac:dyDescent="0.25">
      <c r="A113" s="3" t="s">
        <v>123</v>
      </c>
      <c r="B113" s="12" t="s">
        <v>124</v>
      </c>
      <c r="C113" s="12"/>
      <c r="D113" s="12"/>
      <c r="E113" s="12"/>
      <c r="F113" s="12"/>
      <c r="G113" s="12"/>
    </row>
    <row r="114" spans="1:7" ht="30" customHeight="1" x14ac:dyDescent="0.25">
      <c r="A114" s="3" t="s">
        <v>125</v>
      </c>
      <c r="B114" s="12" t="s">
        <v>126</v>
      </c>
      <c r="C114" s="12"/>
      <c r="D114" s="12"/>
      <c r="E114" s="12"/>
      <c r="F114" s="12"/>
      <c r="G114" s="12"/>
    </row>
  </sheetData>
  <mergeCells count="13">
    <mergeCell ref="A109:G109"/>
    <mergeCell ref="B110:G110"/>
    <mergeCell ref="B111:G111"/>
    <mergeCell ref="B112:G112"/>
    <mergeCell ref="B113:G113"/>
    <mergeCell ref="B114:G114"/>
    <mergeCell ref="B1:E1"/>
    <mergeCell ref="F1:G1"/>
    <mergeCell ref="B2:C2"/>
    <mergeCell ref="B3:C3"/>
    <mergeCell ref="D2:E3"/>
    <mergeCell ref="F2:G2"/>
    <mergeCell ref="F3: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6.5703125" bestFit="1" customWidth="1"/>
    <col min="2" max="2" width="20.42578125" customWidth="1"/>
    <col min="3" max="3" width="6.5703125" customWidth="1"/>
    <col min="4" max="4" width="17.140625" customWidth="1"/>
    <col min="5" max="5" width="6.5703125" customWidth="1"/>
    <col min="6" max="6" width="18.85546875" customWidth="1"/>
    <col min="7" max="7" width="17.7109375" customWidth="1"/>
    <col min="8" max="8" width="22.7109375" customWidth="1"/>
    <col min="9" max="9" width="19.85546875" customWidth="1"/>
    <col min="10" max="10" width="3.85546875" customWidth="1"/>
  </cols>
  <sheetData>
    <row r="1" spans="1:10" ht="15" customHeight="1" x14ac:dyDescent="0.25">
      <c r="A1" s="8" t="s">
        <v>1785</v>
      </c>
      <c r="B1" s="8" t="s">
        <v>1</v>
      </c>
      <c r="C1" s="8"/>
      <c r="D1" s="8"/>
      <c r="E1" s="8"/>
      <c r="F1" s="8" t="s">
        <v>1630</v>
      </c>
      <c r="G1" s="8"/>
      <c r="H1" s="1" t="s">
        <v>1</v>
      </c>
      <c r="I1" s="8" t="s">
        <v>1786</v>
      </c>
      <c r="J1" s="8"/>
    </row>
    <row r="2" spans="1:10" ht="15" customHeight="1" x14ac:dyDescent="0.25">
      <c r="A2" s="8"/>
      <c r="B2" s="8" t="s">
        <v>2</v>
      </c>
      <c r="C2" s="8"/>
      <c r="D2" s="8" t="s">
        <v>25</v>
      </c>
      <c r="E2" s="8"/>
      <c r="F2" s="8" t="s">
        <v>1638</v>
      </c>
      <c r="G2" s="1" t="s">
        <v>1787</v>
      </c>
      <c r="H2" s="8" t="s">
        <v>1788</v>
      </c>
      <c r="I2" s="8" t="s">
        <v>24</v>
      </c>
      <c r="J2" s="8"/>
    </row>
    <row r="3" spans="1:10" ht="15" customHeight="1" x14ac:dyDescent="0.25">
      <c r="A3" s="8"/>
      <c r="B3" s="8" t="s">
        <v>1631</v>
      </c>
      <c r="C3" s="8"/>
      <c r="D3" s="8" t="s">
        <v>1631</v>
      </c>
      <c r="E3" s="8"/>
      <c r="F3" s="8"/>
      <c r="G3" s="1" t="s">
        <v>1631</v>
      </c>
      <c r="H3" s="8"/>
      <c r="I3" s="8"/>
      <c r="J3" s="8"/>
    </row>
    <row r="4" spans="1:10" x14ac:dyDescent="0.25">
      <c r="A4" s="4" t="s">
        <v>1641</v>
      </c>
      <c r="B4" s="5"/>
      <c r="C4" s="5"/>
      <c r="D4" s="5"/>
      <c r="E4" s="5"/>
      <c r="F4" s="5"/>
      <c r="G4" s="5"/>
      <c r="H4" s="5"/>
      <c r="I4" s="5"/>
      <c r="J4" s="5"/>
    </row>
    <row r="5" spans="1:10" x14ac:dyDescent="0.25">
      <c r="A5" s="3" t="s">
        <v>847</v>
      </c>
      <c r="B5" s="5">
        <v>215</v>
      </c>
      <c r="C5" s="5"/>
      <c r="D5" s="5">
        <v>112</v>
      </c>
      <c r="E5" s="5"/>
      <c r="F5" s="5"/>
      <c r="G5" s="5"/>
      <c r="H5" s="5"/>
      <c r="I5" s="5"/>
      <c r="J5" s="5"/>
    </row>
    <row r="6" spans="1:10" x14ac:dyDescent="0.25">
      <c r="A6" s="3" t="s">
        <v>28</v>
      </c>
      <c r="B6" s="9">
        <v>133903000</v>
      </c>
      <c r="C6" s="5"/>
      <c r="D6" s="9">
        <v>74700000</v>
      </c>
      <c r="E6" s="5"/>
      <c r="F6" s="5"/>
      <c r="G6" s="5"/>
      <c r="H6" s="5"/>
      <c r="I6" s="5"/>
      <c r="J6" s="5"/>
    </row>
    <row r="7" spans="1:10" x14ac:dyDescent="0.25">
      <c r="A7" s="3" t="s">
        <v>30</v>
      </c>
      <c r="B7" s="7">
        <v>694935000</v>
      </c>
      <c r="C7" s="5"/>
      <c r="D7" s="7">
        <v>291664000</v>
      </c>
      <c r="E7" s="5"/>
      <c r="F7" s="5"/>
      <c r="G7" s="5"/>
      <c r="H7" s="5"/>
      <c r="I7" s="5"/>
      <c r="J7" s="5"/>
    </row>
    <row r="8" spans="1:10" x14ac:dyDescent="0.25">
      <c r="A8" s="3" t="s">
        <v>835</v>
      </c>
      <c r="B8" s="7">
        <v>828838000</v>
      </c>
      <c r="C8" s="5"/>
      <c r="D8" s="7">
        <v>366364000</v>
      </c>
      <c r="E8" s="5"/>
      <c r="F8" s="5"/>
      <c r="G8" s="5"/>
      <c r="H8" s="5"/>
      <c r="I8" s="5"/>
      <c r="J8" s="5"/>
    </row>
    <row r="9" spans="1:10" ht="30" x14ac:dyDescent="0.25">
      <c r="A9" s="3" t="s">
        <v>1789</v>
      </c>
      <c r="B9" s="7">
        <v>120421000</v>
      </c>
      <c r="C9" s="5"/>
      <c r="D9" s="7">
        <v>45223000</v>
      </c>
      <c r="E9" s="5"/>
      <c r="F9" s="5"/>
      <c r="G9" s="5"/>
      <c r="H9" s="5"/>
      <c r="I9" s="5"/>
      <c r="J9" s="5"/>
    </row>
    <row r="10" spans="1:10" x14ac:dyDescent="0.25">
      <c r="A10" s="3" t="s">
        <v>838</v>
      </c>
      <c r="B10" s="7">
        <v>11559000</v>
      </c>
      <c r="C10" s="5"/>
      <c r="D10" s="5">
        <v>0</v>
      </c>
      <c r="E10" s="5"/>
      <c r="F10" s="5"/>
      <c r="G10" s="5"/>
      <c r="H10" s="5"/>
      <c r="I10" s="5"/>
      <c r="J10" s="5"/>
    </row>
    <row r="11" spans="1:10" x14ac:dyDescent="0.25">
      <c r="A11" s="3" t="s">
        <v>757</v>
      </c>
      <c r="B11" s="7">
        <v>-1156000</v>
      </c>
      <c r="C11" s="5"/>
      <c r="D11" s="5">
        <v>0</v>
      </c>
      <c r="E11" s="5"/>
      <c r="F11" s="5"/>
      <c r="G11" s="5"/>
      <c r="H11" s="5"/>
      <c r="I11" s="5"/>
      <c r="J11" s="5"/>
    </row>
    <row r="12" spans="1:10" ht="30" x14ac:dyDescent="0.25">
      <c r="A12" s="3" t="s">
        <v>841</v>
      </c>
      <c r="B12" s="7">
        <v>-23589000</v>
      </c>
      <c r="C12" s="5"/>
      <c r="D12" s="5">
        <v>0</v>
      </c>
      <c r="E12" s="5"/>
      <c r="F12" s="5"/>
      <c r="G12" s="5"/>
      <c r="H12" s="5"/>
      <c r="I12" s="5"/>
      <c r="J12" s="5"/>
    </row>
    <row r="13" spans="1:10" ht="30" x14ac:dyDescent="0.25">
      <c r="A13" s="3" t="s">
        <v>843</v>
      </c>
      <c r="B13" s="7">
        <v>936073000</v>
      </c>
      <c r="C13" s="5"/>
      <c r="D13" s="7">
        <v>411587000</v>
      </c>
      <c r="E13" s="5"/>
      <c r="F13" s="5"/>
      <c r="G13" s="5"/>
      <c r="H13" s="5"/>
      <c r="I13" s="5"/>
      <c r="J13" s="5"/>
    </row>
    <row r="14" spans="1:10" x14ac:dyDescent="0.25">
      <c r="A14" s="3" t="s">
        <v>844</v>
      </c>
      <c r="B14" s="7">
        <v>-301532000</v>
      </c>
      <c r="C14" s="5"/>
      <c r="D14" s="5">
        <v>0</v>
      </c>
      <c r="E14" s="5"/>
      <c r="F14" s="5"/>
      <c r="G14" s="5"/>
      <c r="H14" s="5"/>
      <c r="I14" s="5"/>
      <c r="J14" s="5"/>
    </row>
    <row r="15" spans="1:10" ht="30" x14ac:dyDescent="0.25">
      <c r="A15" s="3" t="s">
        <v>846</v>
      </c>
      <c r="B15" s="7">
        <v>634541000</v>
      </c>
      <c r="C15" s="5"/>
      <c r="D15" s="7">
        <v>411587000</v>
      </c>
      <c r="E15" s="5"/>
      <c r="F15" s="5"/>
      <c r="G15" s="5"/>
      <c r="H15" s="5"/>
      <c r="I15" s="5"/>
      <c r="J15" s="5"/>
    </row>
    <row r="16" spans="1:10" ht="30" x14ac:dyDescent="0.25">
      <c r="A16" s="3" t="s">
        <v>808</v>
      </c>
      <c r="B16" s="7">
        <v>160298000</v>
      </c>
      <c r="C16" s="10" t="s">
        <v>93</v>
      </c>
      <c r="D16" s="7">
        <v>123568000</v>
      </c>
      <c r="E16" s="10" t="s">
        <v>93</v>
      </c>
      <c r="F16" s="5"/>
      <c r="G16" s="5"/>
      <c r="H16" s="5"/>
      <c r="I16" s="5"/>
      <c r="J16" s="5"/>
    </row>
    <row r="17" spans="1:10" x14ac:dyDescent="0.25">
      <c r="A17" s="3" t="s">
        <v>849</v>
      </c>
      <c r="B17" s="7">
        <v>414320000</v>
      </c>
      <c r="C17" s="5"/>
      <c r="D17" s="7">
        <v>44330000</v>
      </c>
      <c r="E17" s="5"/>
      <c r="F17" s="5"/>
      <c r="G17" s="5"/>
      <c r="H17" s="5"/>
      <c r="I17" s="5"/>
      <c r="J17" s="5"/>
    </row>
    <row r="18" spans="1:10" ht="30" x14ac:dyDescent="0.25">
      <c r="A18" s="3" t="s">
        <v>1790</v>
      </c>
      <c r="B18" s="7">
        <v>-2937000</v>
      </c>
      <c r="C18" s="5"/>
      <c r="D18" s="7">
        <v>3146000</v>
      </c>
      <c r="E18" s="5"/>
      <c r="F18" s="5"/>
      <c r="G18" s="5"/>
      <c r="H18" s="5"/>
      <c r="I18" s="5"/>
      <c r="J18" s="5"/>
    </row>
    <row r="19" spans="1:10" ht="30" x14ac:dyDescent="0.25">
      <c r="A19" s="3" t="s">
        <v>1791</v>
      </c>
      <c r="B19" s="7">
        <v>921815000</v>
      </c>
      <c r="C19" s="5"/>
      <c r="D19" s="5"/>
      <c r="E19" s="5"/>
      <c r="F19" s="5"/>
      <c r="G19" s="5"/>
      <c r="H19" s="5"/>
      <c r="I19" s="5"/>
      <c r="J19" s="5"/>
    </row>
    <row r="20" spans="1:10" ht="45" x14ac:dyDescent="0.25">
      <c r="A20" s="3" t="s">
        <v>1792</v>
      </c>
      <c r="B20" s="7">
        <v>3802000</v>
      </c>
      <c r="C20" s="5"/>
      <c r="D20" s="5"/>
      <c r="E20" s="5"/>
      <c r="F20" s="5"/>
      <c r="G20" s="5"/>
      <c r="H20" s="5"/>
      <c r="I20" s="5"/>
      <c r="J20" s="5"/>
    </row>
    <row r="21" spans="1:10" x14ac:dyDescent="0.25">
      <c r="A21" s="3" t="s">
        <v>1793</v>
      </c>
      <c r="B21" s="7">
        <v>1152446000</v>
      </c>
      <c r="C21" s="5"/>
      <c r="D21" s="5"/>
      <c r="E21" s="5"/>
      <c r="F21" s="5"/>
      <c r="G21" s="5"/>
      <c r="H21" s="5"/>
      <c r="I21" s="5"/>
      <c r="J21" s="5"/>
    </row>
    <row r="22" spans="1:10" ht="30" x14ac:dyDescent="0.25">
      <c r="A22" s="3" t="s">
        <v>1794</v>
      </c>
      <c r="B22" s="7">
        <v>4757000</v>
      </c>
      <c r="C22" s="5"/>
      <c r="D22" s="5"/>
      <c r="E22" s="5"/>
      <c r="F22" s="5"/>
      <c r="G22" s="5"/>
      <c r="H22" s="5"/>
      <c r="I22" s="5"/>
      <c r="J22" s="5"/>
    </row>
    <row r="23" spans="1:10" x14ac:dyDescent="0.25">
      <c r="A23" s="3" t="s">
        <v>1795</v>
      </c>
      <c r="B23" s="7">
        <v>1127440000</v>
      </c>
      <c r="C23" s="5"/>
      <c r="D23" s="5"/>
      <c r="E23" s="5"/>
      <c r="F23" s="5"/>
      <c r="G23" s="5"/>
      <c r="H23" s="5"/>
      <c r="I23" s="5"/>
      <c r="J23" s="5"/>
    </row>
    <row r="24" spans="1:10" ht="30" x14ac:dyDescent="0.25">
      <c r="A24" s="3" t="s">
        <v>1796</v>
      </c>
      <c r="B24" s="7">
        <v>4674000</v>
      </c>
      <c r="C24" s="5"/>
      <c r="D24" s="5"/>
      <c r="E24" s="5"/>
      <c r="F24" s="5"/>
      <c r="G24" s="5"/>
      <c r="H24" s="5"/>
      <c r="I24" s="5"/>
      <c r="J24" s="5"/>
    </row>
    <row r="25" spans="1:10" x14ac:dyDescent="0.25">
      <c r="A25" s="3" t="s">
        <v>1797</v>
      </c>
      <c r="B25" s="7">
        <v>1075967000</v>
      </c>
      <c r="C25" s="5"/>
      <c r="D25" s="5"/>
      <c r="E25" s="5"/>
      <c r="F25" s="5"/>
      <c r="G25" s="5"/>
      <c r="H25" s="5"/>
      <c r="I25" s="5"/>
      <c r="J25" s="5"/>
    </row>
    <row r="26" spans="1:10" ht="30" x14ac:dyDescent="0.25">
      <c r="A26" s="3" t="s">
        <v>1798</v>
      </c>
      <c r="B26" s="7">
        <v>4273000</v>
      </c>
      <c r="C26" s="5"/>
      <c r="D26" s="5"/>
      <c r="E26" s="5"/>
      <c r="F26" s="5"/>
      <c r="G26" s="5"/>
      <c r="H26" s="5"/>
      <c r="I26" s="5"/>
      <c r="J26" s="5"/>
    </row>
    <row r="27" spans="1:10" x14ac:dyDescent="0.25">
      <c r="A27" s="3" t="s">
        <v>1799</v>
      </c>
      <c r="B27" s="7">
        <v>1021150000</v>
      </c>
      <c r="C27" s="5"/>
      <c r="D27" s="5"/>
      <c r="E27" s="5"/>
      <c r="F27" s="5"/>
      <c r="G27" s="5"/>
      <c r="H27" s="5"/>
      <c r="I27" s="5"/>
      <c r="J27" s="5"/>
    </row>
    <row r="28" spans="1:10" ht="30" x14ac:dyDescent="0.25">
      <c r="A28" s="3" t="s">
        <v>1800</v>
      </c>
      <c r="B28" s="7">
        <v>3183000</v>
      </c>
      <c r="C28" s="5"/>
      <c r="D28" s="5"/>
      <c r="E28" s="5"/>
      <c r="F28" s="5"/>
      <c r="G28" s="5"/>
      <c r="H28" s="5"/>
      <c r="I28" s="5"/>
      <c r="J28" s="5"/>
    </row>
    <row r="29" spans="1:10" x14ac:dyDescent="0.25">
      <c r="A29" s="3" t="s">
        <v>1801</v>
      </c>
      <c r="B29" s="7">
        <v>7251560000</v>
      </c>
      <c r="C29" s="5"/>
      <c r="D29" s="5"/>
      <c r="E29" s="5"/>
      <c r="F29" s="5"/>
      <c r="G29" s="5"/>
      <c r="H29" s="5"/>
      <c r="I29" s="5"/>
      <c r="J29" s="5"/>
    </row>
    <row r="30" spans="1:10" ht="30" x14ac:dyDescent="0.25">
      <c r="A30" s="3" t="s">
        <v>1802</v>
      </c>
      <c r="B30" s="7">
        <v>10052000</v>
      </c>
      <c r="C30" s="5"/>
      <c r="D30" s="5"/>
      <c r="E30" s="5"/>
      <c r="F30" s="5"/>
      <c r="G30" s="5"/>
      <c r="H30" s="5"/>
      <c r="I30" s="5"/>
      <c r="J30" s="5"/>
    </row>
    <row r="31" spans="1:10" x14ac:dyDescent="0.25">
      <c r="A31" s="3" t="s">
        <v>1803</v>
      </c>
      <c r="B31" s="7">
        <v>12550378000</v>
      </c>
      <c r="C31" s="5"/>
      <c r="D31" s="5"/>
      <c r="E31" s="5"/>
      <c r="F31" s="5"/>
      <c r="G31" s="5"/>
      <c r="H31" s="5"/>
      <c r="I31" s="5"/>
      <c r="J31" s="5"/>
    </row>
    <row r="32" spans="1:10" ht="30" x14ac:dyDescent="0.25">
      <c r="A32" s="3" t="s">
        <v>1804</v>
      </c>
      <c r="B32" s="7">
        <v>30741000</v>
      </c>
      <c r="C32" s="5"/>
      <c r="D32" s="5"/>
      <c r="E32" s="5"/>
      <c r="F32" s="5"/>
      <c r="G32" s="5"/>
      <c r="H32" s="5"/>
      <c r="I32" s="5"/>
      <c r="J32" s="5"/>
    </row>
    <row r="33" spans="1:10" ht="30" x14ac:dyDescent="0.25">
      <c r="A33" s="3" t="s">
        <v>865</v>
      </c>
      <c r="B33" s="7">
        <v>47089000</v>
      </c>
      <c r="C33" s="5"/>
      <c r="D33" s="5"/>
      <c r="E33" s="5"/>
      <c r="F33" s="5"/>
      <c r="G33" s="5"/>
      <c r="H33" s="5"/>
      <c r="I33" s="7">
        <v>46172000</v>
      </c>
      <c r="J33" s="5"/>
    </row>
    <row r="34" spans="1:10" x14ac:dyDescent="0.25">
      <c r="A34" s="3" t="s">
        <v>866</v>
      </c>
      <c r="B34" s="7">
        <v>-12367000</v>
      </c>
      <c r="C34" s="5"/>
      <c r="D34" s="5"/>
      <c r="E34" s="5"/>
      <c r="F34" s="5"/>
      <c r="G34" s="5"/>
      <c r="H34" s="5"/>
      <c r="I34" s="7">
        <v>-13789000</v>
      </c>
      <c r="J34" s="5"/>
    </row>
    <row r="35" spans="1:10" ht="30" x14ac:dyDescent="0.25">
      <c r="A35" s="3" t="s">
        <v>869</v>
      </c>
      <c r="B35" s="7">
        <v>65723000</v>
      </c>
      <c r="C35" s="10" t="s">
        <v>29</v>
      </c>
      <c r="D35" s="5"/>
      <c r="E35" s="5"/>
      <c r="F35" s="5"/>
      <c r="G35" s="5"/>
      <c r="H35" s="5"/>
      <c r="I35" s="7">
        <v>66112000</v>
      </c>
      <c r="J35" s="10" t="s">
        <v>29</v>
      </c>
    </row>
    <row r="36" spans="1:10" ht="17.25" x14ac:dyDescent="0.25">
      <c r="A36" s="3" t="s">
        <v>28</v>
      </c>
      <c r="B36" s="7">
        <v>3224257000</v>
      </c>
      <c r="C36" s="10" t="s">
        <v>29</v>
      </c>
      <c r="D36" s="7">
        <v>337606000</v>
      </c>
      <c r="E36" s="5"/>
      <c r="F36" s="5"/>
      <c r="G36" s="5"/>
      <c r="H36" s="5"/>
      <c r="I36" s="7">
        <v>1380308000</v>
      </c>
      <c r="J36" s="10" t="s">
        <v>29</v>
      </c>
    </row>
    <row r="37" spans="1:10" ht="30" x14ac:dyDescent="0.25">
      <c r="A37" s="3" t="s">
        <v>1585</v>
      </c>
      <c r="B37" s="5"/>
      <c r="C37" s="5"/>
      <c r="D37" s="5"/>
      <c r="E37" s="5"/>
      <c r="F37" s="5"/>
      <c r="G37" s="5"/>
      <c r="H37" s="5"/>
      <c r="I37" s="5"/>
      <c r="J37" s="5"/>
    </row>
    <row r="38" spans="1:10" x14ac:dyDescent="0.25">
      <c r="A38" s="4" t="s">
        <v>1641</v>
      </c>
      <c r="B38" s="5"/>
      <c r="C38" s="5"/>
      <c r="D38" s="5"/>
      <c r="E38" s="5"/>
      <c r="F38" s="5"/>
      <c r="G38" s="5"/>
      <c r="H38" s="5"/>
      <c r="I38" s="5"/>
      <c r="J38" s="5"/>
    </row>
    <row r="39" spans="1:10" ht="30" x14ac:dyDescent="0.25">
      <c r="A39" s="3" t="s">
        <v>808</v>
      </c>
      <c r="B39" s="5">
        <v>0</v>
      </c>
      <c r="C39" s="10" t="s">
        <v>119</v>
      </c>
      <c r="D39" s="5">
        <v>0</v>
      </c>
      <c r="E39" s="10" t="s">
        <v>119</v>
      </c>
      <c r="F39" s="5"/>
      <c r="G39" s="5"/>
      <c r="H39" s="5"/>
      <c r="I39" s="5"/>
      <c r="J39" s="5"/>
    </row>
    <row r="40" spans="1:10" ht="30" x14ac:dyDescent="0.25">
      <c r="A40" s="3" t="s">
        <v>1804</v>
      </c>
      <c r="B40" s="7">
        <v>31001000</v>
      </c>
      <c r="C40" s="5"/>
      <c r="D40" s="5"/>
      <c r="E40" s="5"/>
      <c r="F40" s="5"/>
      <c r="G40" s="5"/>
      <c r="H40" s="5"/>
      <c r="I40" s="7">
        <v>33729000</v>
      </c>
      <c r="J40" s="5"/>
    </row>
    <row r="41" spans="1:10" ht="30" x14ac:dyDescent="0.25">
      <c r="A41" s="3" t="s">
        <v>869</v>
      </c>
      <c r="B41" s="5">
        <v>0</v>
      </c>
      <c r="C41" s="5"/>
      <c r="D41" s="5"/>
      <c r="E41" s="5"/>
      <c r="F41" s="5"/>
      <c r="G41" s="5"/>
      <c r="H41" s="5"/>
      <c r="I41" s="5">
        <v>0</v>
      </c>
      <c r="J41" s="5"/>
    </row>
    <row r="42" spans="1:10" x14ac:dyDescent="0.25">
      <c r="A42" s="3" t="s">
        <v>28</v>
      </c>
      <c r="B42" s="5">
        <v>0</v>
      </c>
      <c r="C42" s="5"/>
      <c r="D42" s="5">
        <v>0</v>
      </c>
      <c r="E42" s="5"/>
      <c r="F42" s="5"/>
      <c r="G42" s="5"/>
      <c r="H42" s="5"/>
      <c r="I42" s="5">
        <v>0</v>
      </c>
      <c r="J42" s="5"/>
    </row>
    <row r="43" spans="1:10" x14ac:dyDescent="0.25">
      <c r="A43" s="3" t="s">
        <v>1805</v>
      </c>
      <c r="B43" s="5"/>
      <c r="C43" s="5"/>
      <c r="D43" s="5"/>
      <c r="E43" s="5"/>
      <c r="F43" s="5"/>
      <c r="G43" s="5"/>
      <c r="H43" s="5"/>
      <c r="I43" s="5"/>
      <c r="J43" s="5"/>
    </row>
    <row r="44" spans="1:10" x14ac:dyDescent="0.25">
      <c r="A44" s="4" t="s">
        <v>1641</v>
      </c>
      <c r="B44" s="5"/>
      <c r="C44" s="5"/>
      <c r="D44" s="5"/>
      <c r="E44" s="5"/>
      <c r="F44" s="5"/>
      <c r="G44" s="5"/>
      <c r="H44" s="5"/>
      <c r="I44" s="5"/>
      <c r="J44" s="5"/>
    </row>
    <row r="45" spans="1:10" x14ac:dyDescent="0.25">
      <c r="A45" s="3" t="s">
        <v>1806</v>
      </c>
      <c r="B45" s="5">
        <v>5</v>
      </c>
      <c r="C45" s="5"/>
      <c r="D45" s="5"/>
      <c r="E45" s="5"/>
      <c r="F45" s="5"/>
      <c r="G45" s="5"/>
      <c r="H45" s="5"/>
      <c r="I45" s="5"/>
      <c r="J45" s="5"/>
    </row>
    <row r="46" spans="1:10" ht="30" x14ac:dyDescent="0.25">
      <c r="A46" s="3" t="s">
        <v>1807</v>
      </c>
      <c r="B46" s="7">
        <v>7900000</v>
      </c>
      <c r="C46" s="5"/>
      <c r="D46" s="5"/>
      <c r="E46" s="5"/>
      <c r="F46" s="5"/>
      <c r="G46" s="5"/>
      <c r="H46" s="5"/>
      <c r="I46" s="5"/>
      <c r="J46" s="5"/>
    </row>
    <row r="47" spans="1:10" x14ac:dyDescent="0.25">
      <c r="A47" s="3" t="s">
        <v>28</v>
      </c>
      <c r="B47" s="7">
        <v>4600000</v>
      </c>
      <c r="C47" s="5"/>
      <c r="D47" s="5"/>
      <c r="E47" s="5"/>
      <c r="F47" s="5"/>
      <c r="G47" s="5"/>
      <c r="H47" s="5"/>
      <c r="I47" s="5"/>
      <c r="J47" s="5"/>
    </row>
    <row r="48" spans="1:10" ht="30" x14ac:dyDescent="0.25">
      <c r="A48" s="3" t="s">
        <v>1808</v>
      </c>
      <c r="B48" s="5"/>
      <c r="C48" s="5"/>
      <c r="D48" s="5"/>
      <c r="E48" s="5"/>
      <c r="F48" s="5"/>
      <c r="G48" s="5"/>
      <c r="H48" s="5"/>
      <c r="I48" s="5"/>
      <c r="J48" s="5"/>
    </row>
    <row r="49" spans="1:10" x14ac:dyDescent="0.25">
      <c r="A49" s="4" t="s">
        <v>1641</v>
      </c>
      <c r="B49" s="5"/>
      <c r="C49" s="5"/>
      <c r="D49" s="5"/>
      <c r="E49" s="5"/>
      <c r="F49" s="5"/>
      <c r="G49" s="5"/>
      <c r="H49" s="5"/>
      <c r="I49" s="5"/>
      <c r="J49" s="5"/>
    </row>
    <row r="50" spans="1:10" x14ac:dyDescent="0.25">
      <c r="A50" s="3" t="s">
        <v>847</v>
      </c>
      <c r="B50" s="5">
        <v>215</v>
      </c>
      <c r="C50" s="5"/>
      <c r="D50" s="5"/>
      <c r="E50" s="5"/>
      <c r="F50" s="5"/>
      <c r="G50" s="5"/>
      <c r="H50" s="5"/>
      <c r="I50" s="5"/>
      <c r="J50" s="5"/>
    </row>
    <row r="51" spans="1:10" x14ac:dyDescent="0.25">
      <c r="A51" s="3" t="s">
        <v>1806</v>
      </c>
      <c r="B51" s="5">
        <v>5</v>
      </c>
      <c r="C51" s="5"/>
      <c r="D51" s="5"/>
      <c r="E51" s="5"/>
      <c r="F51" s="5"/>
      <c r="G51" s="5"/>
      <c r="H51" s="5"/>
      <c r="I51" s="5"/>
      <c r="J51" s="5"/>
    </row>
    <row r="52" spans="1:10" ht="30" x14ac:dyDescent="0.25">
      <c r="A52" s="3" t="s">
        <v>1658</v>
      </c>
      <c r="B52" s="7">
        <v>936100000</v>
      </c>
      <c r="C52" s="5"/>
      <c r="D52" s="5"/>
      <c r="E52" s="5"/>
      <c r="F52" s="5"/>
      <c r="G52" s="5"/>
      <c r="H52" s="5"/>
      <c r="I52" s="5"/>
      <c r="J52" s="5"/>
    </row>
    <row r="53" spans="1:10" ht="30" x14ac:dyDescent="0.25">
      <c r="A53" s="3" t="s">
        <v>808</v>
      </c>
      <c r="B53" s="7">
        <v>13400000</v>
      </c>
      <c r="C53" s="5"/>
      <c r="D53" s="7">
        <v>10300000</v>
      </c>
      <c r="E53" s="5"/>
      <c r="F53" s="5"/>
      <c r="G53" s="5"/>
      <c r="H53" s="5"/>
      <c r="I53" s="5"/>
      <c r="J53" s="5"/>
    </row>
    <row r="54" spans="1:10" x14ac:dyDescent="0.25">
      <c r="A54" s="3" t="s">
        <v>1461</v>
      </c>
      <c r="B54" s="5"/>
      <c r="C54" s="5"/>
      <c r="D54" s="5"/>
      <c r="E54" s="5"/>
      <c r="F54" s="5"/>
      <c r="G54" s="5"/>
      <c r="H54" s="5"/>
      <c r="I54" s="5"/>
      <c r="J54" s="5"/>
    </row>
    <row r="55" spans="1:10" x14ac:dyDescent="0.25">
      <c r="A55" s="4" t="s">
        <v>1641</v>
      </c>
      <c r="B55" s="5"/>
      <c r="C55" s="5"/>
      <c r="D55" s="5"/>
      <c r="E55" s="5"/>
      <c r="F55" s="5"/>
      <c r="G55" s="5"/>
      <c r="H55" s="5"/>
      <c r="I55" s="5"/>
      <c r="J55" s="5"/>
    </row>
    <row r="56" spans="1:10" ht="30" x14ac:dyDescent="0.25">
      <c r="A56" s="3" t="s">
        <v>1658</v>
      </c>
      <c r="B56" s="5"/>
      <c r="C56" s="5"/>
      <c r="D56" s="5"/>
      <c r="E56" s="5"/>
      <c r="F56" s="7">
        <v>7467643000</v>
      </c>
      <c r="G56" s="5"/>
      <c r="H56" s="5"/>
      <c r="I56" s="5"/>
      <c r="J56" s="5"/>
    </row>
    <row r="57" spans="1:10" ht="30" x14ac:dyDescent="0.25">
      <c r="A57" s="3" t="s">
        <v>808</v>
      </c>
      <c r="B57" s="7">
        <v>160300000</v>
      </c>
      <c r="C57" s="5"/>
      <c r="D57" s="7">
        <v>123600000</v>
      </c>
      <c r="E57" s="5"/>
      <c r="F57" s="5"/>
      <c r="G57" s="5"/>
      <c r="H57" s="5"/>
      <c r="I57" s="5"/>
      <c r="J57" s="5"/>
    </row>
    <row r="58" spans="1:10" ht="30" x14ac:dyDescent="0.25">
      <c r="A58" s="3" t="s">
        <v>1809</v>
      </c>
      <c r="B58" s="5"/>
      <c r="C58" s="5"/>
      <c r="D58" s="5"/>
      <c r="E58" s="5"/>
      <c r="F58" s="5"/>
      <c r="G58" s="5"/>
      <c r="H58" s="5"/>
      <c r="I58" s="5"/>
      <c r="J58" s="5"/>
    </row>
    <row r="59" spans="1:10" x14ac:dyDescent="0.25">
      <c r="A59" s="4" t="s">
        <v>1641</v>
      </c>
      <c r="B59" s="5"/>
      <c r="C59" s="5"/>
      <c r="D59" s="5"/>
      <c r="E59" s="5"/>
      <c r="F59" s="5"/>
      <c r="G59" s="5"/>
      <c r="H59" s="5"/>
      <c r="I59" s="5"/>
      <c r="J59" s="5"/>
    </row>
    <row r="60" spans="1:10" x14ac:dyDescent="0.25">
      <c r="A60" s="3" t="s">
        <v>847</v>
      </c>
      <c r="B60" s="5"/>
      <c r="C60" s="5"/>
      <c r="D60" s="5"/>
      <c r="E60" s="5"/>
      <c r="F60" s="5"/>
      <c r="G60" s="5">
        <v>47</v>
      </c>
      <c r="H60" s="5"/>
      <c r="I60" s="5"/>
      <c r="J60" s="5"/>
    </row>
    <row r="61" spans="1:10" x14ac:dyDescent="0.25">
      <c r="A61" s="3" t="s">
        <v>1810</v>
      </c>
      <c r="B61" s="5"/>
      <c r="C61" s="5"/>
      <c r="D61" s="5"/>
      <c r="E61" s="5"/>
      <c r="F61" s="5"/>
      <c r="G61" s="5"/>
      <c r="H61" s="5"/>
      <c r="I61" s="5"/>
      <c r="J61" s="5"/>
    </row>
    <row r="62" spans="1:10" x14ac:dyDescent="0.25">
      <c r="A62" s="4" t="s">
        <v>1641</v>
      </c>
      <c r="B62" s="5"/>
      <c r="C62" s="5"/>
      <c r="D62" s="5"/>
      <c r="E62" s="5"/>
      <c r="F62" s="5"/>
      <c r="G62" s="5"/>
      <c r="H62" s="5"/>
      <c r="I62" s="5"/>
      <c r="J62" s="5"/>
    </row>
    <row r="63" spans="1:10" x14ac:dyDescent="0.25">
      <c r="A63" s="3" t="s">
        <v>1811</v>
      </c>
      <c r="B63" s="7">
        <v>450000</v>
      </c>
      <c r="C63" s="5"/>
      <c r="D63" s="5"/>
      <c r="E63" s="5"/>
      <c r="F63" s="5"/>
      <c r="G63" s="5"/>
      <c r="H63" s="5"/>
      <c r="I63" s="5"/>
      <c r="J63" s="5"/>
    </row>
    <row r="64" spans="1:10" x14ac:dyDescent="0.25">
      <c r="A64" s="3" t="s">
        <v>1812</v>
      </c>
      <c r="B64" s="7">
        <v>22000000</v>
      </c>
      <c r="C64" s="5"/>
      <c r="D64" s="5"/>
      <c r="E64" s="5"/>
      <c r="F64" s="5"/>
      <c r="G64" s="5"/>
      <c r="H64" s="5"/>
      <c r="I64" s="5"/>
      <c r="J64" s="5"/>
    </row>
    <row r="65" spans="1:10" x14ac:dyDescent="0.25">
      <c r="A65" s="3" t="s">
        <v>1813</v>
      </c>
      <c r="B65" s="7">
        <v>20100000</v>
      </c>
      <c r="C65" s="5"/>
      <c r="D65" s="5"/>
      <c r="E65" s="5"/>
      <c r="F65" s="5"/>
      <c r="G65" s="5"/>
      <c r="H65" s="5"/>
      <c r="I65" s="5"/>
      <c r="J65" s="5"/>
    </row>
    <row r="66" spans="1:10" x14ac:dyDescent="0.25">
      <c r="A66" s="3" t="s">
        <v>1814</v>
      </c>
      <c r="B66" s="7">
        <v>45000</v>
      </c>
      <c r="C66" s="5"/>
      <c r="D66" s="5"/>
      <c r="E66" s="5"/>
      <c r="F66" s="5"/>
      <c r="G66" s="5"/>
      <c r="H66" s="5"/>
      <c r="I66" s="5"/>
      <c r="J66" s="5"/>
    </row>
    <row r="67" spans="1:10" x14ac:dyDescent="0.25">
      <c r="A67" s="3" t="s">
        <v>1815</v>
      </c>
      <c r="B67" s="7">
        <v>1900000</v>
      </c>
      <c r="C67" s="5"/>
      <c r="D67" s="5"/>
      <c r="E67" s="5"/>
      <c r="F67" s="5"/>
      <c r="G67" s="5"/>
      <c r="H67" s="5"/>
      <c r="I67" s="5"/>
      <c r="J67" s="5"/>
    </row>
    <row r="68" spans="1:10" x14ac:dyDescent="0.25">
      <c r="A68" s="3" t="s">
        <v>1816</v>
      </c>
      <c r="B68" s="5"/>
      <c r="C68" s="5"/>
      <c r="D68" s="5"/>
      <c r="E68" s="5"/>
      <c r="F68" s="5"/>
      <c r="G68" s="5"/>
      <c r="H68" s="5"/>
      <c r="I68" s="5"/>
      <c r="J68" s="5"/>
    </row>
    <row r="69" spans="1:10" x14ac:dyDescent="0.25">
      <c r="A69" s="4" t="s">
        <v>1641</v>
      </c>
      <c r="B69" s="5"/>
      <c r="C69" s="5"/>
      <c r="D69" s="5"/>
      <c r="E69" s="5"/>
      <c r="F69" s="5"/>
      <c r="G69" s="5"/>
      <c r="H69" s="5"/>
      <c r="I69" s="5"/>
      <c r="J69" s="5"/>
    </row>
    <row r="70" spans="1:10" x14ac:dyDescent="0.25">
      <c r="A70" s="3" t="s">
        <v>1811</v>
      </c>
      <c r="B70" s="7">
        <v>150000</v>
      </c>
      <c r="C70" s="5"/>
      <c r="D70" s="5"/>
      <c r="E70" s="5"/>
      <c r="F70" s="5"/>
      <c r="G70" s="5"/>
      <c r="H70" s="5"/>
      <c r="I70" s="5"/>
      <c r="J70" s="5"/>
    </row>
    <row r="71" spans="1:10" x14ac:dyDescent="0.25">
      <c r="A71" s="3" t="s">
        <v>1812</v>
      </c>
      <c r="B71" s="7">
        <v>34000000</v>
      </c>
      <c r="C71" s="5"/>
      <c r="D71" s="5"/>
      <c r="E71" s="5"/>
      <c r="F71" s="5"/>
      <c r="G71" s="5"/>
      <c r="H71" s="5"/>
      <c r="I71" s="5"/>
      <c r="J71" s="5"/>
    </row>
    <row r="72" spans="1:10" x14ac:dyDescent="0.25">
      <c r="A72" s="3" t="s">
        <v>1813</v>
      </c>
      <c r="B72" s="7">
        <v>12300000</v>
      </c>
      <c r="C72" s="5"/>
      <c r="D72" s="5"/>
      <c r="E72" s="5"/>
      <c r="F72" s="5"/>
      <c r="G72" s="5"/>
      <c r="H72" s="5"/>
      <c r="I72" s="5"/>
      <c r="J72" s="5"/>
    </row>
    <row r="73" spans="1:10" x14ac:dyDescent="0.25">
      <c r="A73" s="3" t="s">
        <v>1814</v>
      </c>
      <c r="B73" s="7">
        <v>37000</v>
      </c>
      <c r="C73" s="5"/>
      <c r="D73" s="5"/>
      <c r="E73" s="5"/>
      <c r="F73" s="5"/>
      <c r="G73" s="5"/>
      <c r="H73" s="5"/>
      <c r="I73" s="5"/>
      <c r="J73" s="5"/>
    </row>
    <row r="74" spans="1:10" x14ac:dyDescent="0.25">
      <c r="A74" s="3" t="s">
        <v>1815</v>
      </c>
      <c r="B74" s="7">
        <v>21700000</v>
      </c>
      <c r="C74" s="5"/>
      <c r="D74" s="5"/>
      <c r="E74" s="5"/>
      <c r="F74" s="5"/>
      <c r="G74" s="5"/>
      <c r="H74" s="5"/>
      <c r="I74" s="5"/>
      <c r="J74" s="5"/>
    </row>
    <row r="75" spans="1:10" ht="30" x14ac:dyDescent="0.25">
      <c r="A75" s="3" t="s">
        <v>1817</v>
      </c>
      <c r="B75" s="9">
        <v>17000000</v>
      </c>
      <c r="C75" s="5"/>
      <c r="D75" s="5"/>
      <c r="E75" s="5"/>
      <c r="F75" s="5"/>
      <c r="G75" s="5"/>
      <c r="H75" s="5"/>
      <c r="I75" s="5"/>
      <c r="J75" s="5"/>
    </row>
    <row r="76" spans="1:10" x14ac:dyDescent="0.25">
      <c r="A76" s="3" t="s">
        <v>1818</v>
      </c>
      <c r="B76" s="118">
        <v>0.5</v>
      </c>
      <c r="C76" s="5"/>
      <c r="D76" s="5"/>
      <c r="E76" s="5"/>
      <c r="F76" s="5"/>
      <c r="G76" s="5"/>
      <c r="H76" s="5"/>
      <c r="I76" s="5"/>
      <c r="J76" s="5"/>
    </row>
    <row r="77" spans="1:10" x14ac:dyDescent="0.25">
      <c r="A77" s="3" t="s">
        <v>1819</v>
      </c>
      <c r="B77" s="5"/>
      <c r="C77" s="5"/>
      <c r="D77" s="5"/>
      <c r="E77" s="5"/>
      <c r="F77" s="5"/>
      <c r="G77" s="5"/>
      <c r="H77" s="118">
        <v>0.95</v>
      </c>
      <c r="I77" s="5"/>
      <c r="J77" s="5"/>
    </row>
    <row r="78" spans="1:10" ht="30" x14ac:dyDescent="0.25">
      <c r="A78" s="3" t="s">
        <v>1820</v>
      </c>
      <c r="B78" s="5"/>
      <c r="C78" s="5"/>
      <c r="D78" s="5"/>
      <c r="E78" s="5"/>
      <c r="F78" s="5"/>
      <c r="G78" s="5"/>
      <c r="H78" s="5"/>
      <c r="I78" s="5"/>
      <c r="J78" s="5"/>
    </row>
    <row r="79" spans="1:10" x14ac:dyDescent="0.25">
      <c r="A79" s="4" t="s">
        <v>1641</v>
      </c>
      <c r="B79" s="5"/>
      <c r="C79" s="5"/>
      <c r="D79" s="5"/>
      <c r="E79" s="5"/>
      <c r="F79" s="5"/>
      <c r="G79" s="5"/>
      <c r="H79" s="5"/>
      <c r="I79" s="5"/>
      <c r="J79" s="5"/>
    </row>
    <row r="80" spans="1:10" x14ac:dyDescent="0.25">
      <c r="A80" s="3" t="s">
        <v>1821</v>
      </c>
      <c r="B80" s="5"/>
      <c r="C80" s="5"/>
      <c r="D80" s="5"/>
      <c r="E80" s="5"/>
      <c r="F80" s="5"/>
      <c r="G80" s="5"/>
      <c r="H80" s="5"/>
      <c r="I80" s="118">
        <v>0.9</v>
      </c>
      <c r="J80" s="5"/>
    </row>
    <row r="81" spans="1:10" ht="30" x14ac:dyDescent="0.25">
      <c r="A81" s="3" t="s">
        <v>1822</v>
      </c>
      <c r="B81" s="5"/>
      <c r="C81" s="5"/>
      <c r="D81" s="5"/>
      <c r="E81" s="5"/>
      <c r="F81" s="5"/>
      <c r="G81" s="5"/>
      <c r="H81" s="5"/>
      <c r="I81" s="5"/>
      <c r="J81" s="5"/>
    </row>
    <row r="82" spans="1:10" x14ac:dyDescent="0.25">
      <c r="A82" s="4" t="s">
        <v>1641</v>
      </c>
      <c r="B82" s="5"/>
      <c r="C82" s="5"/>
      <c r="D82" s="5"/>
      <c r="E82" s="5"/>
      <c r="F82" s="5"/>
      <c r="G82" s="5"/>
      <c r="H82" s="5"/>
      <c r="I82" s="5"/>
      <c r="J82" s="5"/>
    </row>
    <row r="83" spans="1:10" x14ac:dyDescent="0.25">
      <c r="A83" s="3" t="s">
        <v>1821</v>
      </c>
      <c r="B83" s="5"/>
      <c r="C83" s="5"/>
      <c r="D83" s="5"/>
      <c r="E83" s="5"/>
      <c r="F83" s="5"/>
      <c r="G83" s="5"/>
      <c r="H83" s="5"/>
      <c r="I83" s="118">
        <v>0.1</v>
      </c>
      <c r="J83" s="5"/>
    </row>
    <row r="84" spans="1:10" ht="30" x14ac:dyDescent="0.25">
      <c r="A84" s="3" t="s">
        <v>1823</v>
      </c>
      <c r="B84" s="5"/>
      <c r="C84" s="5"/>
      <c r="D84" s="5"/>
      <c r="E84" s="5"/>
      <c r="F84" s="5"/>
      <c r="G84" s="5"/>
      <c r="H84" s="5"/>
      <c r="I84" s="5"/>
      <c r="J84" s="5"/>
    </row>
    <row r="85" spans="1:10" x14ac:dyDescent="0.25">
      <c r="A85" s="4" t="s">
        <v>1641</v>
      </c>
      <c r="B85" s="5"/>
      <c r="C85" s="5"/>
      <c r="D85" s="5"/>
      <c r="E85" s="5"/>
      <c r="F85" s="5"/>
      <c r="G85" s="5"/>
      <c r="H85" s="5"/>
      <c r="I85" s="5"/>
      <c r="J85" s="5"/>
    </row>
    <row r="86" spans="1:10" x14ac:dyDescent="0.25">
      <c r="A86" s="3" t="s">
        <v>1824</v>
      </c>
      <c r="B86" s="118">
        <v>0.121</v>
      </c>
      <c r="C86" s="5"/>
      <c r="D86" s="5"/>
      <c r="E86" s="5"/>
      <c r="F86" s="5"/>
      <c r="G86" s="5"/>
      <c r="H86" s="5"/>
      <c r="I86" s="5"/>
      <c r="J86" s="5"/>
    </row>
    <row r="87" spans="1:10" ht="30" x14ac:dyDescent="0.25">
      <c r="A87" s="3" t="s">
        <v>1825</v>
      </c>
      <c r="B87" s="5"/>
      <c r="C87" s="5"/>
      <c r="D87" s="5"/>
      <c r="E87" s="5"/>
      <c r="F87" s="5"/>
      <c r="G87" s="5"/>
      <c r="H87" s="5"/>
      <c r="I87" s="5"/>
      <c r="J87" s="5"/>
    </row>
    <row r="88" spans="1:10" x14ac:dyDescent="0.25">
      <c r="A88" s="4" t="s">
        <v>1641</v>
      </c>
      <c r="B88" s="5"/>
      <c r="C88" s="5"/>
      <c r="D88" s="5"/>
      <c r="E88" s="5"/>
      <c r="F88" s="5"/>
      <c r="G88" s="5"/>
      <c r="H88" s="5"/>
      <c r="I88" s="5"/>
      <c r="J88" s="5"/>
    </row>
    <row r="89" spans="1:10" x14ac:dyDescent="0.25">
      <c r="A89" s="3" t="s">
        <v>1824</v>
      </c>
      <c r="B89" s="118">
        <v>0.1</v>
      </c>
      <c r="C89" s="5"/>
      <c r="D89" s="5"/>
      <c r="E89" s="5"/>
      <c r="F89" s="5"/>
      <c r="G89" s="5"/>
      <c r="H89" s="5"/>
      <c r="I89" s="5"/>
      <c r="J89" s="5"/>
    </row>
    <row r="90" spans="1:10" x14ac:dyDescent="0.25">
      <c r="A90" s="3" t="s">
        <v>1826</v>
      </c>
      <c r="B90" s="5"/>
      <c r="C90" s="5"/>
      <c r="D90" s="5"/>
      <c r="E90" s="5"/>
      <c r="F90" s="5"/>
      <c r="G90" s="5"/>
      <c r="H90" s="5"/>
      <c r="I90" s="5"/>
      <c r="J90" s="5"/>
    </row>
    <row r="91" spans="1:10" x14ac:dyDescent="0.25">
      <c r="A91" s="4" t="s">
        <v>1641</v>
      </c>
      <c r="B91" s="5"/>
      <c r="C91" s="5"/>
      <c r="D91" s="5"/>
      <c r="E91" s="5"/>
      <c r="F91" s="5"/>
      <c r="G91" s="5"/>
      <c r="H91" s="5"/>
      <c r="I91" s="5"/>
      <c r="J91" s="5"/>
    </row>
    <row r="92" spans="1:10" x14ac:dyDescent="0.25">
      <c r="A92" s="3" t="s">
        <v>1824</v>
      </c>
      <c r="B92" s="118">
        <v>0.156</v>
      </c>
      <c r="C92" s="5"/>
      <c r="D92" s="5"/>
      <c r="E92" s="5"/>
      <c r="F92" s="5"/>
      <c r="G92" s="5"/>
      <c r="H92" s="5"/>
      <c r="I92" s="5"/>
      <c r="J92" s="5"/>
    </row>
    <row r="93" spans="1:10" x14ac:dyDescent="0.25">
      <c r="A93" s="3" t="s">
        <v>1827</v>
      </c>
      <c r="B93" s="5"/>
      <c r="C93" s="5"/>
      <c r="D93" s="5"/>
      <c r="E93" s="5"/>
      <c r="F93" s="5"/>
      <c r="G93" s="5"/>
      <c r="H93" s="5"/>
      <c r="I93" s="5"/>
      <c r="J93" s="5"/>
    </row>
    <row r="94" spans="1:10" x14ac:dyDescent="0.25">
      <c r="A94" s="4" t="s">
        <v>1641</v>
      </c>
      <c r="B94" s="5"/>
      <c r="C94" s="5"/>
      <c r="D94" s="5"/>
      <c r="E94" s="5"/>
      <c r="F94" s="5"/>
      <c r="G94" s="5"/>
      <c r="H94" s="5"/>
      <c r="I94" s="5"/>
      <c r="J94" s="5"/>
    </row>
    <row r="95" spans="1:10" x14ac:dyDescent="0.25">
      <c r="A95" s="3" t="s">
        <v>1824</v>
      </c>
      <c r="B95" s="5"/>
      <c r="C95" s="5"/>
      <c r="D95" s="118">
        <v>0.12</v>
      </c>
      <c r="E95" s="5"/>
      <c r="F95" s="5"/>
      <c r="G95" s="5"/>
      <c r="H95" s="5"/>
      <c r="I95" s="5"/>
      <c r="J95" s="5"/>
    </row>
    <row r="96" spans="1:10" x14ac:dyDescent="0.25">
      <c r="A96" s="3" t="s">
        <v>1828</v>
      </c>
      <c r="B96" s="5"/>
      <c r="C96" s="5"/>
      <c r="D96" s="5"/>
      <c r="E96" s="5"/>
      <c r="F96" s="5"/>
      <c r="G96" s="5"/>
      <c r="H96" s="5"/>
      <c r="I96" s="5"/>
      <c r="J96" s="5"/>
    </row>
    <row r="97" spans="1:10" x14ac:dyDescent="0.25">
      <c r="A97" s="4" t="s">
        <v>1641</v>
      </c>
      <c r="B97" s="5"/>
      <c r="C97" s="5"/>
      <c r="D97" s="5"/>
      <c r="E97" s="5"/>
      <c r="F97" s="5"/>
      <c r="G97" s="5"/>
      <c r="H97" s="5"/>
      <c r="I97" s="5"/>
      <c r="J97" s="5"/>
    </row>
    <row r="98" spans="1:10" x14ac:dyDescent="0.25">
      <c r="A98" s="3" t="s">
        <v>1824</v>
      </c>
      <c r="B98" s="5"/>
      <c r="C98" s="5"/>
      <c r="D98" s="118">
        <v>0.12</v>
      </c>
      <c r="E98" s="5"/>
      <c r="F98" s="5"/>
      <c r="G98" s="5"/>
      <c r="H98" s="5"/>
      <c r="I98" s="5"/>
      <c r="J98" s="5"/>
    </row>
    <row r="99" spans="1:10" x14ac:dyDescent="0.25">
      <c r="A99" s="11"/>
      <c r="B99" s="11"/>
      <c r="C99" s="11"/>
      <c r="D99" s="11"/>
      <c r="E99" s="11"/>
      <c r="F99" s="11"/>
      <c r="G99" s="11"/>
      <c r="H99" s="11"/>
      <c r="I99" s="11"/>
      <c r="J99" s="11"/>
    </row>
    <row r="100" spans="1:10" ht="15" customHeight="1" x14ac:dyDescent="0.25">
      <c r="A100" s="3" t="s">
        <v>29</v>
      </c>
      <c r="B100" s="12" t="s">
        <v>70</v>
      </c>
      <c r="C100" s="12"/>
      <c r="D100" s="12"/>
      <c r="E100" s="12"/>
      <c r="F100" s="12"/>
      <c r="G100" s="12"/>
      <c r="H100" s="12"/>
      <c r="I100" s="12"/>
      <c r="J100" s="12"/>
    </row>
    <row r="101" spans="1:10" ht="15" customHeight="1" x14ac:dyDescent="0.25">
      <c r="A101" s="3" t="s">
        <v>119</v>
      </c>
      <c r="B101" s="12" t="s">
        <v>120</v>
      </c>
      <c r="C101" s="12"/>
      <c r="D101" s="12"/>
      <c r="E101" s="12"/>
      <c r="F101" s="12"/>
      <c r="G101" s="12"/>
      <c r="H101" s="12"/>
      <c r="I101" s="12"/>
      <c r="J101" s="12"/>
    </row>
  </sheetData>
  <mergeCells count="14">
    <mergeCell ref="I2:J3"/>
    <mergeCell ref="A99:J99"/>
    <mergeCell ref="B100:J100"/>
    <mergeCell ref="B101:J101"/>
    <mergeCell ref="A1:A3"/>
    <mergeCell ref="B1:E1"/>
    <mergeCell ref="F1:G1"/>
    <mergeCell ref="I1:J1"/>
    <mergeCell ref="B2:C2"/>
    <mergeCell ref="B3:C3"/>
    <mergeCell ref="D2:E2"/>
    <mergeCell ref="D3:E3"/>
    <mergeCell ref="F2:F3"/>
    <mergeCell ref="H2:H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8.7109375" customWidth="1"/>
    <col min="3" max="3" width="7.85546875" customWidth="1"/>
    <col min="4" max="4" width="29.7109375" customWidth="1"/>
    <col min="5" max="5" width="9.28515625" customWidth="1"/>
    <col min="6" max="6" width="30.42578125" customWidth="1"/>
  </cols>
  <sheetData>
    <row r="1" spans="1:6" ht="15" customHeight="1" x14ac:dyDescent="0.25">
      <c r="A1" s="1" t="s">
        <v>1829</v>
      </c>
      <c r="B1" s="8" t="s">
        <v>1</v>
      </c>
      <c r="C1" s="8"/>
      <c r="D1" s="8" t="s">
        <v>1529</v>
      </c>
      <c r="E1" s="8"/>
      <c r="F1" s="1"/>
    </row>
    <row r="2" spans="1:6" ht="30" x14ac:dyDescent="0.25">
      <c r="A2" s="1" t="s">
        <v>23</v>
      </c>
      <c r="B2" s="8" t="s">
        <v>2</v>
      </c>
      <c r="C2" s="8"/>
      <c r="D2" s="8" t="s">
        <v>24</v>
      </c>
      <c r="E2" s="8"/>
      <c r="F2" s="1" t="s">
        <v>25</v>
      </c>
    </row>
    <row r="3" spans="1:6" ht="45" x14ac:dyDescent="0.25">
      <c r="A3" s="4" t="s">
        <v>1830</v>
      </c>
      <c r="B3" s="5"/>
      <c r="C3" s="5"/>
      <c r="D3" s="5"/>
      <c r="E3" s="5"/>
      <c r="F3" s="5"/>
    </row>
    <row r="4" spans="1:6" ht="30" x14ac:dyDescent="0.25">
      <c r="A4" s="3" t="s">
        <v>1831</v>
      </c>
      <c r="B4" s="9">
        <v>210681</v>
      </c>
      <c r="C4" s="5"/>
      <c r="D4" s="9">
        <v>62041</v>
      </c>
      <c r="E4" s="5"/>
      <c r="F4" s="5"/>
    </row>
    <row r="5" spans="1:6" ht="30" x14ac:dyDescent="0.25">
      <c r="A5" s="4" t="s">
        <v>1832</v>
      </c>
      <c r="B5" s="5"/>
      <c r="C5" s="5"/>
      <c r="D5" s="5"/>
      <c r="E5" s="5"/>
      <c r="F5" s="5"/>
    </row>
    <row r="6" spans="1:6" ht="17.25" x14ac:dyDescent="0.25">
      <c r="A6" s="3" t="s">
        <v>38</v>
      </c>
      <c r="B6" s="7">
        <v>213803</v>
      </c>
      <c r="C6" s="10" t="s">
        <v>29</v>
      </c>
      <c r="D6" s="7">
        <v>62067</v>
      </c>
      <c r="E6" s="10" t="s">
        <v>29</v>
      </c>
      <c r="F6" s="7">
        <v>61604</v>
      </c>
    </row>
    <row r="7" spans="1:6" ht="30" x14ac:dyDescent="0.25">
      <c r="A7" s="3" t="s">
        <v>1833</v>
      </c>
      <c r="B7" s="7">
        <v>3589</v>
      </c>
      <c r="C7" s="5"/>
      <c r="D7" s="5">
        <v>498</v>
      </c>
      <c r="E7" s="5"/>
      <c r="F7" s="5"/>
    </row>
    <row r="8" spans="1:6" ht="30" x14ac:dyDescent="0.25">
      <c r="A8" s="3" t="s">
        <v>1834</v>
      </c>
      <c r="B8" s="5">
        <v>-467</v>
      </c>
      <c r="C8" s="5"/>
      <c r="D8" s="5">
        <v>-472</v>
      </c>
      <c r="E8" s="5"/>
      <c r="F8" s="5"/>
    </row>
    <row r="9" spans="1:6" ht="17.25" x14ac:dyDescent="0.25">
      <c r="A9" s="3" t="s">
        <v>38</v>
      </c>
      <c r="B9" s="7">
        <v>213803</v>
      </c>
      <c r="C9" s="10" t="s">
        <v>29</v>
      </c>
      <c r="D9" s="7">
        <v>62067</v>
      </c>
      <c r="E9" s="10" t="s">
        <v>29</v>
      </c>
      <c r="F9" s="7">
        <v>61604</v>
      </c>
    </row>
    <row r="10" spans="1:6" x14ac:dyDescent="0.25">
      <c r="A10" s="3" t="s">
        <v>1835</v>
      </c>
      <c r="B10" s="5"/>
      <c r="C10" s="5"/>
      <c r="D10" s="5"/>
      <c r="E10" s="5"/>
      <c r="F10" s="5"/>
    </row>
    <row r="11" spans="1:6" ht="45" x14ac:dyDescent="0.25">
      <c r="A11" s="4" t="s">
        <v>1830</v>
      </c>
      <c r="B11" s="5"/>
      <c r="C11" s="5"/>
      <c r="D11" s="5"/>
      <c r="E11" s="5"/>
      <c r="F11" s="5"/>
    </row>
    <row r="12" spans="1:6" ht="30" x14ac:dyDescent="0.25">
      <c r="A12" s="3" t="s">
        <v>1831</v>
      </c>
      <c r="B12" s="7">
        <v>1605</v>
      </c>
      <c r="C12" s="5"/>
      <c r="D12" s="7">
        <v>1589</v>
      </c>
      <c r="E12" s="5"/>
      <c r="F12" s="5"/>
    </row>
    <row r="13" spans="1:6" ht="30" x14ac:dyDescent="0.25">
      <c r="A13" s="4" t="s">
        <v>1832</v>
      </c>
      <c r="B13" s="5"/>
      <c r="C13" s="5"/>
      <c r="D13" s="5"/>
      <c r="E13" s="5"/>
      <c r="F13" s="5"/>
    </row>
    <row r="14" spans="1:6" x14ac:dyDescent="0.25">
      <c r="A14" s="3" t="s">
        <v>38</v>
      </c>
      <c r="B14" s="7">
        <v>1648</v>
      </c>
      <c r="C14" s="5"/>
      <c r="D14" s="7">
        <v>1484</v>
      </c>
      <c r="E14" s="5"/>
      <c r="F14" s="5"/>
    </row>
    <row r="15" spans="1:6" ht="30" x14ac:dyDescent="0.25">
      <c r="A15" s="3" t="s">
        <v>1833</v>
      </c>
      <c r="B15" s="5">
        <v>43</v>
      </c>
      <c r="C15" s="5"/>
      <c r="D15" s="5">
        <v>0</v>
      </c>
      <c r="E15" s="5"/>
      <c r="F15" s="5"/>
    </row>
    <row r="16" spans="1:6" ht="30" x14ac:dyDescent="0.25">
      <c r="A16" s="3" t="s">
        <v>1834</v>
      </c>
      <c r="B16" s="5">
        <v>0</v>
      </c>
      <c r="C16" s="5"/>
      <c r="D16" s="5">
        <v>-105</v>
      </c>
      <c r="E16" s="5"/>
      <c r="F16" s="5"/>
    </row>
    <row r="17" spans="1:6" x14ac:dyDescent="0.25">
      <c r="A17" s="3" t="s">
        <v>38</v>
      </c>
      <c r="B17" s="7">
        <v>1648</v>
      </c>
      <c r="C17" s="5"/>
      <c r="D17" s="7">
        <v>1484</v>
      </c>
      <c r="E17" s="5"/>
      <c r="F17" s="5"/>
    </row>
    <row r="18" spans="1:6" ht="30" x14ac:dyDescent="0.25">
      <c r="A18" s="3" t="s">
        <v>1782</v>
      </c>
      <c r="B18" s="5"/>
      <c r="C18" s="5"/>
      <c r="D18" s="5"/>
      <c r="E18" s="5"/>
      <c r="F18" s="5"/>
    </row>
    <row r="19" spans="1:6" ht="45" x14ac:dyDescent="0.25">
      <c r="A19" s="4" t="s">
        <v>1830</v>
      </c>
      <c r="B19" s="5"/>
      <c r="C19" s="5"/>
      <c r="D19" s="5"/>
      <c r="E19" s="5"/>
      <c r="F19" s="5"/>
    </row>
    <row r="20" spans="1:6" x14ac:dyDescent="0.25">
      <c r="A20" s="3" t="s">
        <v>907</v>
      </c>
      <c r="B20" s="5">
        <v>0</v>
      </c>
      <c r="C20" s="5"/>
      <c r="D20" s="5"/>
      <c r="E20" s="5"/>
      <c r="F20" s="5"/>
    </row>
    <row r="21" spans="1:6" x14ac:dyDescent="0.25">
      <c r="A21" s="3" t="s">
        <v>908</v>
      </c>
      <c r="B21" s="7">
        <v>1325</v>
      </c>
      <c r="C21" s="5"/>
      <c r="D21" s="5"/>
      <c r="E21" s="5"/>
      <c r="F21" s="5"/>
    </row>
    <row r="22" spans="1:6" x14ac:dyDescent="0.25">
      <c r="A22" s="3" t="s">
        <v>909</v>
      </c>
      <c r="B22" s="7">
        <v>178885</v>
      </c>
      <c r="C22" s="5"/>
      <c r="D22" s="5"/>
      <c r="E22" s="5"/>
      <c r="F22" s="5"/>
    </row>
    <row r="23" spans="1:6" x14ac:dyDescent="0.25">
      <c r="A23" s="3" t="s">
        <v>910</v>
      </c>
      <c r="B23" s="7">
        <v>28866</v>
      </c>
      <c r="C23" s="5"/>
      <c r="D23" s="5"/>
      <c r="E23" s="5"/>
      <c r="F23" s="5"/>
    </row>
    <row r="24" spans="1:6" x14ac:dyDescent="0.25">
      <c r="A24" s="3" t="s">
        <v>1836</v>
      </c>
      <c r="B24" s="7">
        <v>209076</v>
      </c>
      <c r="C24" s="5"/>
      <c r="D24" s="5"/>
      <c r="E24" s="5"/>
      <c r="F24" s="5"/>
    </row>
    <row r="25" spans="1:6" ht="30" x14ac:dyDescent="0.25">
      <c r="A25" s="3" t="s">
        <v>1831</v>
      </c>
      <c r="B25" s="7">
        <v>209076</v>
      </c>
      <c r="C25" s="5"/>
      <c r="D25" s="7">
        <v>60452</v>
      </c>
      <c r="E25" s="5"/>
      <c r="F25" s="5"/>
    </row>
    <row r="26" spans="1:6" ht="30" x14ac:dyDescent="0.25">
      <c r="A26" s="4" t="s">
        <v>1832</v>
      </c>
      <c r="B26" s="5"/>
      <c r="C26" s="5"/>
      <c r="D26" s="5"/>
      <c r="E26" s="5"/>
      <c r="F26" s="5"/>
    </row>
    <row r="27" spans="1:6" x14ac:dyDescent="0.25">
      <c r="A27" s="3" t="s">
        <v>907</v>
      </c>
      <c r="B27" s="5">
        <v>0</v>
      </c>
      <c r="C27" s="5"/>
      <c r="D27" s="5"/>
      <c r="E27" s="5"/>
      <c r="F27" s="5"/>
    </row>
    <row r="28" spans="1:6" x14ac:dyDescent="0.25">
      <c r="A28" s="3" t="s">
        <v>908</v>
      </c>
      <c r="B28" s="7">
        <v>1348</v>
      </c>
      <c r="C28" s="5"/>
      <c r="D28" s="5"/>
      <c r="E28" s="5"/>
      <c r="F28" s="5"/>
    </row>
    <row r="29" spans="1:6" x14ac:dyDescent="0.25">
      <c r="A29" s="3" t="s">
        <v>909</v>
      </c>
      <c r="B29" s="7">
        <v>181055</v>
      </c>
      <c r="C29" s="5"/>
      <c r="D29" s="5"/>
      <c r="E29" s="5"/>
      <c r="F29" s="5"/>
    </row>
    <row r="30" spans="1:6" x14ac:dyDescent="0.25">
      <c r="A30" s="3" t="s">
        <v>910</v>
      </c>
      <c r="B30" s="7">
        <v>29752</v>
      </c>
      <c r="C30" s="5"/>
      <c r="D30" s="5"/>
      <c r="E30" s="5"/>
      <c r="F30" s="5"/>
    </row>
    <row r="31" spans="1:6" x14ac:dyDescent="0.25">
      <c r="A31" s="3" t="s">
        <v>38</v>
      </c>
      <c r="B31" s="7">
        <v>212155</v>
      </c>
      <c r="C31" s="5"/>
      <c r="D31" s="7">
        <v>60583</v>
      </c>
      <c r="E31" s="5"/>
      <c r="F31" s="5"/>
    </row>
    <row r="32" spans="1:6" ht="30" x14ac:dyDescent="0.25">
      <c r="A32" s="3" t="s">
        <v>1833</v>
      </c>
      <c r="B32" s="7">
        <v>3546</v>
      </c>
      <c r="C32" s="5"/>
      <c r="D32" s="5">
        <v>498</v>
      </c>
      <c r="E32" s="5"/>
      <c r="F32" s="5"/>
    </row>
    <row r="33" spans="1:6" ht="30" x14ac:dyDescent="0.25">
      <c r="A33" s="3" t="s">
        <v>1834</v>
      </c>
      <c r="B33" s="5">
        <v>-467</v>
      </c>
      <c r="C33" s="5"/>
      <c r="D33" s="5">
        <v>-367</v>
      </c>
      <c r="E33" s="5"/>
      <c r="F33" s="5"/>
    </row>
    <row r="34" spans="1:6" x14ac:dyDescent="0.25">
      <c r="A34" s="3" t="s">
        <v>38</v>
      </c>
      <c r="B34" s="9">
        <v>212155</v>
      </c>
      <c r="C34" s="5"/>
      <c r="D34" s="9">
        <v>60583</v>
      </c>
      <c r="E34" s="5"/>
      <c r="F34" s="5"/>
    </row>
    <row r="35" spans="1:6" x14ac:dyDescent="0.25">
      <c r="A35" s="11"/>
      <c r="B35" s="11"/>
      <c r="C35" s="11"/>
      <c r="D35" s="11"/>
      <c r="E35" s="11"/>
      <c r="F35" s="11"/>
    </row>
    <row r="36" spans="1:6" ht="15" customHeight="1" x14ac:dyDescent="0.25">
      <c r="A36" s="3" t="s">
        <v>29</v>
      </c>
      <c r="B36" s="12" t="s">
        <v>70</v>
      </c>
      <c r="C36" s="12"/>
      <c r="D36" s="12"/>
      <c r="E36" s="12"/>
      <c r="F36" s="12"/>
    </row>
  </sheetData>
  <mergeCells count="6">
    <mergeCell ref="B1:C1"/>
    <mergeCell ref="D1:E1"/>
    <mergeCell ref="B2:C2"/>
    <mergeCell ref="D2:E2"/>
    <mergeCell ref="A35:F35"/>
    <mergeCell ref="B36:F3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1.28515625" customWidth="1"/>
    <col min="3" max="3" width="5.85546875" customWidth="1"/>
    <col min="4" max="4" width="22" customWidth="1"/>
    <col min="5" max="5" width="6.85546875" customWidth="1"/>
    <col min="6" max="6" width="27.7109375" customWidth="1"/>
    <col min="7" max="7" width="22.5703125" customWidth="1"/>
  </cols>
  <sheetData>
    <row r="1" spans="1:7" ht="15" customHeight="1" x14ac:dyDescent="0.25">
      <c r="A1" s="1" t="s">
        <v>1837</v>
      </c>
      <c r="B1" s="8" t="s">
        <v>1</v>
      </c>
      <c r="C1" s="8"/>
      <c r="D1" s="8" t="s">
        <v>1529</v>
      </c>
      <c r="E1" s="8"/>
      <c r="F1" s="1" t="s">
        <v>1630</v>
      </c>
      <c r="G1" s="1"/>
    </row>
    <row r="2" spans="1:7" ht="30" x14ac:dyDescent="0.25">
      <c r="A2" s="1" t="s">
        <v>23</v>
      </c>
      <c r="B2" s="8" t="s">
        <v>2</v>
      </c>
      <c r="C2" s="8"/>
      <c r="D2" s="8" t="s">
        <v>24</v>
      </c>
      <c r="E2" s="8"/>
      <c r="F2" s="1" t="s">
        <v>1638</v>
      </c>
      <c r="G2" s="8" t="s">
        <v>25</v>
      </c>
    </row>
    <row r="3" spans="1:7" ht="15" customHeight="1" x14ac:dyDescent="0.25">
      <c r="A3" s="1"/>
      <c r="B3" s="8" t="s">
        <v>1755</v>
      </c>
      <c r="C3" s="8"/>
      <c r="D3" s="8" t="s">
        <v>1755</v>
      </c>
      <c r="E3" s="8"/>
      <c r="F3" s="1" t="s">
        <v>1838</v>
      </c>
      <c r="G3" s="8"/>
    </row>
    <row r="4" spans="1:7" x14ac:dyDescent="0.25">
      <c r="A4" s="4" t="s">
        <v>1839</v>
      </c>
      <c r="B4" s="5"/>
      <c r="C4" s="5"/>
      <c r="D4" s="5"/>
      <c r="E4" s="5"/>
      <c r="F4" s="5"/>
      <c r="G4" s="5"/>
    </row>
    <row r="5" spans="1:7" ht="17.25" x14ac:dyDescent="0.25">
      <c r="A5" s="3" t="s">
        <v>38</v>
      </c>
      <c r="B5" s="9">
        <v>213803</v>
      </c>
      <c r="C5" s="10" t="s">
        <v>29</v>
      </c>
      <c r="D5" s="9">
        <v>62067</v>
      </c>
      <c r="E5" s="10" t="s">
        <v>29</v>
      </c>
      <c r="F5" s="5"/>
      <c r="G5" s="9">
        <v>61604</v>
      </c>
    </row>
    <row r="6" spans="1:7" ht="30" x14ac:dyDescent="0.25">
      <c r="A6" s="3" t="s">
        <v>1782</v>
      </c>
      <c r="B6" s="5"/>
      <c r="C6" s="5"/>
      <c r="D6" s="5"/>
      <c r="E6" s="5"/>
      <c r="F6" s="5"/>
      <c r="G6" s="5"/>
    </row>
    <row r="7" spans="1:7" x14ac:dyDescent="0.25">
      <c r="A7" s="4" t="s">
        <v>1839</v>
      </c>
      <c r="B7" s="5"/>
      <c r="C7" s="5"/>
      <c r="D7" s="5"/>
      <c r="E7" s="5"/>
      <c r="F7" s="5"/>
      <c r="G7" s="5"/>
    </row>
    <row r="8" spans="1:7" x14ac:dyDescent="0.25">
      <c r="A8" s="3" t="s">
        <v>1783</v>
      </c>
      <c r="B8" s="5">
        <v>25</v>
      </c>
      <c r="C8" s="5"/>
      <c r="D8" s="5">
        <v>10</v>
      </c>
      <c r="E8" s="5"/>
      <c r="F8" s="5"/>
      <c r="G8" s="5"/>
    </row>
    <row r="9" spans="1:7" x14ac:dyDescent="0.25">
      <c r="A9" s="3" t="s">
        <v>38</v>
      </c>
      <c r="B9" s="7">
        <v>212155</v>
      </c>
      <c r="C9" s="5"/>
      <c r="D9" s="7">
        <v>60583</v>
      </c>
      <c r="E9" s="5"/>
      <c r="F9" s="5"/>
      <c r="G9" s="5"/>
    </row>
    <row r="10" spans="1:7" ht="30" x14ac:dyDescent="0.25">
      <c r="A10" s="3" t="s">
        <v>1840</v>
      </c>
      <c r="B10" s="5">
        <v>6</v>
      </c>
      <c r="C10" s="5"/>
      <c r="D10" s="5"/>
      <c r="E10" s="5"/>
      <c r="F10" s="5"/>
      <c r="G10" s="5"/>
    </row>
    <row r="11" spans="1:7" ht="45" x14ac:dyDescent="0.25">
      <c r="A11" s="3" t="s">
        <v>1841</v>
      </c>
      <c r="B11" s="5"/>
      <c r="C11" s="5"/>
      <c r="D11" s="5"/>
      <c r="E11" s="5"/>
      <c r="F11" s="5"/>
      <c r="G11" s="5"/>
    </row>
    <row r="12" spans="1:7" x14ac:dyDescent="0.25">
      <c r="A12" s="4" t="s">
        <v>1839</v>
      </c>
      <c r="B12" s="5"/>
      <c r="C12" s="5"/>
      <c r="D12" s="5"/>
      <c r="E12" s="5"/>
      <c r="F12" s="5"/>
      <c r="G12" s="5"/>
    </row>
    <row r="13" spans="1:7" x14ac:dyDescent="0.25">
      <c r="A13" s="3" t="s">
        <v>38</v>
      </c>
      <c r="B13" s="7">
        <v>212200</v>
      </c>
      <c r="C13" s="5"/>
      <c r="D13" s="7">
        <v>60600</v>
      </c>
      <c r="E13" s="5"/>
      <c r="F13" s="5"/>
      <c r="G13" s="5"/>
    </row>
    <row r="14" spans="1:7" ht="30" x14ac:dyDescent="0.25">
      <c r="A14" s="3" t="s">
        <v>1842</v>
      </c>
      <c r="B14" s="5"/>
      <c r="C14" s="5"/>
      <c r="D14" s="5"/>
      <c r="E14" s="5"/>
      <c r="F14" s="5"/>
      <c r="G14" s="5"/>
    </row>
    <row r="15" spans="1:7" x14ac:dyDescent="0.25">
      <c r="A15" s="4" t="s">
        <v>1839</v>
      </c>
      <c r="B15" s="5"/>
      <c r="C15" s="5"/>
      <c r="D15" s="5"/>
      <c r="E15" s="5"/>
      <c r="F15" s="5"/>
      <c r="G15" s="5"/>
    </row>
    <row r="16" spans="1:7" x14ac:dyDescent="0.25">
      <c r="A16" s="3" t="s">
        <v>1783</v>
      </c>
      <c r="B16" s="5"/>
      <c r="C16" s="5"/>
      <c r="D16" s="5"/>
      <c r="E16" s="5"/>
      <c r="F16" s="5">
        <v>15</v>
      </c>
      <c r="G16" s="5"/>
    </row>
    <row r="17" spans="1:7" ht="60" x14ac:dyDescent="0.25">
      <c r="A17" s="3" t="s">
        <v>1843</v>
      </c>
      <c r="B17" s="5"/>
      <c r="C17" s="5"/>
      <c r="D17" s="5"/>
      <c r="E17" s="5"/>
      <c r="F17" s="5"/>
      <c r="G17" s="5"/>
    </row>
    <row r="18" spans="1:7" x14ac:dyDescent="0.25">
      <c r="A18" s="4" t="s">
        <v>1839</v>
      </c>
      <c r="B18" s="5"/>
      <c r="C18" s="5"/>
      <c r="D18" s="5"/>
      <c r="E18" s="5"/>
      <c r="F18" s="5"/>
      <c r="G18" s="5"/>
    </row>
    <row r="19" spans="1:7" x14ac:dyDescent="0.25">
      <c r="A19" s="3" t="s">
        <v>38</v>
      </c>
      <c r="B19" s="5"/>
      <c r="C19" s="5"/>
      <c r="D19" s="5"/>
      <c r="E19" s="5"/>
      <c r="F19" s="7">
        <v>151200</v>
      </c>
      <c r="G19" s="5"/>
    </row>
    <row r="20" spans="1:7" x14ac:dyDescent="0.25">
      <c r="A20" s="11"/>
      <c r="B20" s="11"/>
      <c r="C20" s="11"/>
      <c r="D20" s="11"/>
      <c r="E20" s="11"/>
      <c r="F20" s="11"/>
      <c r="G20" s="11"/>
    </row>
    <row r="21" spans="1:7" ht="15" customHeight="1" x14ac:dyDescent="0.25">
      <c r="A21" s="3" t="s">
        <v>29</v>
      </c>
      <c r="B21" s="12" t="s">
        <v>70</v>
      </c>
      <c r="C21" s="12"/>
      <c r="D21" s="12"/>
      <c r="E21" s="12"/>
      <c r="F21" s="12"/>
      <c r="G21" s="12"/>
    </row>
  </sheetData>
  <mergeCells count="9">
    <mergeCell ref="G2:G3"/>
    <mergeCell ref="A20:G20"/>
    <mergeCell ref="B21:G21"/>
    <mergeCell ref="B1:C1"/>
    <mergeCell ref="D1:E1"/>
    <mergeCell ref="B2:C2"/>
    <mergeCell ref="B3:C3"/>
    <mergeCell ref="D2:E2"/>
    <mergeCell ref="D3: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2.28515625" customWidth="1"/>
    <col min="3" max="3" width="5.42578125" customWidth="1"/>
    <col min="4" max="4" width="21.140625" customWidth="1"/>
    <col min="5" max="5" width="4.7109375" customWidth="1"/>
    <col min="6" max="6" width="29.28515625" customWidth="1"/>
    <col min="7" max="7" width="18.5703125" customWidth="1"/>
    <col min="8" max="8" width="4.7109375" customWidth="1"/>
  </cols>
  <sheetData>
    <row r="1" spans="1:8" ht="15" customHeight="1" x14ac:dyDescent="0.25">
      <c r="A1" s="8" t="s">
        <v>1844</v>
      </c>
      <c r="B1" s="8" t="s">
        <v>1</v>
      </c>
      <c r="C1" s="8"/>
      <c r="D1" s="8"/>
      <c r="E1" s="8"/>
      <c r="F1" s="1"/>
      <c r="G1" s="8"/>
      <c r="H1" s="8"/>
    </row>
    <row r="2" spans="1:8" x14ac:dyDescent="0.25">
      <c r="A2" s="8"/>
      <c r="B2" s="8" t="s">
        <v>2</v>
      </c>
      <c r="C2" s="8"/>
      <c r="D2" s="8" t="s">
        <v>24</v>
      </c>
      <c r="E2" s="8"/>
      <c r="F2" s="1" t="s">
        <v>1845</v>
      </c>
      <c r="G2" s="8" t="s">
        <v>1634</v>
      </c>
      <c r="H2" s="8"/>
    </row>
    <row r="3" spans="1:8" x14ac:dyDescent="0.25">
      <c r="A3" s="8"/>
      <c r="B3" s="8"/>
      <c r="C3" s="8"/>
      <c r="D3" s="8"/>
      <c r="E3" s="8"/>
      <c r="F3" s="1" t="s">
        <v>1846</v>
      </c>
      <c r="G3" s="8"/>
      <c r="H3" s="8"/>
    </row>
    <row r="4" spans="1:8" ht="30" x14ac:dyDescent="0.25">
      <c r="A4" s="4" t="s">
        <v>1847</v>
      </c>
      <c r="B4" s="5"/>
      <c r="C4" s="5"/>
      <c r="D4" s="5"/>
      <c r="E4" s="5"/>
      <c r="F4" s="5"/>
      <c r="G4" s="5"/>
      <c r="H4" s="5"/>
    </row>
    <row r="5" spans="1:8" ht="17.25" x14ac:dyDescent="0.25">
      <c r="A5" s="3" t="s">
        <v>39</v>
      </c>
      <c r="B5" s="7">
        <v>98185000</v>
      </c>
      <c r="C5" s="10" t="s">
        <v>29</v>
      </c>
      <c r="D5" s="9">
        <v>26279000</v>
      </c>
      <c r="E5" s="10" t="s">
        <v>29</v>
      </c>
      <c r="F5" s="5"/>
      <c r="G5" s="5"/>
      <c r="H5" s="5"/>
    </row>
    <row r="6" spans="1:8" x14ac:dyDescent="0.25">
      <c r="A6" s="3" t="s">
        <v>1848</v>
      </c>
      <c r="B6" s="5"/>
      <c r="C6" s="5"/>
      <c r="D6" s="5"/>
      <c r="E6" s="5"/>
      <c r="F6" s="5"/>
      <c r="G6" s="5"/>
      <c r="H6" s="5"/>
    </row>
    <row r="7" spans="1:8" ht="30" x14ac:dyDescent="0.25">
      <c r="A7" s="4" t="s">
        <v>1847</v>
      </c>
      <c r="B7" s="5"/>
      <c r="C7" s="5"/>
      <c r="D7" s="5"/>
      <c r="E7" s="5"/>
      <c r="F7" s="5"/>
      <c r="G7" s="5"/>
      <c r="H7" s="5"/>
    </row>
    <row r="8" spans="1:8" ht="30" x14ac:dyDescent="0.25">
      <c r="A8" s="3" t="s">
        <v>1849</v>
      </c>
      <c r="B8" s="7">
        <v>72300000</v>
      </c>
      <c r="C8" s="5"/>
      <c r="D8" s="5"/>
      <c r="E8" s="5"/>
      <c r="F8" s="5"/>
      <c r="G8" s="5"/>
      <c r="H8" s="5"/>
    </row>
    <row r="9" spans="1:8" ht="30" x14ac:dyDescent="0.25">
      <c r="A9" s="3" t="s">
        <v>1850</v>
      </c>
      <c r="B9" s="5"/>
      <c r="C9" s="5"/>
      <c r="D9" s="5"/>
      <c r="E9" s="5"/>
      <c r="F9" s="5">
        <v>2</v>
      </c>
      <c r="G9" s="5"/>
      <c r="H9" s="5"/>
    </row>
    <row r="10" spans="1:8" x14ac:dyDescent="0.25">
      <c r="A10" s="3" t="s">
        <v>1459</v>
      </c>
      <c r="B10" s="5"/>
      <c r="C10" s="5"/>
      <c r="D10" s="5"/>
      <c r="E10" s="5"/>
      <c r="F10" s="5"/>
      <c r="G10" s="5"/>
      <c r="H10" s="5"/>
    </row>
    <row r="11" spans="1:8" ht="30" x14ac:dyDescent="0.25">
      <c r="A11" s="4" t="s">
        <v>1847</v>
      </c>
      <c r="B11" s="5"/>
      <c r="C11" s="5"/>
      <c r="D11" s="5"/>
      <c r="E11" s="5"/>
      <c r="F11" s="5"/>
      <c r="G11" s="5"/>
      <c r="H11" s="5"/>
    </row>
    <row r="12" spans="1:8" x14ac:dyDescent="0.25">
      <c r="A12" s="3" t="s">
        <v>1765</v>
      </c>
      <c r="B12" s="5">
        <v>12</v>
      </c>
      <c r="C12" s="5"/>
      <c r="D12" s="5"/>
      <c r="E12" s="5"/>
      <c r="F12" s="5"/>
      <c r="G12" s="5"/>
      <c r="H12" s="5"/>
    </row>
    <row r="13" spans="1:8" ht="17.25" x14ac:dyDescent="0.25">
      <c r="A13" s="3" t="s">
        <v>751</v>
      </c>
      <c r="B13" s="5"/>
      <c r="C13" s="5"/>
      <c r="D13" s="5"/>
      <c r="E13" s="5"/>
      <c r="F13" s="5"/>
      <c r="G13" s="7">
        <v>26457000</v>
      </c>
      <c r="H13" s="10" t="s">
        <v>119</v>
      </c>
    </row>
    <row r="14" spans="1:8" x14ac:dyDescent="0.25">
      <c r="A14" s="3" t="s">
        <v>39</v>
      </c>
      <c r="B14" s="5"/>
      <c r="C14" s="5"/>
      <c r="D14" s="9">
        <v>26300000</v>
      </c>
      <c r="E14" s="5"/>
      <c r="F14" s="5"/>
      <c r="G14" s="5"/>
      <c r="H14" s="5"/>
    </row>
    <row r="15" spans="1:8" ht="30" x14ac:dyDescent="0.25">
      <c r="A15" s="3" t="s">
        <v>1851</v>
      </c>
      <c r="B15" s="5"/>
      <c r="C15" s="5"/>
      <c r="D15" s="5"/>
      <c r="E15" s="5"/>
      <c r="F15" s="5"/>
      <c r="G15" s="5"/>
      <c r="H15" s="5"/>
    </row>
    <row r="16" spans="1:8" ht="30" x14ac:dyDescent="0.25">
      <c r="A16" s="4" t="s">
        <v>1847</v>
      </c>
      <c r="B16" s="5"/>
      <c r="C16" s="5"/>
      <c r="D16" s="5"/>
      <c r="E16" s="5"/>
      <c r="F16" s="5"/>
      <c r="G16" s="5"/>
      <c r="H16" s="5"/>
    </row>
    <row r="17" spans="1:8" x14ac:dyDescent="0.25">
      <c r="A17" s="3" t="s">
        <v>1852</v>
      </c>
      <c r="B17" s="118">
        <v>5.28E-2</v>
      </c>
      <c r="C17" s="5"/>
      <c r="D17" s="5"/>
      <c r="E17" s="5"/>
      <c r="F17" s="5"/>
      <c r="G17" s="5"/>
      <c r="H17" s="5"/>
    </row>
    <row r="18" spans="1:8" ht="30" x14ac:dyDescent="0.25">
      <c r="A18" s="3" t="s">
        <v>1853</v>
      </c>
      <c r="B18" s="5"/>
      <c r="C18" s="5"/>
      <c r="D18" s="5"/>
      <c r="E18" s="5"/>
      <c r="F18" s="5"/>
      <c r="G18" s="5"/>
      <c r="H18" s="5"/>
    </row>
    <row r="19" spans="1:8" ht="30" x14ac:dyDescent="0.25">
      <c r="A19" s="4" t="s">
        <v>1847</v>
      </c>
      <c r="B19" s="5"/>
      <c r="C19" s="5"/>
      <c r="D19" s="5"/>
      <c r="E19" s="5"/>
      <c r="F19" s="5"/>
      <c r="G19" s="5"/>
      <c r="H19" s="5"/>
    </row>
    <row r="20" spans="1:8" x14ac:dyDescent="0.25">
      <c r="A20" s="3" t="s">
        <v>1852</v>
      </c>
      <c r="B20" s="118">
        <v>7.2400000000000006E-2</v>
      </c>
      <c r="C20" s="5"/>
      <c r="D20" s="5"/>
      <c r="E20" s="5"/>
      <c r="F20" s="5"/>
      <c r="G20" s="5"/>
      <c r="H20" s="5"/>
    </row>
    <row r="21" spans="1:8" x14ac:dyDescent="0.25">
      <c r="A21" s="11"/>
      <c r="B21" s="11"/>
      <c r="C21" s="11"/>
      <c r="D21" s="11"/>
      <c r="E21" s="11"/>
      <c r="F21" s="11"/>
      <c r="G21" s="11"/>
      <c r="H21" s="11"/>
    </row>
    <row r="22" spans="1:8" ht="15" customHeight="1" x14ac:dyDescent="0.25">
      <c r="A22" s="3" t="s">
        <v>29</v>
      </c>
      <c r="B22" s="12" t="s">
        <v>70</v>
      </c>
      <c r="C22" s="12"/>
      <c r="D22" s="12"/>
      <c r="E22" s="12"/>
      <c r="F22" s="12"/>
      <c r="G22" s="12"/>
      <c r="H22" s="12"/>
    </row>
    <row r="23" spans="1:8" ht="15" customHeight="1" x14ac:dyDescent="0.25">
      <c r="A23" s="3" t="s">
        <v>119</v>
      </c>
      <c r="B23" s="12" t="s">
        <v>762</v>
      </c>
      <c r="C23" s="12"/>
      <c r="D23" s="12"/>
      <c r="E23" s="12"/>
      <c r="F23" s="12"/>
      <c r="G23" s="12"/>
      <c r="H23" s="12"/>
    </row>
  </sheetData>
  <mergeCells count="10">
    <mergeCell ref="A21:H21"/>
    <mergeCell ref="B22:H22"/>
    <mergeCell ref="B23:H23"/>
    <mergeCell ref="A1:A3"/>
    <mergeCell ref="B1:C1"/>
    <mergeCell ref="D1:E1"/>
    <mergeCell ref="G1:H1"/>
    <mergeCell ref="B2:C3"/>
    <mergeCell ref="D2:E3"/>
    <mergeCell ref="G2:H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5.7109375" customWidth="1"/>
    <col min="6" max="6" width="36.5703125" customWidth="1"/>
    <col min="7" max="7" width="14.28515625" customWidth="1"/>
  </cols>
  <sheetData>
    <row r="1" spans="1:7" ht="15" customHeight="1" x14ac:dyDescent="0.25">
      <c r="A1" s="1" t="s">
        <v>1854</v>
      </c>
      <c r="B1" s="8" t="s">
        <v>1</v>
      </c>
      <c r="C1" s="8"/>
      <c r="D1" s="8"/>
      <c r="E1" s="8"/>
      <c r="F1" s="8"/>
      <c r="G1" s="8"/>
    </row>
    <row r="2" spans="1:7" ht="30" x14ac:dyDescent="0.25">
      <c r="A2" s="1" t="s">
        <v>23</v>
      </c>
      <c r="B2" s="8" t="s">
        <v>2</v>
      </c>
      <c r="C2" s="8"/>
      <c r="D2" s="8" t="s">
        <v>25</v>
      </c>
      <c r="E2" s="8"/>
      <c r="F2" s="8" t="s">
        <v>24</v>
      </c>
      <c r="G2" s="8"/>
    </row>
    <row r="3" spans="1:7" ht="30" x14ac:dyDescent="0.25">
      <c r="A3" s="4" t="s">
        <v>1855</v>
      </c>
      <c r="B3" s="5"/>
      <c r="C3" s="5"/>
      <c r="D3" s="5"/>
      <c r="E3" s="5"/>
      <c r="F3" s="5"/>
      <c r="G3" s="5"/>
    </row>
    <row r="4" spans="1:7" x14ac:dyDescent="0.25">
      <c r="A4" s="3" t="s">
        <v>422</v>
      </c>
      <c r="B4" s="9">
        <v>128992</v>
      </c>
      <c r="C4" s="5"/>
      <c r="D4" s="5"/>
      <c r="E4" s="5"/>
      <c r="F4" s="9">
        <v>84746</v>
      </c>
      <c r="G4" s="5"/>
    </row>
    <row r="5" spans="1:7" ht="17.25" x14ac:dyDescent="0.25">
      <c r="A5" s="3" t="s">
        <v>1620</v>
      </c>
      <c r="B5" s="5">
        <v>0</v>
      </c>
      <c r="C5" s="10" t="s">
        <v>29</v>
      </c>
      <c r="D5" s="7">
        <v>22073</v>
      </c>
      <c r="E5" s="10" t="s">
        <v>29</v>
      </c>
      <c r="F5" s="5"/>
      <c r="G5" s="5"/>
    </row>
    <row r="6" spans="1:7" ht="17.25" x14ac:dyDescent="0.25">
      <c r="A6" s="3" t="s">
        <v>1856</v>
      </c>
      <c r="B6" s="7">
        <v>54664</v>
      </c>
      <c r="C6" s="10" t="s">
        <v>119</v>
      </c>
      <c r="D6" s="5"/>
      <c r="E6" s="5"/>
      <c r="F6" s="7">
        <v>16254</v>
      </c>
      <c r="G6" s="10" t="s">
        <v>119</v>
      </c>
    </row>
    <row r="7" spans="1:7" x14ac:dyDescent="0.25">
      <c r="A7" s="3" t="s">
        <v>923</v>
      </c>
      <c r="B7" s="7">
        <v>26505</v>
      </c>
      <c r="C7" s="5"/>
      <c r="D7" s="5"/>
      <c r="E7" s="5"/>
      <c r="F7" s="7">
        <v>19010</v>
      </c>
      <c r="G7" s="5"/>
    </row>
    <row r="8" spans="1:7" x14ac:dyDescent="0.25">
      <c r="A8" s="3" t="s">
        <v>924</v>
      </c>
      <c r="B8" s="7">
        <v>21502</v>
      </c>
      <c r="C8" s="5"/>
      <c r="D8" s="5"/>
      <c r="E8" s="5"/>
      <c r="F8" s="7">
        <v>43801</v>
      </c>
      <c r="G8" s="5"/>
    </row>
    <row r="9" spans="1:7" ht="30" x14ac:dyDescent="0.25">
      <c r="A9" s="3" t="s">
        <v>1857</v>
      </c>
      <c r="B9" s="7">
        <v>20920</v>
      </c>
      <c r="C9" s="10" t="s">
        <v>121</v>
      </c>
      <c r="D9" s="5"/>
      <c r="E9" s="5"/>
      <c r="F9" s="5">
        <v>531</v>
      </c>
      <c r="G9" s="10" t="s">
        <v>121</v>
      </c>
    </row>
    <row r="10" spans="1:7" x14ac:dyDescent="0.25">
      <c r="A10" s="3" t="s">
        <v>926</v>
      </c>
      <c r="B10" s="7">
        <v>19154</v>
      </c>
      <c r="C10" s="5"/>
      <c r="D10" s="5"/>
      <c r="E10" s="5"/>
      <c r="F10" s="7">
        <v>101813</v>
      </c>
      <c r="G10" s="5"/>
    </row>
    <row r="11" spans="1:7" x14ac:dyDescent="0.25">
      <c r="A11" s="3" t="s">
        <v>927</v>
      </c>
      <c r="B11" s="7">
        <v>9829</v>
      </c>
      <c r="C11" s="5"/>
      <c r="D11" s="5"/>
      <c r="E11" s="5"/>
      <c r="F11" s="7">
        <v>9189</v>
      </c>
      <c r="G11" s="5"/>
    </row>
    <row r="12" spans="1:7" x14ac:dyDescent="0.25">
      <c r="A12" s="3" t="s">
        <v>928</v>
      </c>
      <c r="B12" s="7">
        <v>22531</v>
      </c>
      <c r="C12" s="5"/>
      <c r="D12" s="5"/>
      <c r="E12" s="5"/>
      <c r="F12" s="7">
        <v>5982</v>
      </c>
      <c r="G12" s="5"/>
    </row>
    <row r="13" spans="1:7" ht="30" x14ac:dyDescent="0.25">
      <c r="A13" s="3" t="s">
        <v>1858</v>
      </c>
      <c r="B13" s="7">
        <v>304097</v>
      </c>
      <c r="C13" s="10" t="s">
        <v>123</v>
      </c>
      <c r="D13" s="7">
        <v>228622</v>
      </c>
      <c r="E13" s="5"/>
      <c r="F13" s="7">
        <v>281326</v>
      </c>
      <c r="G13" s="10" t="s">
        <v>123</v>
      </c>
    </row>
    <row r="14" spans="1:7" ht="30" x14ac:dyDescent="0.25">
      <c r="A14" s="3" t="s">
        <v>1859</v>
      </c>
      <c r="B14" s="7">
        <v>1000</v>
      </c>
      <c r="C14" s="5"/>
      <c r="D14" s="5"/>
      <c r="E14" s="5"/>
      <c r="F14" s="5">
        <v>187</v>
      </c>
      <c r="G14" s="5"/>
    </row>
    <row r="15" spans="1:7" ht="30" x14ac:dyDescent="0.25">
      <c r="A15" s="3" t="s">
        <v>1860</v>
      </c>
      <c r="B15" s="5"/>
      <c r="C15" s="5"/>
      <c r="D15" s="5"/>
      <c r="E15" s="5"/>
      <c r="F15" s="5"/>
      <c r="G15" s="5"/>
    </row>
    <row r="16" spans="1:7" ht="30" x14ac:dyDescent="0.25">
      <c r="A16" s="4" t="s">
        <v>1855</v>
      </c>
      <c r="B16" s="5"/>
      <c r="C16" s="5"/>
      <c r="D16" s="5"/>
      <c r="E16" s="5"/>
      <c r="F16" s="5"/>
      <c r="G16" s="5"/>
    </row>
    <row r="17" spans="1:7" x14ac:dyDescent="0.25">
      <c r="A17" s="3" t="s">
        <v>1861</v>
      </c>
      <c r="B17" s="5">
        <v>172</v>
      </c>
      <c r="C17" s="5"/>
      <c r="D17" s="5"/>
      <c r="E17" s="5"/>
      <c r="F17" s="5"/>
      <c r="G17" s="5"/>
    </row>
    <row r="18" spans="1:7" ht="45" x14ac:dyDescent="0.25">
      <c r="A18" s="3" t="s">
        <v>1862</v>
      </c>
      <c r="B18" s="5">
        <v>178</v>
      </c>
      <c r="C18" s="5"/>
      <c r="D18" s="5"/>
      <c r="E18" s="5"/>
      <c r="F18" s="5">
        <v>7</v>
      </c>
      <c r="G18" s="5"/>
    </row>
    <row r="19" spans="1:7" ht="45" x14ac:dyDescent="0.25">
      <c r="A19" s="3" t="s">
        <v>1863</v>
      </c>
      <c r="B19" s="5"/>
      <c r="C19" s="5"/>
      <c r="D19" s="5"/>
      <c r="E19" s="5"/>
      <c r="F19" s="5"/>
      <c r="G19" s="5"/>
    </row>
    <row r="20" spans="1:7" ht="30" x14ac:dyDescent="0.25">
      <c r="A20" s="4" t="s">
        <v>1855</v>
      </c>
      <c r="B20" s="5"/>
      <c r="C20" s="5"/>
      <c r="D20" s="5"/>
      <c r="E20" s="5"/>
      <c r="F20" s="5"/>
      <c r="G20" s="5"/>
    </row>
    <row r="21" spans="1:7" x14ac:dyDescent="0.25">
      <c r="A21" s="3" t="s">
        <v>1620</v>
      </c>
      <c r="B21" s="5">
        <v>217</v>
      </c>
      <c r="C21" s="5"/>
      <c r="D21" s="5"/>
      <c r="E21" s="5"/>
      <c r="F21" s="5"/>
      <c r="G21" s="5"/>
    </row>
    <row r="22" spans="1:7" ht="45" x14ac:dyDescent="0.25">
      <c r="A22" s="3" t="s">
        <v>1862</v>
      </c>
      <c r="B22" s="9">
        <v>222</v>
      </c>
      <c r="C22" s="5"/>
      <c r="D22" s="5"/>
      <c r="E22" s="5"/>
      <c r="F22" s="9">
        <v>5</v>
      </c>
      <c r="G22" s="5"/>
    </row>
    <row r="23" spans="1:7" x14ac:dyDescent="0.25">
      <c r="A23" s="11"/>
      <c r="B23" s="11"/>
      <c r="C23" s="11"/>
      <c r="D23" s="11"/>
      <c r="E23" s="11"/>
      <c r="F23" s="11"/>
      <c r="G23" s="11"/>
    </row>
    <row r="24" spans="1:7" ht="30" customHeight="1" x14ac:dyDescent="0.25">
      <c r="A24" s="3" t="s">
        <v>29</v>
      </c>
      <c r="B24" s="12" t="s">
        <v>243</v>
      </c>
      <c r="C24" s="12"/>
      <c r="D24" s="12"/>
      <c r="E24" s="12"/>
      <c r="F24" s="12"/>
      <c r="G24" s="12"/>
    </row>
    <row r="25" spans="1:7" ht="15" customHeight="1" x14ac:dyDescent="0.25">
      <c r="A25" s="3" t="s">
        <v>119</v>
      </c>
      <c r="B25" s="12" t="s">
        <v>1864</v>
      </c>
      <c r="C25" s="12"/>
      <c r="D25" s="12"/>
      <c r="E25" s="12"/>
      <c r="F25" s="12"/>
      <c r="G25" s="12"/>
    </row>
    <row r="26" spans="1:7" ht="45" customHeight="1" x14ac:dyDescent="0.25">
      <c r="A26" s="3" t="s">
        <v>121</v>
      </c>
      <c r="B26" s="12" t="s">
        <v>1865</v>
      </c>
      <c r="C26" s="12"/>
      <c r="D26" s="12"/>
      <c r="E26" s="12"/>
      <c r="F26" s="12"/>
      <c r="G26" s="12"/>
    </row>
    <row r="27" spans="1:7" ht="15" customHeight="1" x14ac:dyDescent="0.25">
      <c r="A27" s="3" t="s">
        <v>123</v>
      </c>
      <c r="B27" s="12" t="s">
        <v>70</v>
      </c>
      <c r="C27" s="12"/>
      <c r="D27" s="12"/>
      <c r="E27" s="12"/>
      <c r="F27" s="12"/>
      <c r="G27" s="12"/>
    </row>
  </sheetData>
  <mergeCells count="10">
    <mergeCell ref="B24:G24"/>
    <mergeCell ref="B25:G25"/>
    <mergeCell ref="B26:G26"/>
    <mergeCell ref="B27:G27"/>
    <mergeCell ref="B1:E1"/>
    <mergeCell ref="F1:G1"/>
    <mergeCell ref="B2:C2"/>
    <mergeCell ref="D2:E2"/>
    <mergeCell ref="F2:G2"/>
    <mergeCell ref="A23:G2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1866</v>
      </c>
      <c r="B1" s="8" t="s">
        <v>1</v>
      </c>
      <c r="C1" s="8"/>
      <c r="D1" s="1" t="s">
        <v>1529</v>
      </c>
    </row>
    <row r="2" spans="1:4" x14ac:dyDescent="0.25">
      <c r="A2" s="8"/>
      <c r="B2" s="8" t="s">
        <v>2</v>
      </c>
      <c r="C2" s="8" t="s">
        <v>25</v>
      </c>
      <c r="D2" s="1" t="s">
        <v>24</v>
      </c>
    </row>
    <row r="3" spans="1:4" x14ac:dyDescent="0.25">
      <c r="A3" s="8"/>
      <c r="B3" s="8"/>
      <c r="C3" s="8"/>
      <c r="D3" s="1" t="s">
        <v>1631</v>
      </c>
    </row>
    <row r="4" spans="1:4" ht="30" x14ac:dyDescent="0.25">
      <c r="A4" s="3" t="s">
        <v>1867</v>
      </c>
      <c r="B4" s="5"/>
      <c r="C4" s="5"/>
      <c r="D4" s="5"/>
    </row>
    <row r="5" spans="1:4" ht="45" x14ac:dyDescent="0.25">
      <c r="A5" s="4" t="s">
        <v>1868</v>
      </c>
      <c r="B5" s="5"/>
      <c r="C5" s="5"/>
      <c r="D5" s="5"/>
    </row>
    <row r="6" spans="1:4" x14ac:dyDescent="0.25">
      <c r="A6" s="3" t="s">
        <v>1869</v>
      </c>
      <c r="B6" s="5"/>
      <c r="C6" s="5"/>
      <c r="D6" s="9">
        <v>1200000</v>
      </c>
    </row>
    <row r="7" spans="1:4" x14ac:dyDescent="0.25">
      <c r="A7" s="3" t="s">
        <v>1535</v>
      </c>
      <c r="B7" s="5"/>
      <c r="C7" s="5"/>
      <c r="D7" s="5"/>
    </row>
    <row r="8" spans="1:4" ht="45" x14ac:dyDescent="0.25">
      <c r="A8" s="4" t="s">
        <v>1868</v>
      </c>
      <c r="B8" s="5"/>
      <c r="C8" s="5"/>
      <c r="D8" s="5"/>
    </row>
    <row r="9" spans="1:4" x14ac:dyDescent="0.25">
      <c r="A9" s="3" t="s">
        <v>1870</v>
      </c>
      <c r="B9" s="5"/>
      <c r="C9" s="5"/>
      <c r="D9" s="5">
        <v>2</v>
      </c>
    </row>
    <row r="10" spans="1:4" x14ac:dyDescent="0.25">
      <c r="A10" s="3" t="s">
        <v>1871</v>
      </c>
      <c r="B10" s="5">
        <v>0</v>
      </c>
      <c r="C10" s="5">
        <v>0</v>
      </c>
      <c r="D10" s="7">
        <v>3300000</v>
      </c>
    </row>
    <row r="11" spans="1:4" ht="45" x14ac:dyDescent="0.25">
      <c r="A11" s="3" t="s">
        <v>1872</v>
      </c>
      <c r="B11" s="5"/>
      <c r="C11" s="5"/>
      <c r="D11" s="5"/>
    </row>
    <row r="12" spans="1:4" ht="45" x14ac:dyDescent="0.25">
      <c r="A12" s="4" t="s">
        <v>1868</v>
      </c>
      <c r="B12" s="5"/>
      <c r="C12" s="5"/>
      <c r="D12" s="5"/>
    </row>
    <row r="13" spans="1:4" ht="30" x14ac:dyDescent="0.25">
      <c r="A13" s="3" t="s">
        <v>1873</v>
      </c>
      <c r="B13" s="5"/>
      <c r="C13" s="5"/>
      <c r="D13" s="9">
        <v>4500000</v>
      </c>
    </row>
  </sheetData>
  <mergeCells count="4">
    <mergeCell ref="A1:A3"/>
    <mergeCell ref="B1:C1"/>
    <mergeCell ref="B2:B3"/>
    <mergeCell ref="C2: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showGridLines="0" workbookViewId="0"/>
  </sheetViews>
  <sheetFormatPr defaultRowHeight="15" x14ac:dyDescent="0.25"/>
  <cols>
    <col min="1" max="1" width="36.5703125" bestFit="1" customWidth="1"/>
    <col min="2" max="2" width="32.5703125" customWidth="1"/>
    <col min="3" max="3" width="8" customWidth="1"/>
    <col min="4" max="4" width="25.28515625" customWidth="1"/>
    <col min="5" max="5" width="6.85546875" customWidth="1"/>
    <col min="6" max="6" width="33.7109375" customWidth="1"/>
  </cols>
  <sheetData>
    <row r="1" spans="1:6" ht="15" customHeight="1" x14ac:dyDescent="0.25">
      <c r="A1" s="1" t="s">
        <v>1874</v>
      </c>
      <c r="B1" s="8" t="s">
        <v>1</v>
      </c>
      <c r="C1" s="8"/>
      <c r="D1" s="8"/>
      <c r="E1" s="8"/>
      <c r="F1" s="1"/>
    </row>
    <row r="2" spans="1:6" ht="30" x14ac:dyDescent="0.25">
      <c r="A2" s="1" t="s">
        <v>23</v>
      </c>
      <c r="B2" s="8" t="s">
        <v>2</v>
      </c>
      <c r="C2" s="8"/>
      <c r="D2" s="8" t="s">
        <v>24</v>
      </c>
      <c r="E2" s="8"/>
      <c r="F2" s="1" t="s">
        <v>25</v>
      </c>
    </row>
    <row r="3" spans="1:6" ht="45" x14ac:dyDescent="0.25">
      <c r="A3" s="4" t="s">
        <v>1875</v>
      </c>
      <c r="B3" s="5"/>
      <c r="C3" s="5"/>
      <c r="D3" s="5"/>
      <c r="E3" s="5"/>
      <c r="F3" s="5"/>
    </row>
    <row r="4" spans="1:6" ht="17.25" x14ac:dyDescent="0.25">
      <c r="A4" s="3" t="s">
        <v>38</v>
      </c>
      <c r="B4" s="9">
        <v>213803</v>
      </c>
      <c r="C4" s="10" t="s">
        <v>29</v>
      </c>
      <c r="D4" s="9">
        <v>62067</v>
      </c>
      <c r="E4" s="10" t="s">
        <v>29</v>
      </c>
      <c r="F4" s="9">
        <v>61604</v>
      </c>
    </row>
    <row r="5" spans="1:6" ht="30" x14ac:dyDescent="0.25">
      <c r="A5" s="3" t="s">
        <v>1876</v>
      </c>
      <c r="B5" s="7">
        <v>9829</v>
      </c>
      <c r="C5" s="5"/>
      <c r="D5" s="7">
        <v>9189</v>
      </c>
      <c r="E5" s="5"/>
      <c r="F5" s="5"/>
    </row>
    <row r="6" spans="1:6" ht="30" x14ac:dyDescent="0.25">
      <c r="A6" s="3" t="s">
        <v>1877</v>
      </c>
      <c r="B6" s="7">
        <v>-35471</v>
      </c>
      <c r="C6" s="5"/>
      <c r="D6" s="7">
        <v>-18455</v>
      </c>
      <c r="E6" s="5"/>
      <c r="F6" s="7">
        <v>-5012</v>
      </c>
    </row>
    <row r="7" spans="1:6" ht="17.25" x14ac:dyDescent="0.25">
      <c r="A7" s="3" t="s">
        <v>751</v>
      </c>
      <c r="B7" s="7">
        <v>98185</v>
      </c>
      <c r="C7" s="10" t="s">
        <v>29</v>
      </c>
      <c r="D7" s="7">
        <v>26279</v>
      </c>
      <c r="E7" s="10" t="s">
        <v>29</v>
      </c>
      <c r="F7" s="5"/>
    </row>
    <row r="8" spans="1:6" ht="30" x14ac:dyDescent="0.25">
      <c r="A8" s="3" t="s">
        <v>1782</v>
      </c>
      <c r="B8" s="5"/>
      <c r="C8" s="5"/>
      <c r="D8" s="5"/>
      <c r="E8" s="5"/>
      <c r="F8" s="5"/>
    </row>
    <row r="9" spans="1:6" ht="45" x14ac:dyDescent="0.25">
      <c r="A9" s="4" t="s">
        <v>1875</v>
      </c>
      <c r="B9" s="5"/>
      <c r="C9" s="5"/>
      <c r="D9" s="5"/>
      <c r="E9" s="5"/>
      <c r="F9" s="5"/>
    </row>
    <row r="10" spans="1:6" x14ac:dyDescent="0.25">
      <c r="A10" s="3" t="s">
        <v>38</v>
      </c>
      <c r="B10" s="7">
        <v>212155</v>
      </c>
      <c r="C10" s="5"/>
      <c r="D10" s="7">
        <v>60583</v>
      </c>
      <c r="E10" s="5"/>
      <c r="F10" s="5"/>
    </row>
    <row r="11" spans="1:6" ht="45" x14ac:dyDescent="0.25">
      <c r="A11" s="3" t="s">
        <v>1878</v>
      </c>
      <c r="B11" s="5"/>
      <c r="C11" s="5"/>
      <c r="D11" s="5"/>
      <c r="E11" s="5"/>
      <c r="F11" s="5"/>
    </row>
    <row r="12" spans="1:6" ht="45" x14ac:dyDescent="0.25">
      <c r="A12" s="4" t="s">
        <v>1875</v>
      </c>
      <c r="B12" s="5"/>
      <c r="C12" s="5"/>
      <c r="D12" s="5"/>
      <c r="E12" s="5"/>
      <c r="F12" s="5"/>
    </row>
    <row r="13" spans="1:6" x14ac:dyDescent="0.25">
      <c r="A13" s="3" t="s">
        <v>38</v>
      </c>
      <c r="B13" s="7">
        <v>212200</v>
      </c>
      <c r="C13" s="5"/>
      <c r="D13" s="7">
        <v>60600</v>
      </c>
      <c r="E13" s="5"/>
      <c r="F13" s="5"/>
    </row>
    <row r="14" spans="1:6" x14ac:dyDescent="0.25">
      <c r="A14" s="3" t="s">
        <v>1879</v>
      </c>
      <c r="B14" s="5"/>
      <c r="C14" s="5"/>
      <c r="D14" s="5"/>
      <c r="E14" s="5"/>
      <c r="F14" s="5"/>
    </row>
    <row r="15" spans="1:6" ht="45" x14ac:dyDescent="0.25">
      <c r="A15" s="4" t="s">
        <v>1875</v>
      </c>
      <c r="B15" s="5"/>
      <c r="C15" s="5"/>
      <c r="D15" s="5"/>
      <c r="E15" s="5"/>
      <c r="F15" s="5"/>
    </row>
    <row r="16" spans="1:6" ht="45" x14ac:dyDescent="0.25">
      <c r="A16" s="3" t="s">
        <v>1880</v>
      </c>
      <c r="B16" s="7">
        <v>43847</v>
      </c>
      <c r="C16" s="5"/>
      <c r="D16" s="5"/>
      <c r="E16" s="5"/>
      <c r="F16" s="5"/>
    </row>
    <row r="17" spans="1:6" ht="75" x14ac:dyDescent="0.25">
      <c r="A17" s="3" t="s">
        <v>1881</v>
      </c>
      <c r="B17" s="7">
        <v>2948</v>
      </c>
      <c r="C17" s="5"/>
      <c r="D17" s="5"/>
      <c r="E17" s="5"/>
      <c r="F17" s="5"/>
    </row>
    <row r="18" spans="1:6" ht="60" x14ac:dyDescent="0.25">
      <c r="A18" s="3" t="s">
        <v>1882</v>
      </c>
      <c r="B18" s="7">
        <v>-11295</v>
      </c>
      <c r="C18" s="5"/>
      <c r="D18" s="5"/>
      <c r="E18" s="5"/>
      <c r="F18" s="5"/>
    </row>
    <row r="19" spans="1:6" ht="60" x14ac:dyDescent="0.25">
      <c r="A19" s="3" t="s">
        <v>1883</v>
      </c>
      <c r="B19" s="7">
        <v>147591</v>
      </c>
      <c r="C19" s="5"/>
      <c r="D19" s="5"/>
      <c r="E19" s="5"/>
      <c r="F19" s="5"/>
    </row>
    <row r="20" spans="1:6" ht="60" x14ac:dyDescent="0.25">
      <c r="A20" s="3" t="s">
        <v>1884</v>
      </c>
      <c r="B20" s="7">
        <v>-2573</v>
      </c>
      <c r="C20" s="5"/>
      <c r="D20" s="5"/>
      <c r="E20" s="5"/>
      <c r="F20" s="5"/>
    </row>
    <row r="21" spans="1:6" ht="45" x14ac:dyDescent="0.25">
      <c r="A21" s="3" t="s">
        <v>1880</v>
      </c>
      <c r="B21" s="7">
        <v>180518</v>
      </c>
      <c r="C21" s="5"/>
      <c r="D21" s="5"/>
      <c r="E21" s="5"/>
      <c r="F21" s="5"/>
    </row>
    <row r="22" spans="1:6" ht="45" x14ac:dyDescent="0.25">
      <c r="A22" s="3" t="s">
        <v>1885</v>
      </c>
      <c r="B22" s="5"/>
      <c r="C22" s="5"/>
      <c r="D22" s="5"/>
      <c r="E22" s="5"/>
      <c r="F22" s="5"/>
    </row>
    <row r="23" spans="1:6" ht="45" x14ac:dyDescent="0.25">
      <c r="A23" s="4" t="s">
        <v>1875</v>
      </c>
      <c r="B23" s="5"/>
      <c r="C23" s="5"/>
      <c r="D23" s="5"/>
      <c r="E23" s="5"/>
      <c r="F23" s="5"/>
    </row>
    <row r="24" spans="1:6" ht="45" x14ac:dyDescent="0.25">
      <c r="A24" s="3" t="s">
        <v>1880</v>
      </c>
      <c r="B24" s="7">
        <v>60583</v>
      </c>
      <c r="C24" s="5"/>
      <c r="D24" s="5"/>
      <c r="E24" s="5"/>
      <c r="F24" s="5"/>
    </row>
    <row r="25" spans="1:6" ht="75" x14ac:dyDescent="0.25">
      <c r="A25" s="3" t="s">
        <v>1881</v>
      </c>
      <c r="B25" s="7">
        <v>2948</v>
      </c>
      <c r="C25" s="5"/>
      <c r="D25" s="5"/>
      <c r="E25" s="5"/>
      <c r="F25" s="5"/>
    </row>
    <row r="26" spans="1:6" ht="60" x14ac:dyDescent="0.25">
      <c r="A26" s="3" t="s">
        <v>1882</v>
      </c>
      <c r="B26" s="5">
        <v>0</v>
      </c>
      <c r="C26" s="5"/>
      <c r="D26" s="5"/>
      <c r="E26" s="5"/>
      <c r="F26" s="5"/>
    </row>
    <row r="27" spans="1:6" ht="60" x14ac:dyDescent="0.25">
      <c r="A27" s="3" t="s">
        <v>1883</v>
      </c>
      <c r="B27" s="7">
        <v>151197</v>
      </c>
      <c r="C27" s="5"/>
      <c r="D27" s="5"/>
      <c r="E27" s="5"/>
      <c r="F27" s="5"/>
    </row>
    <row r="28" spans="1:6" ht="60" x14ac:dyDescent="0.25">
      <c r="A28" s="3" t="s">
        <v>1884</v>
      </c>
      <c r="B28" s="7">
        <v>-2573</v>
      </c>
      <c r="C28" s="5"/>
      <c r="D28" s="5"/>
      <c r="E28" s="5"/>
      <c r="F28" s="5"/>
    </row>
    <row r="29" spans="1:6" ht="45" x14ac:dyDescent="0.25">
      <c r="A29" s="3" t="s">
        <v>1880</v>
      </c>
      <c r="B29" s="7">
        <v>212155</v>
      </c>
      <c r="C29" s="5"/>
      <c r="D29" s="5"/>
      <c r="E29" s="5"/>
      <c r="F29" s="5"/>
    </row>
    <row r="30" spans="1:6" ht="45" x14ac:dyDescent="0.25">
      <c r="A30" s="3" t="s">
        <v>1886</v>
      </c>
      <c r="B30" s="5"/>
      <c r="C30" s="5"/>
      <c r="D30" s="5"/>
      <c r="E30" s="5"/>
      <c r="F30" s="5"/>
    </row>
    <row r="31" spans="1:6" ht="45" x14ac:dyDescent="0.25">
      <c r="A31" s="4" t="s">
        <v>1875</v>
      </c>
      <c r="B31" s="5"/>
      <c r="C31" s="5"/>
      <c r="D31" s="5"/>
      <c r="E31" s="5"/>
      <c r="F31" s="5"/>
    </row>
    <row r="32" spans="1:6" ht="45" x14ac:dyDescent="0.25">
      <c r="A32" s="3" t="s">
        <v>1880</v>
      </c>
      <c r="B32" s="7">
        <v>-16736</v>
      </c>
      <c r="C32" s="5"/>
      <c r="D32" s="5"/>
      <c r="E32" s="5"/>
      <c r="F32" s="5"/>
    </row>
    <row r="33" spans="1:6" ht="75" x14ac:dyDescent="0.25">
      <c r="A33" s="3" t="s">
        <v>1881</v>
      </c>
      <c r="B33" s="5">
        <v>0</v>
      </c>
      <c r="C33" s="5"/>
      <c r="D33" s="5"/>
      <c r="E33" s="5"/>
      <c r="F33" s="5"/>
    </row>
    <row r="34" spans="1:6" ht="60" x14ac:dyDescent="0.25">
      <c r="A34" s="3" t="s">
        <v>1882</v>
      </c>
      <c r="B34" s="7">
        <v>-9998</v>
      </c>
      <c r="C34" s="5"/>
      <c r="D34" s="5"/>
      <c r="E34" s="5"/>
      <c r="F34" s="5"/>
    </row>
    <row r="35" spans="1:6" ht="60" x14ac:dyDescent="0.25">
      <c r="A35" s="3" t="s">
        <v>1883</v>
      </c>
      <c r="B35" s="5">
        <v>0</v>
      </c>
      <c r="C35" s="5"/>
      <c r="D35" s="5"/>
      <c r="E35" s="5"/>
      <c r="F35" s="5"/>
    </row>
    <row r="36" spans="1:6" ht="60" x14ac:dyDescent="0.25">
      <c r="A36" s="3" t="s">
        <v>1884</v>
      </c>
      <c r="B36" s="5">
        <v>0</v>
      </c>
      <c r="C36" s="5"/>
      <c r="D36" s="5"/>
      <c r="E36" s="5"/>
      <c r="F36" s="5"/>
    </row>
    <row r="37" spans="1:6" ht="45" x14ac:dyDescent="0.25">
      <c r="A37" s="3" t="s">
        <v>1880</v>
      </c>
      <c r="B37" s="7">
        <v>-26734</v>
      </c>
      <c r="C37" s="5"/>
      <c r="D37" s="5"/>
      <c r="E37" s="5"/>
      <c r="F37" s="5"/>
    </row>
    <row r="38" spans="1:6" ht="30" x14ac:dyDescent="0.25">
      <c r="A38" s="3" t="s">
        <v>1887</v>
      </c>
      <c r="B38" s="5"/>
      <c r="C38" s="5"/>
      <c r="D38" s="5"/>
      <c r="E38" s="5"/>
      <c r="F38" s="5"/>
    </row>
    <row r="39" spans="1:6" ht="45" x14ac:dyDescent="0.25">
      <c r="A39" s="4" t="s">
        <v>1875</v>
      </c>
      <c r="B39" s="5"/>
      <c r="C39" s="5"/>
      <c r="D39" s="5"/>
      <c r="E39" s="5"/>
      <c r="F39" s="5"/>
    </row>
    <row r="40" spans="1:6" ht="45" x14ac:dyDescent="0.25">
      <c r="A40" s="3" t="s">
        <v>1880</v>
      </c>
      <c r="B40" s="5">
        <v>0</v>
      </c>
      <c r="C40" s="5"/>
      <c r="D40" s="5"/>
      <c r="E40" s="5"/>
      <c r="F40" s="5"/>
    </row>
    <row r="41" spans="1:6" ht="75" x14ac:dyDescent="0.25">
      <c r="A41" s="3" t="s">
        <v>1881</v>
      </c>
      <c r="B41" s="5">
        <v>0</v>
      </c>
      <c r="C41" s="5"/>
      <c r="D41" s="5"/>
      <c r="E41" s="5"/>
      <c r="F41" s="5"/>
    </row>
    <row r="42" spans="1:6" ht="60" x14ac:dyDescent="0.25">
      <c r="A42" s="3" t="s">
        <v>1882</v>
      </c>
      <c r="B42" s="7">
        <v>-1297</v>
      </c>
      <c r="C42" s="5"/>
      <c r="D42" s="5"/>
      <c r="E42" s="5"/>
      <c r="F42" s="5"/>
    </row>
    <row r="43" spans="1:6" ht="60" x14ac:dyDescent="0.25">
      <c r="A43" s="3" t="s">
        <v>1883</v>
      </c>
      <c r="B43" s="7">
        <v>-3606</v>
      </c>
      <c r="C43" s="5"/>
      <c r="D43" s="5"/>
      <c r="E43" s="5"/>
      <c r="F43" s="5"/>
    </row>
    <row r="44" spans="1:6" ht="60" x14ac:dyDescent="0.25">
      <c r="A44" s="3" t="s">
        <v>1884</v>
      </c>
      <c r="B44" s="5">
        <v>0</v>
      </c>
      <c r="C44" s="5"/>
      <c r="D44" s="5"/>
      <c r="E44" s="5"/>
      <c r="F44" s="5"/>
    </row>
    <row r="45" spans="1:6" ht="45" x14ac:dyDescent="0.25">
      <c r="A45" s="3" t="s">
        <v>1880</v>
      </c>
      <c r="B45" s="7">
        <v>-4903</v>
      </c>
      <c r="C45" s="5"/>
      <c r="D45" s="5"/>
      <c r="E45" s="5"/>
      <c r="F45" s="5"/>
    </row>
    <row r="46" spans="1:6" ht="45" x14ac:dyDescent="0.25">
      <c r="A46" s="3" t="s">
        <v>1888</v>
      </c>
      <c r="B46" s="5"/>
      <c r="C46" s="5"/>
      <c r="D46" s="5"/>
      <c r="E46" s="5"/>
      <c r="F46" s="5"/>
    </row>
    <row r="47" spans="1:6" ht="45" x14ac:dyDescent="0.25">
      <c r="A47" s="4" t="s">
        <v>1875</v>
      </c>
      <c r="B47" s="5"/>
      <c r="C47" s="5"/>
      <c r="D47" s="5"/>
      <c r="E47" s="5"/>
      <c r="F47" s="5"/>
    </row>
    <row r="48" spans="1:6" x14ac:dyDescent="0.25">
      <c r="A48" s="3" t="s">
        <v>1889</v>
      </c>
      <c r="B48" s="7">
        <v>10318304</v>
      </c>
      <c r="C48" s="5"/>
      <c r="D48" s="7">
        <v>4348209</v>
      </c>
      <c r="E48" s="5"/>
      <c r="F48" s="5"/>
    </row>
    <row r="49" spans="1:6" ht="45" x14ac:dyDescent="0.25">
      <c r="A49" s="3" t="s">
        <v>1890</v>
      </c>
      <c r="B49" s="5"/>
      <c r="C49" s="5"/>
      <c r="D49" s="5"/>
      <c r="E49" s="5"/>
      <c r="F49" s="5"/>
    </row>
    <row r="50" spans="1:6" ht="45" x14ac:dyDescent="0.25">
      <c r="A50" s="4" t="s">
        <v>1875</v>
      </c>
      <c r="B50" s="5"/>
      <c r="C50" s="5"/>
      <c r="D50" s="5"/>
      <c r="E50" s="5"/>
      <c r="F50" s="5"/>
    </row>
    <row r="51" spans="1:6" x14ac:dyDescent="0.25">
      <c r="A51" s="3" t="s">
        <v>1889</v>
      </c>
      <c r="B51" s="7">
        <v>10349477</v>
      </c>
      <c r="C51" s="5"/>
      <c r="D51" s="7">
        <v>4353996</v>
      </c>
      <c r="E51" s="5"/>
      <c r="F51" s="5"/>
    </row>
    <row r="52" spans="1:6" ht="60" x14ac:dyDescent="0.25">
      <c r="A52" s="3" t="s">
        <v>1891</v>
      </c>
      <c r="B52" s="5"/>
      <c r="C52" s="5"/>
      <c r="D52" s="5"/>
      <c r="E52" s="5"/>
      <c r="F52" s="5"/>
    </row>
    <row r="53" spans="1:6" ht="45" x14ac:dyDescent="0.25">
      <c r="A53" s="4" t="s">
        <v>1875</v>
      </c>
      <c r="B53" s="5"/>
      <c r="C53" s="5"/>
      <c r="D53" s="5"/>
      <c r="E53" s="5"/>
      <c r="F53" s="5"/>
    </row>
    <row r="54" spans="1:6" x14ac:dyDescent="0.25">
      <c r="A54" s="3" t="s">
        <v>751</v>
      </c>
      <c r="B54" s="7">
        <v>98185</v>
      </c>
      <c r="C54" s="5"/>
      <c r="D54" s="7">
        <v>26279</v>
      </c>
      <c r="E54" s="5"/>
      <c r="F54" s="5"/>
    </row>
    <row r="55" spans="1:6" x14ac:dyDescent="0.25">
      <c r="A55" s="3" t="s">
        <v>1889</v>
      </c>
      <c r="B55" s="7">
        <v>4234074</v>
      </c>
      <c r="C55" s="5"/>
      <c r="D55" s="7">
        <v>1301114</v>
      </c>
      <c r="E55" s="5"/>
      <c r="F55" s="5"/>
    </row>
    <row r="56" spans="1:6" ht="45" x14ac:dyDescent="0.25">
      <c r="A56" s="3" t="s">
        <v>1892</v>
      </c>
      <c r="B56" s="5"/>
      <c r="C56" s="5"/>
      <c r="D56" s="5"/>
      <c r="E56" s="5"/>
      <c r="F56" s="5"/>
    </row>
    <row r="57" spans="1:6" ht="45" x14ac:dyDescent="0.25">
      <c r="A57" s="4" t="s">
        <v>1875</v>
      </c>
      <c r="B57" s="5"/>
      <c r="C57" s="5"/>
      <c r="D57" s="5"/>
      <c r="E57" s="5"/>
      <c r="F57" s="5"/>
    </row>
    <row r="58" spans="1:6" x14ac:dyDescent="0.25">
      <c r="A58" s="3" t="s">
        <v>751</v>
      </c>
      <c r="B58" s="7">
        <v>98652</v>
      </c>
      <c r="C58" s="5"/>
      <c r="D58" s="7">
        <v>26435</v>
      </c>
      <c r="E58" s="5"/>
      <c r="F58" s="5"/>
    </row>
    <row r="59" spans="1:6" x14ac:dyDescent="0.25">
      <c r="A59" s="3" t="s">
        <v>1889</v>
      </c>
      <c r="B59" s="7">
        <v>4265230</v>
      </c>
      <c r="C59" s="5"/>
      <c r="D59" s="7">
        <v>1305823</v>
      </c>
      <c r="E59" s="5"/>
      <c r="F59" s="5"/>
    </row>
    <row r="60" spans="1:6" ht="60" x14ac:dyDescent="0.25">
      <c r="A60" s="3" t="s">
        <v>1893</v>
      </c>
      <c r="B60" s="5"/>
      <c r="C60" s="5"/>
      <c r="D60" s="5"/>
      <c r="E60" s="5"/>
      <c r="F60" s="5"/>
    </row>
    <row r="61" spans="1:6" ht="45" x14ac:dyDescent="0.25">
      <c r="A61" s="4" t="s">
        <v>1875</v>
      </c>
      <c r="B61" s="5"/>
      <c r="C61" s="5"/>
      <c r="D61" s="5"/>
      <c r="E61" s="5"/>
      <c r="F61" s="5"/>
    </row>
    <row r="62" spans="1:6" x14ac:dyDescent="0.25">
      <c r="A62" s="3" t="s">
        <v>1889</v>
      </c>
      <c r="B62" s="7">
        <v>2545884</v>
      </c>
      <c r="C62" s="5"/>
      <c r="D62" s="5">
        <v>0</v>
      </c>
      <c r="E62" s="5"/>
      <c r="F62" s="5"/>
    </row>
    <row r="63" spans="1:6" ht="60" x14ac:dyDescent="0.25">
      <c r="A63" s="3" t="s">
        <v>1894</v>
      </c>
      <c r="B63" s="5"/>
      <c r="C63" s="5"/>
      <c r="D63" s="5"/>
      <c r="E63" s="5"/>
      <c r="F63" s="5"/>
    </row>
    <row r="64" spans="1:6" ht="45" x14ac:dyDescent="0.25">
      <c r="A64" s="4" t="s">
        <v>1875</v>
      </c>
      <c r="B64" s="5"/>
      <c r="C64" s="5"/>
      <c r="D64" s="5"/>
      <c r="E64" s="5"/>
      <c r="F64" s="5"/>
    </row>
    <row r="65" spans="1:6" x14ac:dyDescent="0.25">
      <c r="A65" s="3" t="s">
        <v>1889</v>
      </c>
      <c r="B65" s="7">
        <v>2545884</v>
      </c>
      <c r="C65" s="5"/>
      <c r="D65" s="5">
        <v>0</v>
      </c>
      <c r="E65" s="5"/>
      <c r="F65" s="5"/>
    </row>
    <row r="66" spans="1:6" ht="60" x14ac:dyDescent="0.25">
      <c r="A66" s="3" t="s">
        <v>1895</v>
      </c>
      <c r="B66" s="5"/>
      <c r="C66" s="5"/>
      <c r="D66" s="5"/>
      <c r="E66" s="5"/>
      <c r="F66" s="5"/>
    </row>
    <row r="67" spans="1:6" ht="45" x14ac:dyDescent="0.25">
      <c r="A67" s="4" t="s">
        <v>1875</v>
      </c>
      <c r="B67" s="5"/>
      <c r="C67" s="5"/>
      <c r="D67" s="5"/>
      <c r="E67" s="5"/>
      <c r="F67" s="5"/>
    </row>
    <row r="68" spans="1:6" x14ac:dyDescent="0.25">
      <c r="A68" s="3" t="s">
        <v>1889</v>
      </c>
      <c r="B68" s="7">
        <v>973737</v>
      </c>
      <c r="C68" s="5"/>
      <c r="D68" s="7">
        <v>972490</v>
      </c>
      <c r="E68" s="5"/>
      <c r="F68" s="5"/>
    </row>
    <row r="69" spans="1:6" ht="60" x14ac:dyDescent="0.25">
      <c r="A69" s="3" t="s">
        <v>1896</v>
      </c>
      <c r="B69" s="5"/>
      <c r="C69" s="5"/>
      <c r="D69" s="5"/>
      <c r="E69" s="5"/>
      <c r="F69" s="5"/>
    </row>
    <row r="70" spans="1:6" ht="45" x14ac:dyDescent="0.25">
      <c r="A70" s="4" t="s">
        <v>1875</v>
      </c>
      <c r="B70" s="5"/>
      <c r="C70" s="5"/>
      <c r="D70" s="5"/>
      <c r="E70" s="5"/>
      <c r="F70" s="5"/>
    </row>
    <row r="71" spans="1:6" x14ac:dyDescent="0.25">
      <c r="A71" s="3" t="s">
        <v>1889</v>
      </c>
      <c r="B71" s="7">
        <v>976629</v>
      </c>
      <c r="C71" s="5"/>
      <c r="D71" s="7">
        <v>976629</v>
      </c>
      <c r="E71" s="5"/>
      <c r="F71" s="5"/>
    </row>
    <row r="72" spans="1:6" ht="75" x14ac:dyDescent="0.25">
      <c r="A72" s="3" t="s">
        <v>1897</v>
      </c>
      <c r="B72" s="5"/>
      <c r="C72" s="5"/>
      <c r="D72" s="5"/>
      <c r="E72" s="5"/>
      <c r="F72" s="5"/>
    </row>
    <row r="73" spans="1:6" ht="45" x14ac:dyDescent="0.25">
      <c r="A73" s="4" t="s">
        <v>1875</v>
      </c>
      <c r="B73" s="5"/>
      <c r="C73" s="5"/>
      <c r="D73" s="5"/>
      <c r="E73" s="5"/>
      <c r="F73" s="5"/>
    </row>
    <row r="74" spans="1:6" x14ac:dyDescent="0.25">
      <c r="A74" s="3" t="s">
        <v>1889</v>
      </c>
      <c r="B74" s="7">
        <v>2265800</v>
      </c>
      <c r="C74" s="5"/>
      <c r="D74" s="7">
        <v>1819800</v>
      </c>
      <c r="E74" s="5"/>
      <c r="F74" s="5"/>
    </row>
    <row r="75" spans="1:6" ht="60" x14ac:dyDescent="0.25">
      <c r="A75" s="3" t="s">
        <v>1898</v>
      </c>
      <c r="B75" s="5"/>
      <c r="C75" s="5"/>
      <c r="D75" s="5"/>
      <c r="E75" s="5"/>
      <c r="F75" s="5"/>
    </row>
    <row r="76" spans="1:6" ht="45" x14ac:dyDescent="0.25">
      <c r="A76" s="4" t="s">
        <v>1875</v>
      </c>
      <c r="B76" s="5"/>
      <c r="C76" s="5"/>
      <c r="D76" s="5"/>
      <c r="E76" s="5"/>
      <c r="F76" s="5"/>
    </row>
    <row r="77" spans="1:6" x14ac:dyDescent="0.25">
      <c r="A77" s="3" t="s">
        <v>1889</v>
      </c>
      <c r="B77" s="7">
        <v>2265800</v>
      </c>
      <c r="C77" s="5"/>
      <c r="D77" s="7">
        <v>1819800</v>
      </c>
      <c r="E77" s="5"/>
      <c r="F77" s="5"/>
    </row>
    <row r="78" spans="1:6" ht="60" x14ac:dyDescent="0.25">
      <c r="A78" s="3" t="s">
        <v>1899</v>
      </c>
      <c r="B78" s="5"/>
      <c r="C78" s="5"/>
      <c r="D78" s="5"/>
      <c r="E78" s="5"/>
      <c r="F78" s="5"/>
    </row>
    <row r="79" spans="1:6" ht="45" x14ac:dyDescent="0.25">
      <c r="A79" s="4" t="s">
        <v>1875</v>
      </c>
      <c r="B79" s="5"/>
      <c r="C79" s="5"/>
      <c r="D79" s="5"/>
      <c r="E79" s="5"/>
      <c r="F79" s="5"/>
    </row>
    <row r="80" spans="1:6" x14ac:dyDescent="0.25">
      <c r="A80" s="3" t="s">
        <v>1889</v>
      </c>
      <c r="B80" s="7">
        <v>53958</v>
      </c>
      <c r="C80" s="5"/>
      <c r="D80" s="7">
        <v>58979</v>
      </c>
      <c r="E80" s="5"/>
      <c r="F80" s="5"/>
    </row>
    <row r="81" spans="1:6" ht="45" x14ac:dyDescent="0.25">
      <c r="A81" s="3" t="s">
        <v>1900</v>
      </c>
      <c r="B81" s="5"/>
      <c r="C81" s="5"/>
      <c r="D81" s="5"/>
      <c r="E81" s="5"/>
      <c r="F81" s="5"/>
    </row>
    <row r="82" spans="1:6" ht="45" x14ac:dyDescent="0.25">
      <c r="A82" s="4" t="s">
        <v>1875</v>
      </c>
      <c r="B82" s="5"/>
      <c r="C82" s="5"/>
      <c r="D82" s="5"/>
      <c r="E82" s="5"/>
      <c r="F82" s="5"/>
    </row>
    <row r="83" spans="1:6" x14ac:dyDescent="0.25">
      <c r="A83" s="3" t="s">
        <v>1889</v>
      </c>
      <c r="B83" s="7">
        <v>54035</v>
      </c>
      <c r="C83" s="5"/>
      <c r="D83" s="7">
        <v>59049</v>
      </c>
      <c r="E83" s="5"/>
      <c r="F83" s="5"/>
    </row>
    <row r="84" spans="1:6" ht="75" x14ac:dyDescent="0.25">
      <c r="A84" s="3" t="s">
        <v>1901</v>
      </c>
      <c r="B84" s="5"/>
      <c r="C84" s="5"/>
      <c r="D84" s="5"/>
      <c r="E84" s="5"/>
      <c r="F84" s="5"/>
    </row>
    <row r="85" spans="1:6" ht="45" x14ac:dyDescent="0.25">
      <c r="A85" s="4" t="s">
        <v>1875</v>
      </c>
      <c r="B85" s="5"/>
      <c r="C85" s="5"/>
      <c r="D85" s="5"/>
      <c r="E85" s="5"/>
      <c r="F85" s="5"/>
    </row>
    <row r="86" spans="1:6" x14ac:dyDescent="0.25">
      <c r="A86" s="3" t="s">
        <v>1889</v>
      </c>
      <c r="B86" s="7">
        <v>26563</v>
      </c>
      <c r="C86" s="5"/>
      <c r="D86" s="7">
        <v>26548</v>
      </c>
      <c r="E86" s="5"/>
      <c r="F86" s="5"/>
    </row>
    <row r="87" spans="1:6" ht="75" x14ac:dyDescent="0.25">
      <c r="A87" s="3" t="s">
        <v>1902</v>
      </c>
      <c r="B87" s="5"/>
      <c r="C87" s="5"/>
      <c r="D87" s="5"/>
      <c r="E87" s="5"/>
      <c r="F87" s="5"/>
    </row>
    <row r="88" spans="1:6" ht="45" x14ac:dyDescent="0.25">
      <c r="A88" s="4" t="s">
        <v>1875</v>
      </c>
      <c r="B88" s="5"/>
      <c r="C88" s="5"/>
      <c r="D88" s="5"/>
      <c r="E88" s="5"/>
      <c r="F88" s="5"/>
    </row>
    <row r="89" spans="1:6" x14ac:dyDescent="0.25">
      <c r="A89" s="3" t="s">
        <v>1889</v>
      </c>
      <c r="B89" s="7">
        <v>23485</v>
      </c>
      <c r="C89" s="5"/>
      <c r="D89" s="7">
        <v>23345</v>
      </c>
      <c r="E89" s="5"/>
      <c r="F89" s="5"/>
    </row>
    <row r="90" spans="1:6" ht="75" x14ac:dyDescent="0.25">
      <c r="A90" s="3" t="s">
        <v>1903</v>
      </c>
      <c r="B90" s="5"/>
      <c r="C90" s="5"/>
      <c r="D90" s="5"/>
      <c r="E90" s="5"/>
      <c r="F90" s="5"/>
    </row>
    <row r="91" spans="1:6" ht="45" x14ac:dyDescent="0.25">
      <c r="A91" s="4" t="s">
        <v>1875</v>
      </c>
      <c r="B91" s="5"/>
      <c r="C91" s="5"/>
      <c r="D91" s="5"/>
      <c r="E91" s="5"/>
      <c r="F91" s="5"/>
    </row>
    <row r="92" spans="1:6" x14ac:dyDescent="0.25">
      <c r="A92" s="3" t="s">
        <v>1889</v>
      </c>
      <c r="B92" s="7">
        <v>150000</v>
      </c>
      <c r="C92" s="5"/>
      <c r="D92" s="7">
        <v>150000</v>
      </c>
      <c r="E92" s="5"/>
      <c r="F92" s="5"/>
    </row>
    <row r="93" spans="1:6" ht="75" x14ac:dyDescent="0.25">
      <c r="A93" s="3" t="s">
        <v>1904</v>
      </c>
      <c r="B93" s="5"/>
      <c r="C93" s="5"/>
      <c r="D93" s="5"/>
      <c r="E93" s="5"/>
      <c r="F93" s="5"/>
    </row>
    <row r="94" spans="1:6" ht="45" x14ac:dyDescent="0.25">
      <c r="A94" s="4" t="s">
        <v>1875</v>
      </c>
      <c r="B94" s="5"/>
      <c r="C94" s="5"/>
      <c r="D94" s="5"/>
      <c r="E94" s="5"/>
      <c r="F94" s="5"/>
    </row>
    <row r="95" spans="1:6" x14ac:dyDescent="0.25">
      <c r="A95" s="3" t="s">
        <v>1889</v>
      </c>
      <c r="B95" s="7">
        <v>150000</v>
      </c>
      <c r="C95" s="5"/>
      <c r="D95" s="7">
        <v>150000</v>
      </c>
      <c r="E95" s="5"/>
      <c r="F95" s="5"/>
    </row>
    <row r="96" spans="1:6" ht="60" x14ac:dyDescent="0.25">
      <c r="A96" s="3" t="s">
        <v>1905</v>
      </c>
      <c r="B96" s="5"/>
      <c r="C96" s="5"/>
      <c r="D96" s="5"/>
      <c r="E96" s="5"/>
      <c r="F96" s="5"/>
    </row>
    <row r="97" spans="1:6" ht="45" x14ac:dyDescent="0.25">
      <c r="A97" s="4" t="s">
        <v>1875</v>
      </c>
      <c r="B97" s="5"/>
      <c r="C97" s="5"/>
      <c r="D97" s="5"/>
      <c r="E97" s="5"/>
      <c r="F97" s="5"/>
    </row>
    <row r="98" spans="1:6" x14ac:dyDescent="0.25">
      <c r="A98" s="3" t="s">
        <v>1889</v>
      </c>
      <c r="B98" s="7">
        <v>68288</v>
      </c>
      <c r="C98" s="5"/>
      <c r="D98" s="7">
        <v>19278</v>
      </c>
      <c r="E98" s="5"/>
      <c r="F98" s="5"/>
    </row>
    <row r="99" spans="1:6" ht="60" x14ac:dyDescent="0.25">
      <c r="A99" s="3" t="s">
        <v>1906</v>
      </c>
      <c r="B99" s="5"/>
      <c r="C99" s="5"/>
      <c r="D99" s="5"/>
      <c r="E99" s="5"/>
      <c r="F99" s="5"/>
    </row>
    <row r="100" spans="1:6" ht="45" x14ac:dyDescent="0.25">
      <c r="A100" s="4" t="s">
        <v>1875</v>
      </c>
      <c r="B100" s="5"/>
      <c r="C100" s="5"/>
      <c r="D100" s="5"/>
      <c r="E100" s="5"/>
      <c r="F100" s="5"/>
    </row>
    <row r="101" spans="1:6" x14ac:dyDescent="0.25">
      <c r="A101" s="3" t="s">
        <v>1889</v>
      </c>
      <c r="B101" s="7">
        <v>68414</v>
      </c>
      <c r="C101" s="5"/>
      <c r="D101" s="7">
        <v>19350</v>
      </c>
      <c r="E101" s="5"/>
      <c r="F101" s="5"/>
    </row>
    <row r="102" spans="1:6" ht="30" x14ac:dyDescent="0.25">
      <c r="A102" s="3" t="s">
        <v>1907</v>
      </c>
      <c r="B102" s="5"/>
      <c r="C102" s="5"/>
      <c r="D102" s="5"/>
      <c r="E102" s="5"/>
      <c r="F102" s="5"/>
    </row>
    <row r="103" spans="1:6" ht="45" x14ac:dyDescent="0.25">
      <c r="A103" s="4" t="s">
        <v>1875</v>
      </c>
      <c r="B103" s="5"/>
      <c r="C103" s="5"/>
      <c r="D103" s="5"/>
      <c r="E103" s="5"/>
      <c r="F103" s="5"/>
    </row>
    <row r="104" spans="1:6" x14ac:dyDescent="0.25">
      <c r="A104" s="3" t="s">
        <v>1869</v>
      </c>
      <c r="B104" s="7">
        <v>223632</v>
      </c>
      <c r="C104" s="5"/>
      <c r="D104" s="7">
        <v>71256</v>
      </c>
      <c r="E104" s="5"/>
      <c r="F104" s="5"/>
    </row>
    <row r="105" spans="1:6" x14ac:dyDescent="0.25">
      <c r="A105" s="3" t="s">
        <v>58</v>
      </c>
      <c r="B105" s="7">
        <v>-40374</v>
      </c>
      <c r="C105" s="5"/>
      <c r="D105" s="7">
        <v>-18455</v>
      </c>
      <c r="E105" s="5"/>
      <c r="F105" s="5"/>
    </row>
    <row r="106" spans="1:6" ht="45" x14ac:dyDescent="0.25">
      <c r="A106" s="3" t="s">
        <v>1908</v>
      </c>
      <c r="B106" s="5"/>
      <c r="C106" s="5"/>
      <c r="D106" s="5"/>
      <c r="E106" s="5"/>
      <c r="F106" s="5"/>
    </row>
    <row r="107" spans="1:6" ht="45" x14ac:dyDescent="0.25">
      <c r="A107" s="4" t="s">
        <v>1875</v>
      </c>
      <c r="B107" s="5"/>
      <c r="C107" s="5"/>
      <c r="D107" s="5"/>
      <c r="E107" s="5"/>
      <c r="F107" s="5"/>
    </row>
    <row r="108" spans="1:6" x14ac:dyDescent="0.25">
      <c r="A108" s="3" t="s">
        <v>1869</v>
      </c>
      <c r="B108" s="5">
        <v>0</v>
      </c>
      <c r="C108" s="5"/>
      <c r="D108" s="5">
        <v>0</v>
      </c>
      <c r="E108" s="5"/>
      <c r="F108" s="5"/>
    </row>
    <row r="109" spans="1:6" x14ac:dyDescent="0.25">
      <c r="A109" s="3" t="s">
        <v>58</v>
      </c>
      <c r="B109" s="5">
        <v>0</v>
      </c>
      <c r="C109" s="5"/>
      <c r="D109" s="5">
        <v>0</v>
      </c>
      <c r="E109" s="5"/>
      <c r="F109" s="5"/>
    </row>
    <row r="110" spans="1:6" ht="45" x14ac:dyDescent="0.25">
      <c r="A110" s="3" t="s">
        <v>1909</v>
      </c>
      <c r="B110" s="5"/>
      <c r="C110" s="5"/>
      <c r="D110" s="5"/>
      <c r="E110" s="5"/>
      <c r="F110" s="5"/>
    </row>
    <row r="111" spans="1:6" ht="45" x14ac:dyDescent="0.25">
      <c r="A111" s="4" t="s">
        <v>1875</v>
      </c>
      <c r="B111" s="5"/>
      <c r="C111" s="5"/>
      <c r="D111" s="5"/>
      <c r="E111" s="5"/>
      <c r="F111" s="5"/>
    </row>
    <row r="112" spans="1:6" x14ac:dyDescent="0.25">
      <c r="A112" s="3" t="s">
        <v>1869</v>
      </c>
      <c r="B112" s="7">
        <v>11477</v>
      </c>
      <c r="C112" s="5"/>
      <c r="D112" s="7">
        <v>10673</v>
      </c>
      <c r="E112" s="5"/>
      <c r="F112" s="5"/>
    </row>
    <row r="113" spans="1:6" x14ac:dyDescent="0.25">
      <c r="A113" s="3" t="s">
        <v>58</v>
      </c>
      <c r="B113" s="7">
        <v>-8737</v>
      </c>
      <c r="C113" s="5"/>
      <c r="D113" s="7">
        <v>-1719</v>
      </c>
      <c r="E113" s="5"/>
      <c r="F113" s="5"/>
    </row>
    <row r="114" spans="1:6" ht="45" x14ac:dyDescent="0.25">
      <c r="A114" s="3" t="s">
        <v>1910</v>
      </c>
      <c r="B114" s="5"/>
      <c r="C114" s="5"/>
      <c r="D114" s="5"/>
      <c r="E114" s="5"/>
      <c r="F114" s="5"/>
    </row>
    <row r="115" spans="1:6" ht="45" x14ac:dyDescent="0.25">
      <c r="A115" s="4" t="s">
        <v>1875</v>
      </c>
      <c r="B115" s="5"/>
      <c r="C115" s="5"/>
      <c r="D115" s="5"/>
      <c r="E115" s="5"/>
      <c r="F115" s="5"/>
    </row>
    <row r="116" spans="1:6" x14ac:dyDescent="0.25">
      <c r="A116" s="3" t="s">
        <v>1869</v>
      </c>
      <c r="B116" s="7">
        <v>212155</v>
      </c>
      <c r="C116" s="5"/>
      <c r="D116" s="7">
        <v>60583</v>
      </c>
      <c r="E116" s="5"/>
      <c r="F116" s="5"/>
    </row>
    <row r="117" spans="1:6" x14ac:dyDescent="0.25">
      <c r="A117" s="3" t="s">
        <v>58</v>
      </c>
      <c r="B117" s="7">
        <v>-31637</v>
      </c>
      <c r="C117" s="5"/>
      <c r="D117" s="7">
        <v>-16736</v>
      </c>
      <c r="E117" s="5"/>
      <c r="F117" s="5"/>
    </row>
    <row r="118" spans="1:6" ht="45" x14ac:dyDescent="0.25">
      <c r="A118" s="3" t="s">
        <v>1911</v>
      </c>
      <c r="B118" s="5"/>
      <c r="C118" s="5"/>
      <c r="D118" s="5"/>
      <c r="E118" s="5"/>
      <c r="F118" s="5"/>
    </row>
    <row r="119" spans="1:6" ht="45" x14ac:dyDescent="0.25">
      <c r="A119" s="4" t="s">
        <v>1875</v>
      </c>
      <c r="B119" s="5"/>
      <c r="C119" s="5"/>
      <c r="D119" s="5"/>
      <c r="E119" s="5"/>
      <c r="F119" s="5"/>
    </row>
    <row r="120" spans="1:6" x14ac:dyDescent="0.25">
      <c r="A120" s="3" t="s">
        <v>38</v>
      </c>
      <c r="B120" s="7">
        <v>1648</v>
      </c>
      <c r="C120" s="5"/>
      <c r="D120" s="7">
        <v>1484</v>
      </c>
      <c r="E120" s="5"/>
      <c r="F120" s="5"/>
    </row>
    <row r="121" spans="1:6" ht="60" x14ac:dyDescent="0.25">
      <c r="A121" s="3" t="s">
        <v>1912</v>
      </c>
      <c r="B121" s="5"/>
      <c r="C121" s="5"/>
      <c r="D121" s="5"/>
      <c r="E121" s="5"/>
      <c r="F121" s="5"/>
    </row>
    <row r="122" spans="1:6" ht="45" x14ac:dyDescent="0.25">
      <c r="A122" s="4" t="s">
        <v>1875</v>
      </c>
      <c r="B122" s="5"/>
      <c r="C122" s="5"/>
      <c r="D122" s="5"/>
      <c r="E122" s="5"/>
      <c r="F122" s="5"/>
    </row>
    <row r="123" spans="1:6" x14ac:dyDescent="0.25">
      <c r="A123" s="3" t="s">
        <v>38</v>
      </c>
      <c r="B123" s="5">
        <v>0</v>
      </c>
      <c r="C123" s="5"/>
      <c r="D123" s="5">
        <v>0</v>
      </c>
      <c r="E123" s="5"/>
      <c r="F123" s="5"/>
    </row>
    <row r="124" spans="1:6" ht="60" x14ac:dyDescent="0.25">
      <c r="A124" s="3" t="s">
        <v>1913</v>
      </c>
      <c r="B124" s="5"/>
      <c r="C124" s="5"/>
      <c r="D124" s="5"/>
      <c r="E124" s="5"/>
      <c r="F124" s="5"/>
    </row>
    <row r="125" spans="1:6" ht="45" x14ac:dyDescent="0.25">
      <c r="A125" s="4" t="s">
        <v>1875</v>
      </c>
      <c r="B125" s="5"/>
      <c r="C125" s="5"/>
      <c r="D125" s="5"/>
      <c r="E125" s="5"/>
      <c r="F125" s="5"/>
    </row>
    <row r="126" spans="1:6" x14ac:dyDescent="0.25">
      <c r="A126" s="3" t="s">
        <v>38</v>
      </c>
      <c r="B126" s="7">
        <v>1648</v>
      </c>
      <c r="C126" s="5"/>
      <c r="D126" s="7">
        <v>1484</v>
      </c>
      <c r="E126" s="5"/>
      <c r="F126" s="5"/>
    </row>
    <row r="127" spans="1:6" ht="60" x14ac:dyDescent="0.25">
      <c r="A127" s="3" t="s">
        <v>1914</v>
      </c>
      <c r="B127" s="5"/>
      <c r="C127" s="5"/>
      <c r="D127" s="5"/>
      <c r="E127" s="5"/>
      <c r="F127" s="5"/>
    </row>
    <row r="128" spans="1:6" ht="45" x14ac:dyDescent="0.25">
      <c r="A128" s="4" t="s">
        <v>1875</v>
      </c>
      <c r="B128" s="5"/>
      <c r="C128" s="5"/>
      <c r="D128" s="5"/>
      <c r="E128" s="5"/>
      <c r="F128" s="5"/>
    </row>
    <row r="129" spans="1:6" x14ac:dyDescent="0.25">
      <c r="A129" s="3" t="s">
        <v>38</v>
      </c>
      <c r="B129" s="5">
        <v>0</v>
      </c>
      <c r="C129" s="5"/>
      <c r="D129" s="5">
        <v>0</v>
      </c>
      <c r="E129" s="5"/>
      <c r="F129" s="5"/>
    </row>
    <row r="130" spans="1:6" ht="45" x14ac:dyDescent="0.25">
      <c r="A130" s="3" t="s">
        <v>1915</v>
      </c>
      <c r="B130" s="5"/>
      <c r="C130" s="5"/>
      <c r="D130" s="5"/>
      <c r="E130" s="5"/>
      <c r="F130" s="5"/>
    </row>
    <row r="131" spans="1:6" ht="45" x14ac:dyDescent="0.25">
      <c r="A131" s="4" t="s">
        <v>1875</v>
      </c>
      <c r="B131" s="5"/>
      <c r="C131" s="5"/>
      <c r="D131" s="5"/>
      <c r="E131" s="5"/>
      <c r="F131" s="5"/>
    </row>
    <row r="132" spans="1:6" x14ac:dyDescent="0.25">
      <c r="A132" s="3" t="s">
        <v>38</v>
      </c>
      <c r="B132" s="7">
        <v>212155</v>
      </c>
      <c r="C132" s="5"/>
      <c r="D132" s="7">
        <v>60583</v>
      </c>
      <c r="E132" s="5"/>
      <c r="F132" s="5"/>
    </row>
    <row r="133" spans="1:6" ht="60" x14ac:dyDescent="0.25">
      <c r="A133" s="3" t="s">
        <v>1916</v>
      </c>
      <c r="B133" s="5"/>
      <c r="C133" s="5"/>
      <c r="D133" s="5"/>
      <c r="E133" s="5"/>
      <c r="F133" s="5"/>
    </row>
    <row r="134" spans="1:6" ht="45" x14ac:dyDescent="0.25">
      <c r="A134" s="4" t="s">
        <v>1875</v>
      </c>
      <c r="B134" s="5"/>
      <c r="C134" s="5"/>
      <c r="D134" s="5"/>
      <c r="E134" s="5"/>
      <c r="F134" s="5"/>
    </row>
    <row r="135" spans="1:6" x14ac:dyDescent="0.25">
      <c r="A135" s="3" t="s">
        <v>38</v>
      </c>
      <c r="B135" s="5">
        <v>0</v>
      </c>
      <c r="C135" s="5"/>
      <c r="D135" s="5">
        <v>0</v>
      </c>
      <c r="E135" s="5"/>
      <c r="F135" s="5"/>
    </row>
    <row r="136" spans="1:6" ht="60" x14ac:dyDescent="0.25">
      <c r="A136" s="3" t="s">
        <v>1917</v>
      </c>
      <c r="B136" s="5"/>
      <c r="C136" s="5"/>
      <c r="D136" s="5"/>
      <c r="E136" s="5"/>
      <c r="F136" s="5"/>
    </row>
    <row r="137" spans="1:6" ht="45" x14ac:dyDescent="0.25">
      <c r="A137" s="4" t="s">
        <v>1875</v>
      </c>
      <c r="B137" s="5"/>
      <c r="C137" s="5"/>
      <c r="D137" s="5"/>
      <c r="E137" s="5"/>
      <c r="F137" s="5"/>
    </row>
    <row r="138" spans="1:6" x14ac:dyDescent="0.25">
      <c r="A138" s="3" t="s">
        <v>38</v>
      </c>
      <c r="B138" s="5">
        <v>0</v>
      </c>
      <c r="C138" s="5"/>
      <c r="D138" s="5">
        <v>0</v>
      </c>
      <c r="E138" s="5"/>
      <c r="F138" s="5"/>
    </row>
    <row r="139" spans="1:6" ht="60" x14ac:dyDescent="0.25">
      <c r="A139" s="3" t="s">
        <v>1918</v>
      </c>
      <c r="B139" s="5"/>
      <c r="C139" s="5"/>
      <c r="D139" s="5"/>
      <c r="E139" s="5"/>
      <c r="F139" s="5"/>
    </row>
    <row r="140" spans="1:6" ht="45" x14ac:dyDescent="0.25">
      <c r="A140" s="4" t="s">
        <v>1875</v>
      </c>
      <c r="B140" s="5"/>
      <c r="C140" s="5"/>
      <c r="D140" s="5"/>
      <c r="E140" s="5"/>
      <c r="F140" s="5"/>
    </row>
    <row r="141" spans="1:6" x14ac:dyDescent="0.25">
      <c r="A141" s="3" t="s">
        <v>38</v>
      </c>
      <c r="B141" s="7">
        <v>212155</v>
      </c>
      <c r="C141" s="5"/>
      <c r="D141" s="7">
        <v>60583</v>
      </c>
      <c r="E141" s="5"/>
      <c r="F141" s="5"/>
    </row>
    <row r="142" spans="1:6" ht="45" x14ac:dyDescent="0.25">
      <c r="A142" s="3" t="s">
        <v>1919</v>
      </c>
      <c r="B142" s="5"/>
      <c r="C142" s="5"/>
      <c r="D142" s="5"/>
      <c r="E142" s="5"/>
      <c r="F142" s="5"/>
    </row>
    <row r="143" spans="1:6" ht="45" x14ac:dyDescent="0.25">
      <c r="A143" s="4" t="s">
        <v>1875</v>
      </c>
      <c r="B143" s="5"/>
      <c r="C143" s="5"/>
      <c r="D143" s="5"/>
      <c r="E143" s="5"/>
      <c r="F143" s="5"/>
    </row>
    <row r="144" spans="1:6" ht="30" x14ac:dyDescent="0.25">
      <c r="A144" s="3" t="s">
        <v>1876</v>
      </c>
      <c r="B144" s="7">
        <v>9829</v>
      </c>
      <c r="C144" s="5"/>
      <c r="D144" s="7">
        <v>9189</v>
      </c>
      <c r="E144" s="5"/>
      <c r="F144" s="5"/>
    </row>
    <row r="145" spans="1:6" ht="30" x14ac:dyDescent="0.25">
      <c r="A145" s="3" t="s">
        <v>1877</v>
      </c>
      <c r="B145" s="7">
        <v>-8737</v>
      </c>
      <c r="C145" s="5"/>
      <c r="D145" s="7">
        <v>-1719</v>
      </c>
      <c r="E145" s="5"/>
      <c r="F145" s="5"/>
    </row>
    <row r="146" spans="1:6" ht="60" x14ac:dyDescent="0.25">
      <c r="A146" s="3" t="s">
        <v>1920</v>
      </c>
      <c r="B146" s="5"/>
      <c r="C146" s="5"/>
      <c r="D146" s="5"/>
      <c r="E146" s="5"/>
      <c r="F146" s="5"/>
    </row>
    <row r="147" spans="1:6" ht="45" x14ac:dyDescent="0.25">
      <c r="A147" s="4" t="s">
        <v>1875</v>
      </c>
      <c r="B147" s="5"/>
      <c r="C147" s="5"/>
      <c r="D147" s="5"/>
      <c r="E147" s="5"/>
      <c r="F147" s="5"/>
    </row>
    <row r="148" spans="1:6" ht="30" x14ac:dyDescent="0.25">
      <c r="A148" s="3" t="s">
        <v>1876</v>
      </c>
      <c r="B148" s="5">
        <v>0</v>
      </c>
      <c r="C148" s="5"/>
      <c r="D148" s="5">
        <v>0</v>
      </c>
      <c r="E148" s="5"/>
      <c r="F148" s="5"/>
    </row>
    <row r="149" spans="1:6" ht="30" x14ac:dyDescent="0.25">
      <c r="A149" s="3" t="s">
        <v>1877</v>
      </c>
      <c r="B149" s="5">
        <v>0</v>
      </c>
      <c r="C149" s="5"/>
      <c r="D149" s="5">
        <v>0</v>
      </c>
      <c r="E149" s="5"/>
      <c r="F149" s="5"/>
    </row>
    <row r="150" spans="1:6" ht="60" x14ac:dyDescent="0.25">
      <c r="A150" s="3" t="s">
        <v>1921</v>
      </c>
      <c r="B150" s="5"/>
      <c r="C150" s="5"/>
      <c r="D150" s="5"/>
      <c r="E150" s="5"/>
      <c r="F150" s="5"/>
    </row>
    <row r="151" spans="1:6" ht="45" x14ac:dyDescent="0.25">
      <c r="A151" s="4" t="s">
        <v>1875</v>
      </c>
      <c r="B151" s="5"/>
      <c r="C151" s="5"/>
      <c r="D151" s="5"/>
      <c r="E151" s="5"/>
      <c r="F151" s="5"/>
    </row>
    <row r="152" spans="1:6" ht="30" x14ac:dyDescent="0.25">
      <c r="A152" s="3" t="s">
        <v>1876</v>
      </c>
      <c r="B152" s="7">
        <v>9829</v>
      </c>
      <c r="C152" s="5"/>
      <c r="D152" s="7">
        <v>9189</v>
      </c>
      <c r="E152" s="5"/>
      <c r="F152" s="5"/>
    </row>
    <row r="153" spans="1:6" ht="30" x14ac:dyDescent="0.25">
      <c r="A153" s="3" t="s">
        <v>1877</v>
      </c>
      <c r="B153" s="7">
        <v>-8737</v>
      </c>
      <c r="C153" s="5"/>
      <c r="D153" s="7">
        <v>-1719</v>
      </c>
      <c r="E153" s="5"/>
      <c r="F153" s="5"/>
    </row>
    <row r="154" spans="1:6" ht="60" x14ac:dyDescent="0.25">
      <c r="A154" s="3" t="s">
        <v>1922</v>
      </c>
      <c r="B154" s="5"/>
      <c r="C154" s="5"/>
      <c r="D154" s="5"/>
      <c r="E154" s="5"/>
      <c r="F154" s="5"/>
    </row>
    <row r="155" spans="1:6" ht="45" x14ac:dyDescent="0.25">
      <c r="A155" s="4" t="s">
        <v>1875</v>
      </c>
      <c r="B155" s="5"/>
      <c r="C155" s="5"/>
      <c r="D155" s="5"/>
      <c r="E155" s="5"/>
      <c r="F155" s="5"/>
    </row>
    <row r="156" spans="1:6" ht="30" x14ac:dyDescent="0.25">
      <c r="A156" s="3" t="s">
        <v>1876</v>
      </c>
      <c r="B156" s="5">
        <v>0</v>
      </c>
      <c r="C156" s="5"/>
      <c r="D156" s="5">
        <v>0</v>
      </c>
      <c r="E156" s="5"/>
      <c r="F156" s="5"/>
    </row>
    <row r="157" spans="1:6" ht="30" x14ac:dyDescent="0.25">
      <c r="A157" s="3" t="s">
        <v>1877</v>
      </c>
      <c r="B157" s="5">
        <v>0</v>
      </c>
      <c r="C157" s="5"/>
      <c r="D157" s="5">
        <v>0</v>
      </c>
      <c r="E157" s="5"/>
      <c r="F157" s="5"/>
    </row>
    <row r="158" spans="1:6" ht="45" x14ac:dyDescent="0.25">
      <c r="A158" s="3" t="s">
        <v>1923</v>
      </c>
      <c r="B158" s="5"/>
      <c r="C158" s="5"/>
      <c r="D158" s="5"/>
      <c r="E158" s="5"/>
      <c r="F158" s="5"/>
    </row>
    <row r="159" spans="1:6" ht="45" x14ac:dyDescent="0.25">
      <c r="A159" s="4" t="s">
        <v>1875</v>
      </c>
      <c r="B159" s="5"/>
      <c r="C159" s="5"/>
      <c r="D159" s="5"/>
      <c r="E159" s="5"/>
      <c r="F159" s="5"/>
    </row>
    <row r="160" spans="1:6" ht="30" x14ac:dyDescent="0.25">
      <c r="A160" s="3" t="s">
        <v>1877</v>
      </c>
      <c r="B160" s="7">
        <v>-26734</v>
      </c>
      <c r="C160" s="5"/>
      <c r="D160" s="7">
        <v>-16736</v>
      </c>
      <c r="E160" s="5"/>
      <c r="F160" s="5"/>
    </row>
    <row r="161" spans="1:6" ht="60" x14ac:dyDescent="0.25">
      <c r="A161" s="3" t="s">
        <v>1924</v>
      </c>
      <c r="B161" s="5"/>
      <c r="C161" s="5"/>
      <c r="D161" s="5"/>
      <c r="E161" s="5"/>
      <c r="F161" s="5"/>
    </row>
    <row r="162" spans="1:6" ht="45" x14ac:dyDescent="0.25">
      <c r="A162" s="4" t="s">
        <v>1875</v>
      </c>
      <c r="B162" s="5"/>
      <c r="C162" s="5"/>
      <c r="D162" s="5"/>
      <c r="E162" s="5"/>
      <c r="F162" s="5"/>
    </row>
    <row r="163" spans="1:6" ht="30" x14ac:dyDescent="0.25">
      <c r="A163" s="3" t="s">
        <v>1877</v>
      </c>
      <c r="B163" s="5">
        <v>0</v>
      </c>
      <c r="C163" s="5"/>
      <c r="D163" s="5">
        <v>0</v>
      </c>
      <c r="E163" s="5"/>
      <c r="F163" s="5"/>
    </row>
    <row r="164" spans="1:6" ht="60" x14ac:dyDescent="0.25">
      <c r="A164" s="3" t="s">
        <v>1925</v>
      </c>
      <c r="B164" s="5"/>
      <c r="C164" s="5"/>
      <c r="D164" s="5"/>
      <c r="E164" s="5"/>
      <c r="F164" s="5"/>
    </row>
    <row r="165" spans="1:6" ht="45" x14ac:dyDescent="0.25">
      <c r="A165" s="4" t="s">
        <v>1875</v>
      </c>
      <c r="B165" s="5"/>
      <c r="C165" s="5"/>
      <c r="D165" s="5"/>
      <c r="E165" s="5"/>
      <c r="F165" s="5"/>
    </row>
    <row r="166" spans="1:6" ht="30" x14ac:dyDescent="0.25">
      <c r="A166" s="3" t="s">
        <v>1877</v>
      </c>
      <c r="B166" s="5">
        <v>0</v>
      </c>
      <c r="C166" s="5"/>
      <c r="D166" s="5">
        <v>0</v>
      </c>
      <c r="E166" s="5"/>
      <c r="F166" s="5"/>
    </row>
    <row r="167" spans="1:6" ht="60" x14ac:dyDescent="0.25">
      <c r="A167" s="3" t="s">
        <v>1926</v>
      </c>
      <c r="B167" s="5"/>
      <c r="C167" s="5"/>
      <c r="D167" s="5"/>
      <c r="E167" s="5"/>
      <c r="F167" s="5"/>
    </row>
    <row r="168" spans="1:6" ht="45" x14ac:dyDescent="0.25">
      <c r="A168" s="4" t="s">
        <v>1875</v>
      </c>
      <c r="B168" s="5"/>
      <c r="C168" s="5"/>
      <c r="D168" s="5"/>
      <c r="E168" s="5"/>
      <c r="F168" s="5"/>
    </row>
    <row r="169" spans="1:6" ht="30" x14ac:dyDescent="0.25">
      <c r="A169" s="3" t="s">
        <v>1877</v>
      </c>
      <c r="B169" s="7">
        <v>-26734</v>
      </c>
      <c r="C169" s="5"/>
      <c r="D169" s="7">
        <v>-16736</v>
      </c>
      <c r="E169" s="5"/>
      <c r="F169" s="5"/>
    </row>
    <row r="170" spans="1:6" ht="45" x14ac:dyDescent="0.25">
      <c r="A170" s="3" t="s">
        <v>1927</v>
      </c>
      <c r="B170" s="5"/>
      <c r="C170" s="5"/>
      <c r="D170" s="5"/>
      <c r="E170" s="5"/>
      <c r="F170" s="5"/>
    </row>
    <row r="171" spans="1:6" ht="45" x14ac:dyDescent="0.25">
      <c r="A171" s="4" t="s">
        <v>1875</v>
      </c>
      <c r="B171" s="5"/>
      <c r="C171" s="5"/>
      <c r="D171" s="5"/>
      <c r="E171" s="5"/>
      <c r="F171" s="5"/>
    </row>
    <row r="172" spans="1:6" ht="30" x14ac:dyDescent="0.25">
      <c r="A172" s="3" t="s">
        <v>960</v>
      </c>
      <c r="B172" s="7">
        <v>-4903</v>
      </c>
      <c r="C172" s="5"/>
      <c r="D172" s="5"/>
      <c r="E172" s="5"/>
      <c r="F172" s="5"/>
    </row>
    <row r="173" spans="1:6" ht="60" x14ac:dyDescent="0.25">
      <c r="A173" s="3" t="s">
        <v>1928</v>
      </c>
      <c r="B173" s="5"/>
      <c r="C173" s="5"/>
      <c r="D173" s="5"/>
      <c r="E173" s="5"/>
      <c r="F173" s="5"/>
    </row>
    <row r="174" spans="1:6" ht="45" x14ac:dyDescent="0.25">
      <c r="A174" s="4" t="s">
        <v>1875</v>
      </c>
      <c r="B174" s="5"/>
      <c r="C174" s="5"/>
      <c r="D174" s="5"/>
      <c r="E174" s="5"/>
      <c r="F174" s="5"/>
    </row>
    <row r="175" spans="1:6" ht="30" x14ac:dyDescent="0.25">
      <c r="A175" s="3" t="s">
        <v>960</v>
      </c>
      <c r="B175" s="5">
        <v>0</v>
      </c>
      <c r="C175" s="5"/>
      <c r="D175" s="5"/>
      <c r="E175" s="5"/>
      <c r="F175" s="5"/>
    </row>
    <row r="176" spans="1:6" ht="60" x14ac:dyDescent="0.25">
      <c r="A176" s="3" t="s">
        <v>1929</v>
      </c>
      <c r="B176" s="5"/>
      <c r="C176" s="5"/>
      <c r="D176" s="5"/>
      <c r="E176" s="5"/>
      <c r="F176" s="5"/>
    </row>
    <row r="177" spans="1:6" ht="45" x14ac:dyDescent="0.25">
      <c r="A177" s="4" t="s">
        <v>1875</v>
      </c>
      <c r="B177" s="5"/>
      <c r="C177" s="5"/>
      <c r="D177" s="5"/>
      <c r="E177" s="5"/>
      <c r="F177" s="5"/>
    </row>
    <row r="178" spans="1:6" ht="30" x14ac:dyDescent="0.25">
      <c r="A178" s="3" t="s">
        <v>960</v>
      </c>
      <c r="B178" s="5">
        <v>0</v>
      </c>
      <c r="C178" s="5"/>
      <c r="D178" s="5"/>
      <c r="E178" s="5"/>
      <c r="F178" s="5"/>
    </row>
    <row r="179" spans="1:6" ht="60" x14ac:dyDescent="0.25">
      <c r="A179" s="3" t="s">
        <v>1930</v>
      </c>
      <c r="B179" s="5"/>
      <c r="C179" s="5"/>
      <c r="D179" s="5"/>
      <c r="E179" s="5"/>
      <c r="F179" s="5"/>
    </row>
    <row r="180" spans="1:6" ht="45" x14ac:dyDescent="0.25">
      <c r="A180" s="4" t="s">
        <v>1875</v>
      </c>
      <c r="B180" s="5"/>
      <c r="C180" s="5"/>
      <c r="D180" s="5"/>
      <c r="E180" s="5"/>
      <c r="F180" s="5"/>
    </row>
    <row r="181" spans="1:6" ht="30" x14ac:dyDescent="0.25">
      <c r="A181" s="3" t="s">
        <v>960</v>
      </c>
      <c r="B181" s="9">
        <v>-4903</v>
      </c>
      <c r="C181" s="5"/>
      <c r="D181" s="5"/>
      <c r="E181" s="5"/>
      <c r="F181" s="5"/>
    </row>
    <row r="182" spans="1:6" x14ac:dyDescent="0.25">
      <c r="A182" s="11"/>
      <c r="B182" s="11"/>
      <c r="C182" s="11"/>
      <c r="D182" s="11"/>
      <c r="E182" s="11"/>
      <c r="F182" s="11"/>
    </row>
    <row r="183" spans="1:6" ht="15" customHeight="1" x14ac:dyDescent="0.25">
      <c r="A183" s="3" t="s">
        <v>29</v>
      </c>
      <c r="B183" s="12" t="s">
        <v>70</v>
      </c>
      <c r="C183" s="12"/>
      <c r="D183" s="12"/>
      <c r="E183" s="12"/>
      <c r="F183" s="12"/>
    </row>
  </sheetData>
  <mergeCells count="6">
    <mergeCell ref="B1:C1"/>
    <mergeCell ref="D1:E1"/>
    <mergeCell ref="B2:C2"/>
    <mergeCell ref="D2:E2"/>
    <mergeCell ref="A182:F182"/>
    <mergeCell ref="B183:F18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3" width="30" customWidth="1"/>
    <col min="4" max="4" width="3.28515625" customWidth="1"/>
    <col min="5" max="5" width="30" customWidth="1"/>
    <col min="6" max="6" width="3.28515625" customWidth="1"/>
    <col min="7" max="7" width="16.42578125" customWidth="1"/>
  </cols>
  <sheetData>
    <row r="1" spans="1:7" ht="15" customHeight="1" x14ac:dyDescent="0.25">
      <c r="A1" s="8" t="s">
        <v>1931</v>
      </c>
      <c r="B1" s="1" t="s">
        <v>1630</v>
      </c>
      <c r="C1" s="8" t="s">
        <v>1</v>
      </c>
      <c r="D1" s="8"/>
      <c r="E1" s="8" t="s">
        <v>1529</v>
      </c>
      <c r="F1" s="8"/>
      <c r="G1" s="1"/>
    </row>
    <row r="2" spans="1:7" ht="15" customHeight="1" x14ac:dyDescent="0.25">
      <c r="A2" s="8"/>
      <c r="B2" s="8" t="s">
        <v>1932</v>
      </c>
      <c r="C2" s="8" t="s">
        <v>2</v>
      </c>
      <c r="D2" s="8"/>
      <c r="E2" s="8" t="s">
        <v>24</v>
      </c>
      <c r="F2" s="8"/>
      <c r="G2" s="8" t="s">
        <v>25</v>
      </c>
    </row>
    <row r="3" spans="1:7" ht="15" customHeight="1" x14ac:dyDescent="0.25">
      <c r="A3" s="8"/>
      <c r="B3" s="8"/>
      <c r="C3" s="8" t="s">
        <v>1631</v>
      </c>
      <c r="D3" s="8"/>
      <c r="E3" s="8" t="s">
        <v>1631</v>
      </c>
      <c r="F3" s="8"/>
      <c r="G3" s="8"/>
    </row>
    <row r="4" spans="1:7" ht="30" x14ac:dyDescent="0.25">
      <c r="A4" s="4" t="s">
        <v>1933</v>
      </c>
      <c r="B4" s="5"/>
      <c r="C4" s="5"/>
      <c r="D4" s="5"/>
      <c r="E4" s="5"/>
      <c r="F4" s="5"/>
      <c r="G4" s="5"/>
    </row>
    <row r="5" spans="1:7" ht="17.25" x14ac:dyDescent="0.25">
      <c r="A5" s="3" t="s">
        <v>1934</v>
      </c>
      <c r="B5" s="5"/>
      <c r="C5" s="9">
        <v>4234074000</v>
      </c>
      <c r="D5" s="10" t="s">
        <v>29</v>
      </c>
      <c r="E5" s="9">
        <v>1301114000</v>
      </c>
      <c r="F5" s="10" t="s">
        <v>29</v>
      </c>
      <c r="G5" s="9">
        <v>265118000</v>
      </c>
    </row>
    <row r="6" spans="1:7" x14ac:dyDescent="0.25">
      <c r="A6" s="3" t="s">
        <v>1486</v>
      </c>
      <c r="B6" s="5"/>
      <c r="C6" s="5"/>
      <c r="D6" s="5"/>
      <c r="E6" s="5"/>
      <c r="F6" s="5"/>
      <c r="G6" s="5"/>
    </row>
    <row r="7" spans="1:7" ht="30" x14ac:dyDescent="0.25">
      <c r="A7" s="4" t="s">
        <v>1933</v>
      </c>
      <c r="B7" s="5"/>
      <c r="C7" s="5"/>
      <c r="D7" s="5"/>
      <c r="E7" s="5"/>
      <c r="F7" s="5"/>
      <c r="G7" s="5"/>
    </row>
    <row r="8" spans="1:7" x14ac:dyDescent="0.25">
      <c r="A8" s="3" t="s">
        <v>1935</v>
      </c>
      <c r="B8" s="5"/>
      <c r="C8" s="5">
        <v>697</v>
      </c>
      <c r="D8" s="5"/>
      <c r="E8" s="5">
        <v>177</v>
      </c>
      <c r="F8" s="5"/>
      <c r="G8" s="5"/>
    </row>
    <row r="9" spans="1:7" x14ac:dyDescent="0.25">
      <c r="A9" s="3" t="s">
        <v>1934</v>
      </c>
      <c r="B9" s="5"/>
      <c r="C9" s="7">
        <v>4128384000</v>
      </c>
      <c r="D9" s="5"/>
      <c r="E9" s="7">
        <v>1258661000</v>
      </c>
      <c r="F9" s="5"/>
      <c r="G9" s="5"/>
    </row>
    <row r="10" spans="1:7" ht="30" x14ac:dyDescent="0.25">
      <c r="A10" s="3" t="s">
        <v>1936</v>
      </c>
      <c r="B10" s="5"/>
      <c r="C10" s="118">
        <v>4.8300000000000003E-2</v>
      </c>
      <c r="D10" s="10" t="s">
        <v>119</v>
      </c>
      <c r="E10" s="118">
        <v>3.4200000000000001E-2</v>
      </c>
      <c r="F10" s="10" t="s">
        <v>119</v>
      </c>
      <c r="G10" s="5"/>
    </row>
    <row r="11" spans="1:7" ht="17.25" x14ac:dyDescent="0.25">
      <c r="A11" s="3" t="s">
        <v>1937</v>
      </c>
      <c r="B11" s="5" t="s">
        <v>1938</v>
      </c>
      <c r="C11" s="5" t="s">
        <v>1939</v>
      </c>
      <c r="D11" s="10" t="s">
        <v>121</v>
      </c>
      <c r="E11" s="5" t="s">
        <v>1940</v>
      </c>
      <c r="F11" s="10" t="s">
        <v>121</v>
      </c>
      <c r="G11" s="5"/>
    </row>
    <row r="12" spans="1:7" x14ac:dyDescent="0.25">
      <c r="A12" s="3" t="s">
        <v>1941</v>
      </c>
      <c r="B12" s="5"/>
      <c r="C12" s="7">
        <v>722300000</v>
      </c>
      <c r="D12" s="5"/>
      <c r="E12" s="5"/>
      <c r="F12" s="5"/>
      <c r="G12" s="5"/>
    </row>
    <row r="13" spans="1:7" ht="30" x14ac:dyDescent="0.25">
      <c r="A13" s="3" t="s">
        <v>1942</v>
      </c>
      <c r="B13" s="5"/>
      <c r="C13" s="7">
        <v>29000000</v>
      </c>
      <c r="D13" s="5"/>
      <c r="E13" s="5"/>
      <c r="F13" s="5"/>
      <c r="G13" s="5"/>
    </row>
    <row r="14" spans="1:7" x14ac:dyDescent="0.25">
      <c r="A14" s="3" t="s">
        <v>1943</v>
      </c>
      <c r="B14" s="5"/>
      <c r="C14" s="7">
        <v>10100000</v>
      </c>
      <c r="D14" s="5"/>
      <c r="E14" s="5"/>
      <c r="F14" s="5"/>
      <c r="G14" s="5"/>
    </row>
    <row r="15" spans="1:7" ht="30" x14ac:dyDescent="0.25">
      <c r="A15" s="3" t="s">
        <v>1944</v>
      </c>
      <c r="B15" s="5"/>
      <c r="C15" s="7">
        <v>-19600000</v>
      </c>
      <c r="D15" s="5"/>
      <c r="E15" s="5"/>
      <c r="F15" s="5"/>
      <c r="G15" s="5"/>
    </row>
    <row r="16" spans="1:7" ht="30" x14ac:dyDescent="0.25">
      <c r="A16" s="3" t="s">
        <v>1945</v>
      </c>
      <c r="B16" s="5"/>
      <c r="C16" s="5"/>
      <c r="D16" s="5"/>
      <c r="E16" s="5"/>
      <c r="F16" s="5"/>
      <c r="G16" s="5"/>
    </row>
    <row r="17" spans="1:7" ht="30" x14ac:dyDescent="0.25">
      <c r="A17" s="4" t="s">
        <v>1933</v>
      </c>
      <c r="B17" s="5"/>
      <c r="C17" s="5"/>
      <c r="D17" s="5"/>
      <c r="E17" s="5"/>
      <c r="F17" s="5"/>
      <c r="G17" s="5"/>
    </row>
    <row r="18" spans="1:7" ht="30" x14ac:dyDescent="0.25">
      <c r="A18" s="3" t="s">
        <v>1936</v>
      </c>
      <c r="B18" s="5"/>
      <c r="C18" s="118">
        <v>5.16E-2</v>
      </c>
      <c r="D18" s="5"/>
      <c r="E18" s="5"/>
      <c r="F18" s="5"/>
      <c r="G18" s="5"/>
    </row>
    <row r="19" spans="1:7" ht="30" x14ac:dyDescent="0.25">
      <c r="A19" s="3" t="s">
        <v>1946</v>
      </c>
      <c r="B19" s="5"/>
      <c r="C19" s="5"/>
      <c r="D19" s="5"/>
      <c r="E19" s="5"/>
      <c r="F19" s="5"/>
      <c r="G19" s="5"/>
    </row>
    <row r="20" spans="1:7" ht="30" x14ac:dyDescent="0.25">
      <c r="A20" s="4" t="s">
        <v>1933</v>
      </c>
      <c r="B20" s="5"/>
      <c r="C20" s="5"/>
      <c r="D20" s="5"/>
      <c r="E20" s="5"/>
      <c r="F20" s="5"/>
      <c r="G20" s="5"/>
    </row>
    <row r="21" spans="1:7" x14ac:dyDescent="0.25">
      <c r="A21" s="3" t="s">
        <v>1947</v>
      </c>
      <c r="B21" s="5"/>
      <c r="C21" s="118">
        <v>2.41E-2</v>
      </c>
      <c r="D21" s="5"/>
      <c r="E21" s="118">
        <v>1.83E-2</v>
      </c>
      <c r="F21" s="5"/>
      <c r="G21" s="5"/>
    </row>
    <row r="22" spans="1:7" ht="30" x14ac:dyDescent="0.25">
      <c r="A22" s="3" t="s">
        <v>1948</v>
      </c>
      <c r="B22" s="5"/>
      <c r="C22" s="5"/>
      <c r="D22" s="5"/>
      <c r="E22" s="5"/>
      <c r="F22" s="5"/>
      <c r="G22" s="5"/>
    </row>
    <row r="23" spans="1:7" ht="30" x14ac:dyDescent="0.25">
      <c r="A23" s="4" t="s">
        <v>1933</v>
      </c>
      <c r="B23" s="5"/>
      <c r="C23" s="5"/>
      <c r="D23" s="5"/>
      <c r="E23" s="5"/>
      <c r="F23" s="5"/>
      <c r="G23" s="5"/>
    </row>
    <row r="24" spans="1:7" x14ac:dyDescent="0.25">
      <c r="A24" s="3" t="s">
        <v>1947</v>
      </c>
      <c r="B24" s="5"/>
      <c r="C24" s="118">
        <v>7.1999999999999995E-2</v>
      </c>
      <c r="D24" s="5"/>
      <c r="E24" s="118">
        <v>6.2799999999999995E-2</v>
      </c>
      <c r="F24" s="5"/>
      <c r="G24" s="5"/>
    </row>
    <row r="25" spans="1:7" x14ac:dyDescent="0.25">
      <c r="A25" s="3" t="s">
        <v>1459</v>
      </c>
      <c r="B25" s="5"/>
      <c r="C25" s="5"/>
      <c r="D25" s="5"/>
      <c r="E25" s="5"/>
      <c r="F25" s="5"/>
      <c r="G25" s="5"/>
    </row>
    <row r="26" spans="1:7" ht="30" x14ac:dyDescent="0.25">
      <c r="A26" s="4" t="s">
        <v>1933</v>
      </c>
      <c r="B26" s="5"/>
      <c r="C26" s="5"/>
      <c r="D26" s="5"/>
      <c r="E26" s="5"/>
      <c r="F26" s="5"/>
      <c r="G26" s="5"/>
    </row>
    <row r="27" spans="1:7" ht="30" x14ac:dyDescent="0.25">
      <c r="A27" s="3" t="s">
        <v>1949</v>
      </c>
      <c r="B27" s="5"/>
      <c r="C27" s="7">
        <v>137400000</v>
      </c>
      <c r="D27" s="5"/>
      <c r="E27" s="5"/>
      <c r="F27" s="5"/>
      <c r="G27" s="5"/>
    </row>
    <row r="28" spans="1:7" ht="30" x14ac:dyDescent="0.25">
      <c r="A28" s="3" t="s">
        <v>1950</v>
      </c>
      <c r="B28" s="5"/>
      <c r="C28" s="9">
        <v>106300000</v>
      </c>
      <c r="D28" s="5"/>
      <c r="E28" s="5"/>
      <c r="F28" s="5"/>
      <c r="G28" s="5"/>
    </row>
    <row r="29" spans="1:7" x14ac:dyDescent="0.25">
      <c r="A29" s="11"/>
      <c r="B29" s="11"/>
      <c r="C29" s="11"/>
      <c r="D29" s="11"/>
      <c r="E29" s="11"/>
      <c r="F29" s="11"/>
      <c r="G29" s="11"/>
    </row>
    <row r="30" spans="1:7" ht="15" customHeight="1" x14ac:dyDescent="0.25">
      <c r="A30" s="3" t="s">
        <v>29</v>
      </c>
      <c r="B30" s="12" t="s">
        <v>70</v>
      </c>
      <c r="C30" s="12"/>
      <c r="D30" s="12"/>
      <c r="E30" s="12"/>
      <c r="F30" s="12"/>
      <c r="G30" s="12"/>
    </row>
    <row r="31" spans="1:7" ht="30" customHeight="1" x14ac:dyDescent="0.25">
      <c r="A31" s="3" t="s">
        <v>119</v>
      </c>
      <c r="B31" s="12" t="s">
        <v>1951</v>
      </c>
      <c r="C31" s="12"/>
      <c r="D31" s="12"/>
      <c r="E31" s="12"/>
      <c r="F31" s="12"/>
      <c r="G31" s="12"/>
    </row>
    <row r="32" spans="1:7" ht="15" customHeight="1" x14ac:dyDescent="0.25">
      <c r="A32" s="3" t="s">
        <v>121</v>
      </c>
      <c r="B32" s="12" t="s">
        <v>1952</v>
      </c>
      <c r="C32" s="12"/>
      <c r="D32" s="12"/>
      <c r="E32" s="12"/>
      <c r="F32" s="12"/>
      <c r="G32" s="12"/>
    </row>
  </sheetData>
  <mergeCells count="13">
    <mergeCell ref="G2:G3"/>
    <mergeCell ref="A29:G29"/>
    <mergeCell ref="B30:G30"/>
    <mergeCell ref="B31:G31"/>
    <mergeCell ref="B32:G32"/>
    <mergeCell ref="A1:A3"/>
    <mergeCell ref="C1:D1"/>
    <mergeCell ref="E1:F1"/>
    <mergeCell ref="B2:B3"/>
    <mergeCell ref="C2:D2"/>
    <mergeCell ref="C3:D3"/>
    <mergeCell ref="E2:F2"/>
    <mergeCell ref="E3:F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1953</v>
      </c>
      <c r="B1" s="8" t="s">
        <v>2</v>
      </c>
    </row>
    <row r="2" spans="1:2" ht="30" x14ac:dyDescent="0.25">
      <c r="A2" s="1" t="s">
        <v>23</v>
      </c>
      <c r="B2" s="8"/>
    </row>
    <row r="3" spans="1:2" ht="30" x14ac:dyDescent="0.25">
      <c r="A3" s="4" t="s">
        <v>1933</v>
      </c>
      <c r="B3" s="5"/>
    </row>
    <row r="4" spans="1:2" x14ac:dyDescent="0.25">
      <c r="A4" s="3" t="s">
        <v>859</v>
      </c>
      <c r="B4" s="9">
        <v>56925</v>
      </c>
    </row>
    <row r="5" spans="1:2" x14ac:dyDescent="0.25">
      <c r="A5" s="3">
        <v>2015</v>
      </c>
      <c r="B5" s="7">
        <v>11862</v>
      </c>
    </row>
    <row r="6" spans="1:2" x14ac:dyDescent="0.25">
      <c r="A6" s="3">
        <v>2016</v>
      </c>
      <c r="B6" s="7">
        <v>12516</v>
      </c>
    </row>
    <row r="7" spans="1:2" x14ac:dyDescent="0.25">
      <c r="A7" s="3">
        <v>2017</v>
      </c>
      <c r="B7" s="7">
        <v>26890</v>
      </c>
    </row>
    <row r="8" spans="1:2" x14ac:dyDescent="0.25">
      <c r="A8" s="3">
        <v>2018</v>
      </c>
      <c r="B8" s="7">
        <v>13267</v>
      </c>
    </row>
    <row r="9" spans="1:2" x14ac:dyDescent="0.25">
      <c r="A9" s="3" t="s">
        <v>860</v>
      </c>
      <c r="B9" s="7">
        <v>30930</v>
      </c>
    </row>
    <row r="10" spans="1:2" x14ac:dyDescent="0.25">
      <c r="A10" s="3" t="s">
        <v>143</v>
      </c>
      <c r="B10" s="7">
        <v>152390</v>
      </c>
    </row>
    <row r="11" spans="1:2" x14ac:dyDescent="0.25">
      <c r="A11" s="3" t="s">
        <v>1486</v>
      </c>
      <c r="B11" s="5"/>
    </row>
    <row r="12" spans="1:2" ht="30" x14ac:dyDescent="0.25">
      <c r="A12" s="4" t="s">
        <v>1933</v>
      </c>
      <c r="B12" s="5"/>
    </row>
    <row r="13" spans="1:2" x14ac:dyDescent="0.25">
      <c r="A13" s="3" t="s">
        <v>859</v>
      </c>
      <c r="B13" s="7">
        <v>134152</v>
      </c>
    </row>
    <row r="14" spans="1:2" x14ac:dyDescent="0.25">
      <c r="A14" s="3">
        <v>2015</v>
      </c>
      <c r="B14" s="7">
        <v>202578</v>
      </c>
    </row>
    <row r="15" spans="1:2" x14ac:dyDescent="0.25">
      <c r="A15" s="3">
        <v>2016</v>
      </c>
      <c r="B15" s="7">
        <v>242769</v>
      </c>
    </row>
    <row r="16" spans="1:2" x14ac:dyDescent="0.25">
      <c r="A16" s="3">
        <v>2017</v>
      </c>
      <c r="B16" s="7">
        <v>567950</v>
      </c>
    </row>
    <row r="17" spans="1:2" x14ac:dyDescent="0.25">
      <c r="A17" s="3">
        <v>2018</v>
      </c>
      <c r="B17" s="7">
        <v>252923</v>
      </c>
    </row>
    <row r="18" spans="1:2" x14ac:dyDescent="0.25">
      <c r="A18" s="3" t="s">
        <v>860</v>
      </c>
      <c r="B18" s="7">
        <v>2728012</v>
      </c>
    </row>
    <row r="19" spans="1:2" x14ac:dyDescent="0.25">
      <c r="A19" s="3" t="s">
        <v>143</v>
      </c>
      <c r="B19" s="9">
        <v>4128384</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1954</v>
      </c>
      <c r="B1" s="1" t="s">
        <v>1630</v>
      </c>
      <c r="C1" s="1"/>
      <c r="D1" s="1"/>
    </row>
    <row r="2" spans="1:4" x14ac:dyDescent="0.25">
      <c r="A2" s="1" t="s">
        <v>1955</v>
      </c>
      <c r="B2" s="1" t="s">
        <v>1638</v>
      </c>
      <c r="C2" s="1" t="s">
        <v>2</v>
      </c>
      <c r="D2" s="1" t="s">
        <v>1638</v>
      </c>
    </row>
    <row r="3" spans="1:4" x14ac:dyDescent="0.25">
      <c r="A3" s="3" t="s">
        <v>1956</v>
      </c>
      <c r="B3" s="5"/>
      <c r="C3" s="5"/>
      <c r="D3" s="5"/>
    </row>
    <row r="4" spans="1:4" x14ac:dyDescent="0.25">
      <c r="A4" s="4" t="s">
        <v>1957</v>
      </c>
      <c r="B4" s="5"/>
      <c r="C4" s="5"/>
      <c r="D4" s="5"/>
    </row>
    <row r="5" spans="1:4" x14ac:dyDescent="0.25">
      <c r="A5" s="3" t="s">
        <v>1958</v>
      </c>
      <c r="B5" s="9">
        <v>2550</v>
      </c>
      <c r="C5" s="5"/>
      <c r="D5" s="9">
        <v>2550</v>
      </c>
    </row>
    <row r="6" spans="1:4" ht="30" x14ac:dyDescent="0.25">
      <c r="A6" s="3" t="s">
        <v>1959</v>
      </c>
      <c r="B6" s="118">
        <v>1</v>
      </c>
      <c r="C6" s="5"/>
      <c r="D6" s="5"/>
    </row>
    <row r="7" spans="1:4" ht="30" x14ac:dyDescent="0.25">
      <c r="A7" s="3" t="s">
        <v>1950</v>
      </c>
      <c r="B7" s="5">
        <v>4.2</v>
      </c>
      <c r="C7" s="5">
        <v>4.0999999999999996</v>
      </c>
      <c r="D7" s="5">
        <v>4.2</v>
      </c>
    </row>
    <row r="8" spans="1:4" x14ac:dyDescent="0.25">
      <c r="A8" s="3" t="s">
        <v>1960</v>
      </c>
      <c r="B8" s="5"/>
      <c r="C8" s="5"/>
      <c r="D8" s="5"/>
    </row>
    <row r="9" spans="1:4" x14ac:dyDescent="0.25">
      <c r="A9" s="4" t="s">
        <v>1957</v>
      </c>
      <c r="B9" s="5"/>
      <c r="C9" s="5"/>
      <c r="D9" s="5"/>
    </row>
    <row r="10" spans="1:4" x14ac:dyDescent="0.25">
      <c r="A10" s="3" t="s">
        <v>1958</v>
      </c>
      <c r="B10" s="7">
        <v>1300</v>
      </c>
      <c r="C10" s="5"/>
      <c r="D10" s="7">
        <v>1300</v>
      </c>
    </row>
    <row r="11" spans="1:4" ht="30" x14ac:dyDescent="0.25">
      <c r="A11" s="3" t="s">
        <v>1961</v>
      </c>
      <c r="B11" s="118">
        <v>0.02</v>
      </c>
      <c r="C11" s="5"/>
      <c r="D11" s="118">
        <v>0.02</v>
      </c>
    </row>
    <row r="12" spans="1:4" x14ac:dyDescent="0.25">
      <c r="A12" s="3" t="s">
        <v>1962</v>
      </c>
      <c r="B12" s="5"/>
      <c r="C12" s="5"/>
      <c r="D12" s="5"/>
    </row>
    <row r="13" spans="1:4" x14ac:dyDescent="0.25">
      <c r="A13" s="4" t="s">
        <v>1957</v>
      </c>
      <c r="B13" s="5"/>
      <c r="C13" s="5"/>
      <c r="D13" s="5"/>
    </row>
    <row r="14" spans="1:4" x14ac:dyDescent="0.25">
      <c r="A14" s="3" t="s">
        <v>1958</v>
      </c>
      <c r="B14" s="5">
        <v>750</v>
      </c>
      <c r="C14" s="5"/>
      <c r="D14" s="5">
        <v>750</v>
      </c>
    </row>
    <row r="15" spans="1:4" ht="30" x14ac:dyDescent="0.25">
      <c r="A15" s="3" t="s">
        <v>1961</v>
      </c>
      <c r="B15" s="118">
        <v>0.03</v>
      </c>
      <c r="C15" s="5"/>
      <c r="D15" s="118">
        <v>0.03</v>
      </c>
    </row>
    <row r="16" spans="1:4" ht="30" x14ac:dyDescent="0.25">
      <c r="A16" s="3" t="s">
        <v>1963</v>
      </c>
      <c r="B16" s="5"/>
      <c r="C16" s="5"/>
      <c r="D16" s="5"/>
    </row>
    <row r="17" spans="1:4" x14ac:dyDescent="0.25">
      <c r="A17" s="4" t="s">
        <v>1957</v>
      </c>
      <c r="B17" s="5"/>
      <c r="C17" s="5"/>
      <c r="D17" s="5"/>
    </row>
    <row r="18" spans="1:4" x14ac:dyDescent="0.25">
      <c r="A18" s="3" t="s">
        <v>1958</v>
      </c>
      <c r="B18" s="9">
        <v>500</v>
      </c>
      <c r="C18" s="5"/>
      <c r="D18" s="9">
        <v>500</v>
      </c>
    </row>
    <row r="19" spans="1:4" ht="30" x14ac:dyDescent="0.25">
      <c r="A19" s="3" t="s">
        <v>1961</v>
      </c>
      <c r="B19" s="118">
        <v>4.5999999999999999E-2</v>
      </c>
      <c r="C19" s="5"/>
      <c r="D19" s="118">
        <v>4.5999999999999999E-2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8" t="s">
        <v>1964</v>
      </c>
      <c r="B1" s="1" t="s">
        <v>1630</v>
      </c>
      <c r="C1" s="1" t="s">
        <v>1</v>
      </c>
      <c r="D1" s="1" t="s">
        <v>1630</v>
      </c>
      <c r="E1" s="1" t="s">
        <v>1</v>
      </c>
    </row>
    <row r="2" spans="1:5" x14ac:dyDescent="0.25">
      <c r="A2" s="8"/>
      <c r="B2" s="1" t="s">
        <v>1965</v>
      </c>
      <c r="C2" s="1" t="s">
        <v>1788</v>
      </c>
      <c r="D2" s="1" t="s">
        <v>1966</v>
      </c>
      <c r="E2" s="1" t="s">
        <v>2</v>
      </c>
    </row>
    <row r="3" spans="1:5" x14ac:dyDescent="0.25">
      <c r="A3" s="4" t="s">
        <v>1957</v>
      </c>
      <c r="B3" s="5"/>
      <c r="C3" s="5"/>
      <c r="D3" s="5"/>
      <c r="E3" s="5"/>
    </row>
    <row r="4" spans="1:5" x14ac:dyDescent="0.25">
      <c r="A4" s="3" t="s">
        <v>1967</v>
      </c>
      <c r="B4" s="5"/>
      <c r="C4" s="5"/>
      <c r="D4" s="5"/>
      <c r="E4" s="9">
        <v>152390000</v>
      </c>
    </row>
    <row r="5" spans="1:5" x14ac:dyDescent="0.25">
      <c r="A5" s="3" t="s">
        <v>1968</v>
      </c>
      <c r="B5" s="5"/>
      <c r="C5" s="5"/>
      <c r="D5" s="5"/>
      <c r="E5" s="5"/>
    </row>
    <row r="6" spans="1:5" x14ac:dyDescent="0.25">
      <c r="A6" s="4" t="s">
        <v>1957</v>
      </c>
      <c r="B6" s="5"/>
      <c r="C6" s="5"/>
      <c r="D6" s="5"/>
      <c r="E6" s="5"/>
    </row>
    <row r="7" spans="1:5" ht="30" x14ac:dyDescent="0.25">
      <c r="A7" s="3" t="s">
        <v>1969</v>
      </c>
      <c r="B7" s="7">
        <v>300000000</v>
      </c>
      <c r="C7" s="5"/>
      <c r="D7" s="5"/>
      <c r="E7" s="5"/>
    </row>
    <row r="8" spans="1:5" ht="30" x14ac:dyDescent="0.25">
      <c r="A8" s="3" t="s">
        <v>1970</v>
      </c>
      <c r="B8" s="5"/>
      <c r="C8" s="5"/>
      <c r="D8" s="5"/>
      <c r="E8" s="5"/>
    </row>
    <row r="9" spans="1:5" x14ac:dyDescent="0.25">
      <c r="A9" s="4" t="s">
        <v>1957</v>
      </c>
      <c r="B9" s="5"/>
      <c r="C9" s="5"/>
      <c r="D9" s="5"/>
      <c r="E9" s="5"/>
    </row>
    <row r="10" spans="1:5" x14ac:dyDescent="0.25">
      <c r="A10" s="3" t="s">
        <v>1971</v>
      </c>
      <c r="B10" s="5"/>
      <c r="C10" s="5"/>
      <c r="D10" s="5"/>
      <c r="E10" s="7">
        <v>299600000</v>
      </c>
    </row>
    <row r="11" spans="1:5" ht="30" x14ac:dyDescent="0.25">
      <c r="A11" s="3" t="s">
        <v>1972</v>
      </c>
      <c r="B11" s="5"/>
      <c r="C11" s="5"/>
      <c r="D11" s="5"/>
      <c r="E11" s="7">
        <v>10400000</v>
      </c>
    </row>
    <row r="12" spans="1:5" ht="60" x14ac:dyDescent="0.25">
      <c r="A12" s="3" t="s">
        <v>1973</v>
      </c>
      <c r="B12" s="5"/>
      <c r="C12" s="5"/>
      <c r="D12" s="5"/>
      <c r="E12" s="5"/>
    </row>
    <row r="13" spans="1:5" x14ac:dyDescent="0.25">
      <c r="A13" s="4" t="s">
        <v>1957</v>
      </c>
      <c r="B13" s="5"/>
      <c r="C13" s="5"/>
      <c r="D13" s="5"/>
      <c r="E13" s="5"/>
    </row>
    <row r="14" spans="1:5" ht="30" x14ac:dyDescent="0.25">
      <c r="A14" s="3" t="s">
        <v>1969</v>
      </c>
      <c r="B14" s="5"/>
      <c r="C14" s="7">
        <v>10000000</v>
      </c>
      <c r="D14" s="5"/>
      <c r="E14" s="5"/>
    </row>
    <row r="15" spans="1:5" ht="30" x14ac:dyDescent="0.25">
      <c r="A15" s="3" t="s">
        <v>1974</v>
      </c>
      <c r="B15" s="5"/>
      <c r="C15" s="5"/>
      <c r="D15" s="5"/>
      <c r="E15" s="5"/>
    </row>
    <row r="16" spans="1:5" x14ac:dyDescent="0.25">
      <c r="A16" s="4" t="s">
        <v>1957</v>
      </c>
      <c r="B16" s="5"/>
      <c r="C16" s="5"/>
      <c r="D16" s="5"/>
      <c r="E16" s="5"/>
    </row>
    <row r="17" spans="1:5" x14ac:dyDescent="0.25">
      <c r="A17" s="3" t="s">
        <v>1971</v>
      </c>
      <c r="B17" s="5"/>
      <c r="C17" s="5"/>
      <c r="D17" s="5"/>
      <c r="E17" s="7">
        <v>282100000</v>
      </c>
    </row>
    <row r="18" spans="1:5" ht="30" x14ac:dyDescent="0.25">
      <c r="A18" s="3" t="s">
        <v>1972</v>
      </c>
      <c r="B18" s="5"/>
      <c r="C18" s="5"/>
      <c r="D18" s="5"/>
      <c r="E18" s="7">
        <v>5400000</v>
      </c>
    </row>
    <row r="19" spans="1:5" ht="60" x14ac:dyDescent="0.25">
      <c r="A19" s="3" t="s">
        <v>1975</v>
      </c>
      <c r="B19" s="5"/>
      <c r="C19" s="5"/>
      <c r="D19" s="5"/>
      <c r="E19" s="5"/>
    </row>
    <row r="20" spans="1:5" x14ac:dyDescent="0.25">
      <c r="A20" s="4" t="s">
        <v>1957</v>
      </c>
      <c r="B20" s="5"/>
      <c r="C20" s="5"/>
      <c r="D20" s="5"/>
      <c r="E20" s="5"/>
    </row>
    <row r="21" spans="1:5" ht="30" x14ac:dyDescent="0.25">
      <c r="A21" s="3" t="s">
        <v>1969</v>
      </c>
      <c r="B21" s="5"/>
      <c r="C21" s="7">
        <v>287500000</v>
      </c>
      <c r="D21" s="5"/>
      <c r="E21" s="5"/>
    </row>
    <row r="22" spans="1:5" ht="30" x14ac:dyDescent="0.25">
      <c r="A22" s="3" t="s">
        <v>1976</v>
      </c>
      <c r="B22" s="5"/>
      <c r="C22" s="5"/>
      <c r="D22" s="5"/>
      <c r="E22" s="5"/>
    </row>
    <row r="23" spans="1:5" x14ac:dyDescent="0.25">
      <c r="A23" s="4" t="s">
        <v>1957</v>
      </c>
      <c r="B23" s="5"/>
      <c r="C23" s="5"/>
      <c r="D23" s="5"/>
      <c r="E23" s="5"/>
    </row>
    <row r="24" spans="1:5" ht="30" x14ac:dyDescent="0.25">
      <c r="A24" s="3" t="s">
        <v>1969</v>
      </c>
      <c r="B24" s="5"/>
      <c r="C24" s="5"/>
      <c r="D24" s="7">
        <v>402500000</v>
      </c>
      <c r="E24" s="5"/>
    </row>
    <row r="25" spans="1:5" x14ac:dyDescent="0.25">
      <c r="A25" s="3" t="s">
        <v>1971</v>
      </c>
      <c r="B25" s="5"/>
      <c r="C25" s="5"/>
      <c r="D25" s="5"/>
      <c r="E25" s="7">
        <v>389700000</v>
      </c>
    </row>
    <row r="26" spans="1:5" ht="30" x14ac:dyDescent="0.25">
      <c r="A26" s="3" t="s">
        <v>1972</v>
      </c>
      <c r="B26" s="5"/>
      <c r="C26" s="5"/>
      <c r="D26" s="7">
        <v>12800000</v>
      </c>
      <c r="E26" s="7">
        <v>26300000</v>
      </c>
    </row>
    <row r="27" spans="1:5" ht="30" x14ac:dyDescent="0.25">
      <c r="A27" s="3" t="s">
        <v>1977</v>
      </c>
      <c r="B27" s="5"/>
      <c r="C27" s="5"/>
      <c r="D27" s="5"/>
      <c r="E27" s="5">
        <v>66.026200000000003</v>
      </c>
    </row>
    <row r="28" spans="1:5" x14ac:dyDescent="0.25">
      <c r="A28" s="3" t="s">
        <v>1978</v>
      </c>
      <c r="B28" s="5"/>
      <c r="C28" s="5"/>
      <c r="D28" s="5"/>
      <c r="E28" s="7">
        <v>1000</v>
      </c>
    </row>
    <row r="29" spans="1:5" ht="30" x14ac:dyDescent="0.25">
      <c r="A29" s="3" t="s">
        <v>1961</v>
      </c>
      <c r="B29" s="5"/>
      <c r="C29" s="5"/>
      <c r="D29" s="118">
        <v>3.7499999999999999E-2</v>
      </c>
      <c r="E29" s="5"/>
    </row>
    <row r="30" spans="1:5" x14ac:dyDescent="0.25">
      <c r="A30" s="3" t="s">
        <v>1967</v>
      </c>
      <c r="B30" s="5"/>
      <c r="C30" s="5"/>
      <c r="D30" s="5"/>
      <c r="E30" s="7">
        <v>390200000</v>
      </c>
    </row>
    <row r="31" spans="1:5" ht="60" x14ac:dyDescent="0.25">
      <c r="A31" s="3" t="s">
        <v>1979</v>
      </c>
      <c r="B31" s="5"/>
      <c r="C31" s="5"/>
      <c r="D31" s="5"/>
      <c r="E31" s="5"/>
    </row>
    <row r="32" spans="1:5" x14ac:dyDescent="0.25">
      <c r="A32" s="4" t="s">
        <v>1957</v>
      </c>
      <c r="B32" s="5"/>
      <c r="C32" s="5"/>
      <c r="D32" s="5"/>
      <c r="E32" s="5"/>
    </row>
    <row r="33" spans="1:5" x14ac:dyDescent="0.25">
      <c r="A33" s="3" t="s">
        <v>1971</v>
      </c>
      <c r="B33" s="5"/>
      <c r="C33" s="5"/>
      <c r="D33" s="5"/>
      <c r="E33" s="7">
        <v>301000000</v>
      </c>
    </row>
    <row r="34" spans="1:5" ht="30" x14ac:dyDescent="0.25">
      <c r="A34" s="3" t="s">
        <v>1977</v>
      </c>
      <c r="B34" s="5"/>
      <c r="C34" s="5"/>
      <c r="D34" s="5"/>
      <c r="E34" s="5">
        <v>59.805</v>
      </c>
    </row>
    <row r="35" spans="1:5" x14ac:dyDescent="0.25">
      <c r="A35" s="3" t="s">
        <v>1978</v>
      </c>
      <c r="B35" s="5"/>
      <c r="C35" s="5"/>
      <c r="D35" s="5"/>
      <c r="E35" s="7">
        <v>1000</v>
      </c>
    </row>
    <row r="36" spans="1:5" ht="60" x14ac:dyDescent="0.25">
      <c r="A36" s="3" t="s">
        <v>1980</v>
      </c>
      <c r="B36" s="5"/>
      <c r="C36" s="5"/>
      <c r="D36" s="5"/>
      <c r="E36" s="5"/>
    </row>
    <row r="37" spans="1:5" x14ac:dyDescent="0.25">
      <c r="A37" s="4" t="s">
        <v>1957</v>
      </c>
      <c r="B37" s="5"/>
      <c r="C37" s="5"/>
      <c r="D37" s="5"/>
      <c r="E37" s="5"/>
    </row>
    <row r="38" spans="1:5" x14ac:dyDescent="0.25">
      <c r="A38" s="3" t="s">
        <v>1971</v>
      </c>
      <c r="B38" s="5"/>
      <c r="C38" s="5"/>
      <c r="D38" s="5"/>
      <c r="E38" s="9">
        <v>282500000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7109375" customWidth="1"/>
    <col min="3" max="3" width="12" customWidth="1"/>
    <col min="4" max="4" width="2.7109375" customWidth="1"/>
  </cols>
  <sheetData>
    <row r="1" spans="1:4" ht="15" customHeight="1" x14ac:dyDescent="0.25">
      <c r="A1" s="8" t="s">
        <v>1981</v>
      </c>
      <c r="B1" s="1" t="s">
        <v>1</v>
      </c>
      <c r="C1" s="8"/>
      <c r="D1" s="8"/>
    </row>
    <row r="2" spans="1:4" ht="15" customHeight="1" x14ac:dyDescent="0.25">
      <c r="A2" s="8"/>
      <c r="B2" s="1" t="s">
        <v>2</v>
      </c>
      <c r="C2" s="8" t="s">
        <v>1634</v>
      </c>
      <c r="D2" s="8"/>
    </row>
    <row r="3" spans="1:4" x14ac:dyDescent="0.25">
      <c r="A3" s="4" t="s">
        <v>1957</v>
      </c>
      <c r="B3" s="5"/>
      <c r="C3" s="5"/>
      <c r="D3" s="5"/>
    </row>
    <row r="4" spans="1:4" x14ac:dyDescent="0.25">
      <c r="A4" s="3" t="s">
        <v>1967</v>
      </c>
      <c r="B4" s="9">
        <v>152390000</v>
      </c>
      <c r="C4" s="5"/>
      <c r="D4" s="5"/>
    </row>
    <row r="5" spans="1:4" x14ac:dyDescent="0.25">
      <c r="A5" s="3" t="s">
        <v>1459</v>
      </c>
      <c r="B5" s="5"/>
      <c r="C5" s="5"/>
      <c r="D5" s="5"/>
    </row>
    <row r="6" spans="1:4" x14ac:dyDescent="0.25">
      <c r="A6" s="4" t="s">
        <v>1957</v>
      </c>
      <c r="B6" s="5"/>
      <c r="C6" s="5"/>
      <c r="D6" s="5"/>
    </row>
    <row r="7" spans="1:4" ht="60" x14ac:dyDescent="0.25">
      <c r="A7" s="3" t="s">
        <v>1982</v>
      </c>
      <c r="B7" s="5"/>
      <c r="C7" s="7">
        <v>114208000</v>
      </c>
      <c r="D7" s="10" t="s">
        <v>29</v>
      </c>
    </row>
    <row r="8" spans="1:4" ht="45" x14ac:dyDescent="0.25">
      <c r="A8" s="3" t="s">
        <v>1983</v>
      </c>
      <c r="B8" s="5"/>
      <c r="C8" s="5"/>
      <c r="D8" s="5"/>
    </row>
    <row r="9" spans="1:4" x14ac:dyDescent="0.25">
      <c r="A9" s="4" t="s">
        <v>1957</v>
      </c>
      <c r="B9" s="5"/>
      <c r="C9" s="5"/>
      <c r="D9" s="5"/>
    </row>
    <row r="10" spans="1:4" ht="60" x14ac:dyDescent="0.25">
      <c r="A10" s="3" t="s">
        <v>1982</v>
      </c>
      <c r="B10" s="7">
        <v>30900000</v>
      </c>
      <c r="C10" s="5"/>
      <c r="D10" s="5"/>
    </row>
    <row r="11" spans="1:4" x14ac:dyDescent="0.25">
      <c r="A11" s="3" t="s">
        <v>1971</v>
      </c>
      <c r="B11" s="7">
        <v>26500000</v>
      </c>
      <c r="C11" s="5"/>
      <c r="D11" s="5"/>
    </row>
    <row r="12" spans="1:4" ht="30" x14ac:dyDescent="0.25">
      <c r="A12" s="3" t="s">
        <v>1961</v>
      </c>
      <c r="B12" s="118">
        <v>7.6799999999999993E-2</v>
      </c>
      <c r="C12" s="5"/>
      <c r="D12" s="5"/>
    </row>
    <row r="13" spans="1:4" ht="30" x14ac:dyDescent="0.25">
      <c r="A13" s="3" t="s">
        <v>1984</v>
      </c>
      <c r="B13" s="118">
        <v>2.5999999999999999E-2</v>
      </c>
      <c r="C13" s="5"/>
      <c r="D13" s="5"/>
    </row>
    <row r="14" spans="1:4" x14ac:dyDescent="0.25">
      <c r="A14" s="3" t="s">
        <v>1967</v>
      </c>
      <c r="B14" s="9">
        <v>26600000</v>
      </c>
      <c r="C14" s="5"/>
      <c r="D14" s="5"/>
    </row>
    <row r="15" spans="1:4" x14ac:dyDescent="0.25">
      <c r="A15" s="11"/>
      <c r="B15" s="11"/>
      <c r="C15" s="11"/>
      <c r="D15" s="11"/>
    </row>
    <row r="16" spans="1:4" ht="15" customHeight="1" x14ac:dyDescent="0.25">
      <c r="A16" s="3" t="s">
        <v>29</v>
      </c>
      <c r="B16" s="12" t="s">
        <v>762</v>
      </c>
      <c r="C16" s="12"/>
      <c r="D16" s="12"/>
    </row>
  </sheetData>
  <mergeCells count="5">
    <mergeCell ref="A1:A2"/>
    <mergeCell ref="C1:D1"/>
    <mergeCell ref="C2:D2"/>
    <mergeCell ref="A15:D15"/>
    <mergeCell ref="B16:D1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1985</v>
      </c>
      <c r="B1" s="1" t="s">
        <v>1</v>
      </c>
    </row>
    <row r="2" spans="1:2" x14ac:dyDescent="0.25">
      <c r="A2" s="8"/>
      <c r="B2" s="1" t="s">
        <v>2</v>
      </c>
    </row>
    <row r="3" spans="1:2" x14ac:dyDescent="0.25">
      <c r="A3" s="4" t="s">
        <v>1957</v>
      </c>
      <c r="B3" s="5"/>
    </row>
    <row r="4" spans="1:2" x14ac:dyDescent="0.25">
      <c r="A4" s="3" t="s">
        <v>1967</v>
      </c>
      <c r="B4" s="9">
        <v>152390000</v>
      </c>
    </row>
    <row r="5" spans="1:2" ht="30" x14ac:dyDescent="0.25">
      <c r="A5" s="3" t="s">
        <v>1986</v>
      </c>
      <c r="B5" s="5"/>
    </row>
    <row r="6" spans="1:2" x14ac:dyDescent="0.25">
      <c r="A6" s="4" t="s">
        <v>1957</v>
      </c>
      <c r="B6" s="5"/>
    </row>
    <row r="7" spans="1:2" x14ac:dyDescent="0.25">
      <c r="A7" s="3" t="s">
        <v>1971</v>
      </c>
      <c r="B7" s="7">
        <v>19300000</v>
      </c>
    </row>
    <row r="8" spans="1:2" ht="30" x14ac:dyDescent="0.25">
      <c r="A8" s="3" t="s">
        <v>1961</v>
      </c>
      <c r="B8" s="118">
        <v>7.4999999999999997E-2</v>
      </c>
    </row>
    <row r="9" spans="1:2" x14ac:dyDescent="0.25">
      <c r="A9" s="3" t="s">
        <v>1967</v>
      </c>
      <c r="B9" s="7">
        <v>19300000</v>
      </c>
    </row>
    <row r="10" spans="1:2" ht="45" x14ac:dyDescent="0.25">
      <c r="A10" s="3" t="s">
        <v>1987</v>
      </c>
      <c r="B10" s="5"/>
    </row>
    <row r="11" spans="1:2" x14ac:dyDescent="0.25">
      <c r="A11" s="4" t="s">
        <v>1957</v>
      </c>
      <c r="B11" s="5"/>
    </row>
    <row r="12" spans="1:2" x14ac:dyDescent="0.25">
      <c r="A12" s="3" t="s">
        <v>1958</v>
      </c>
      <c r="B12" s="7">
        <v>59800000</v>
      </c>
    </row>
    <row r="13" spans="1:2" ht="30" x14ac:dyDescent="0.25">
      <c r="A13" s="3" t="s">
        <v>1961</v>
      </c>
      <c r="B13" s="118">
        <v>5.8099999999999999E-2</v>
      </c>
    </row>
    <row r="14" spans="1:2" x14ac:dyDescent="0.25">
      <c r="A14" s="3" t="s">
        <v>1988</v>
      </c>
      <c r="B14" s="7">
        <v>4900000</v>
      </c>
    </row>
    <row r="15" spans="1:2" x14ac:dyDescent="0.25">
      <c r="A15" s="3" t="s">
        <v>1967</v>
      </c>
      <c r="B15" s="7">
        <v>53237000</v>
      </c>
    </row>
    <row r="16" spans="1:2" ht="60" x14ac:dyDescent="0.25">
      <c r="A16" s="3" t="s">
        <v>1989</v>
      </c>
      <c r="B16" s="5"/>
    </row>
    <row r="17" spans="1:2" x14ac:dyDescent="0.25">
      <c r="A17" s="4" t="s">
        <v>1957</v>
      </c>
      <c r="B17" s="5"/>
    </row>
    <row r="18" spans="1:2" x14ac:dyDescent="0.25">
      <c r="A18" s="3" t="s">
        <v>1971</v>
      </c>
      <c r="B18" s="7">
        <v>60700000</v>
      </c>
    </row>
    <row r="19" spans="1:2" ht="75" x14ac:dyDescent="0.25">
      <c r="A19" s="3" t="s">
        <v>1990</v>
      </c>
      <c r="B19" s="5"/>
    </row>
    <row r="20" spans="1:2" x14ac:dyDescent="0.25">
      <c r="A20" s="4" t="s">
        <v>1957</v>
      </c>
      <c r="B20" s="5"/>
    </row>
    <row r="21" spans="1:2" x14ac:dyDescent="0.25">
      <c r="A21" s="3" t="s">
        <v>1967</v>
      </c>
      <c r="B21" s="9">
        <v>54000000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1991</v>
      </c>
      <c r="B1" s="8" t="s">
        <v>2</v>
      </c>
    </row>
    <row r="2" spans="1:2" ht="30" x14ac:dyDescent="0.25">
      <c r="A2" s="1" t="s">
        <v>23</v>
      </c>
      <c r="B2" s="8"/>
    </row>
    <row r="3" spans="1:2" x14ac:dyDescent="0.25">
      <c r="A3" s="4" t="s">
        <v>1957</v>
      </c>
      <c r="B3" s="5"/>
    </row>
    <row r="4" spans="1:2" x14ac:dyDescent="0.25">
      <c r="A4" s="3" t="s">
        <v>1967</v>
      </c>
      <c r="B4" s="9">
        <v>152390</v>
      </c>
    </row>
    <row r="5" spans="1:2" x14ac:dyDescent="0.25">
      <c r="A5" s="3" t="s">
        <v>1486</v>
      </c>
      <c r="B5" s="5"/>
    </row>
    <row r="6" spans="1:2" x14ac:dyDescent="0.25">
      <c r="A6" s="4" t="s">
        <v>1957</v>
      </c>
      <c r="B6" s="5"/>
    </row>
    <row r="7" spans="1:2" x14ac:dyDescent="0.25">
      <c r="A7" s="3" t="s">
        <v>1967</v>
      </c>
      <c r="B7" s="7">
        <v>4128384</v>
      </c>
    </row>
    <row r="8" spans="1:2" ht="30" x14ac:dyDescent="0.25">
      <c r="A8" s="3" t="s">
        <v>1992</v>
      </c>
      <c r="B8" s="5"/>
    </row>
    <row r="9" spans="1:2" x14ac:dyDescent="0.25">
      <c r="A9" s="4" t="s">
        <v>1957</v>
      </c>
      <c r="B9" s="5"/>
    </row>
    <row r="10" spans="1:2" x14ac:dyDescent="0.25">
      <c r="A10" s="3" t="s">
        <v>1967</v>
      </c>
      <c r="B10" s="7">
        <v>13802</v>
      </c>
    </row>
    <row r="11" spans="1:2" x14ac:dyDescent="0.25">
      <c r="A11" s="3" t="s">
        <v>1993</v>
      </c>
      <c r="B11" s="7">
        <v>22197</v>
      </c>
    </row>
    <row r="12" spans="1:2" ht="30" x14ac:dyDescent="0.25">
      <c r="A12" s="3" t="s">
        <v>1994</v>
      </c>
      <c r="B12" s="5"/>
    </row>
    <row r="13" spans="1:2" x14ac:dyDescent="0.25">
      <c r="A13" s="4" t="s">
        <v>1957</v>
      </c>
      <c r="B13" s="5"/>
    </row>
    <row r="14" spans="1:2" x14ac:dyDescent="0.25">
      <c r="A14" s="3" t="s">
        <v>1967</v>
      </c>
      <c r="B14" s="7">
        <v>7291</v>
      </c>
    </row>
    <row r="15" spans="1:2" x14ac:dyDescent="0.25">
      <c r="A15" s="3" t="s">
        <v>1993</v>
      </c>
      <c r="B15" s="7">
        <v>19117</v>
      </c>
    </row>
    <row r="16" spans="1:2" ht="30" x14ac:dyDescent="0.25">
      <c r="A16" s="3" t="s">
        <v>1995</v>
      </c>
      <c r="B16" s="5"/>
    </row>
    <row r="17" spans="1:2" x14ac:dyDescent="0.25">
      <c r="A17" s="4" t="s">
        <v>1957</v>
      </c>
      <c r="B17" s="5"/>
    </row>
    <row r="18" spans="1:2" x14ac:dyDescent="0.25">
      <c r="A18" s="3" t="s">
        <v>1967</v>
      </c>
      <c r="B18" s="7">
        <v>32144</v>
      </c>
    </row>
    <row r="19" spans="1:2" x14ac:dyDescent="0.25">
      <c r="A19" s="3" t="s">
        <v>1993</v>
      </c>
      <c r="B19" s="7">
        <v>44506</v>
      </c>
    </row>
    <row r="20" spans="1:2" ht="30" x14ac:dyDescent="0.25">
      <c r="A20" s="3" t="s">
        <v>1986</v>
      </c>
      <c r="B20" s="5"/>
    </row>
    <row r="21" spans="1:2" x14ac:dyDescent="0.25">
      <c r="A21" s="4" t="s">
        <v>1957</v>
      </c>
      <c r="B21" s="5"/>
    </row>
    <row r="22" spans="1:2" x14ac:dyDescent="0.25">
      <c r="A22" s="3" t="s">
        <v>1967</v>
      </c>
      <c r="B22" s="7">
        <v>19300</v>
      </c>
    </row>
    <row r="23" spans="1:2" ht="45" x14ac:dyDescent="0.25">
      <c r="A23" s="3" t="s">
        <v>1987</v>
      </c>
      <c r="B23" s="5"/>
    </row>
    <row r="24" spans="1:2" x14ac:dyDescent="0.25">
      <c r="A24" s="4" t="s">
        <v>1957</v>
      </c>
      <c r="B24" s="5"/>
    </row>
    <row r="25" spans="1:2" x14ac:dyDescent="0.25">
      <c r="A25" s="3" t="s">
        <v>1967</v>
      </c>
      <c r="B25" s="7">
        <v>53237</v>
      </c>
    </row>
    <row r="26" spans="1:2" x14ac:dyDescent="0.25">
      <c r="A26" s="3" t="s">
        <v>1993</v>
      </c>
      <c r="B26" s="9">
        <v>85820</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7109375" customWidth="1"/>
    <col min="3" max="3" width="12" customWidth="1"/>
    <col min="4" max="4" width="2.7109375" customWidth="1"/>
  </cols>
  <sheetData>
    <row r="1" spans="1:4" x14ac:dyDescent="0.25">
      <c r="A1" s="8" t="s">
        <v>1996</v>
      </c>
      <c r="B1" s="1" t="s">
        <v>1</v>
      </c>
      <c r="C1" s="8"/>
      <c r="D1" s="8"/>
    </row>
    <row r="2" spans="1:4" ht="15" customHeight="1" x14ac:dyDescent="0.25">
      <c r="A2" s="8"/>
      <c r="B2" s="1" t="s">
        <v>2</v>
      </c>
      <c r="C2" s="8" t="s">
        <v>1634</v>
      </c>
      <c r="D2" s="8"/>
    </row>
    <row r="3" spans="1:4" x14ac:dyDescent="0.25">
      <c r="A3" s="4" t="s">
        <v>1957</v>
      </c>
      <c r="B3" s="5"/>
      <c r="C3" s="5"/>
      <c r="D3" s="5"/>
    </row>
    <row r="4" spans="1:4" x14ac:dyDescent="0.25">
      <c r="A4" s="3" t="s">
        <v>1967</v>
      </c>
      <c r="B4" s="9">
        <v>152390000</v>
      </c>
      <c r="C4" s="5"/>
      <c r="D4" s="5"/>
    </row>
    <row r="5" spans="1:4" x14ac:dyDescent="0.25">
      <c r="A5" s="3" t="s">
        <v>1459</v>
      </c>
      <c r="B5" s="5"/>
      <c r="C5" s="5"/>
      <c r="D5" s="5"/>
    </row>
    <row r="6" spans="1:4" x14ac:dyDescent="0.25">
      <c r="A6" s="4" t="s">
        <v>1957</v>
      </c>
      <c r="B6" s="5"/>
      <c r="C6" s="5"/>
      <c r="D6" s="5"/>
    </row>
    <row r="7" spans="1:4" ht="60" x14ac:dyDescent="0.25">
      <c r="A7" s="3" t="s">
        <v>1982</v>
      </c>
      <c r="B7" s="5"/>
      <c r="C7" s="7">
        <v>114208000</v>
      </c>
      <c r="D7" s="10" t="s">
        <v>29</v>
      </c>
    </row>
    <row r="8" spans="1:4" x14ac:dyDescent="0.25">
      <c r="A8" s="3" t="s">
        <v>1997</v>
      </c>
      <c r="B8" s="5"/>
      <c r="C8" s="5"/>
      <c r="D8" s="5"/>
    </row>
    <row r="9" spans="1:4" x14ac:dyDescent="0.25">
      <c r="A9" s="4" t="s">
        <v>1957</v>
      </c>
      <c r="B9" s="5"/>
      <c r="C9" s="5"/>
      <c r="D9" s="5"/>
    </row>
    <row r="10" spans="1:4" ht="30" x14ac:dyDescent="0.25">
      <c r="A10" s="3" t="s">
        <v>1972</v>
      </c>
      <c r="B10" s="7">
        <v>3600000</v>
      </c>
      <c r="C10" s="5"/>
      <c r="D10" s="5"/>
    </row>
    <row r="11" spans="1:4" ht="30" x14ac:dyDescent="0.25">
      <c r="A11" s="3" t="s">
        <v>1998</v>
      </c>
      <c r="B11" s="5"/>
      <c r="C11" s="5"/>
      <c r="D11" s="5"/>
    </row>
    <row r="12" spans="1:4" x14ac:dyDescent="0.25">
      <c r="A12" s="4" t="s">
        <v>1957</v>
      </c>
      <c r="B12" s="5"/>
      <c r="C12" s="5"/>
      <c r="D12" s="5"/>
    </row>
    <row r="13" spans="1:4" ht="60" x14ac:dyDescent="0.25">
      <c r="A13" s="3" t="s">
        <v>1982</v>
      </c>
      <c r="B13" s="7">
        <v>19200000</v>
      </c>
      <c r="C13" s="5"/>
      <c r="D13" s="5"/>
    </row>
    <row r="14" spans="1:4" ht="30" x14ac:dyDescent="0.25">
      <c r="A14" s="3" t="s">
        <v>1961</v>
      </c>
      <c r="B14" s="118">
        <v>7.4999999999999997E-2</v>
      </c>
      <c r="C14" s="5"/>
      <c r="D14" s="5"/>
    </row>
    <row r="15" spans="1:4" x14ac:dyDescent="0.25">
      <c r="A15" s="3" t="s">
        <v>1971</v>
      </c>
      <c r="B15" s="7">
        <v>19300000</v>
      </c>
      <c r="C15" s="5"/>
      <c r="D15" s="5"/>
    </row>
    <row r="16" spans="1:4" ht="45" x14ac:dyDescent="0.25">
      <c r="A16" s="3" t="s">
        <v>1999</v>
      </c>
      <c r="B16" s="118">
        <v>1</v>
      </c>
      <c r="C16" s="5"/>
      <c r="D16" s="5"/>
    </row>
    <row r="17" spans="1:4" x14ac:dyDescent="0.25">
      <c r="A17" s="3" t="s">
        <v>1967</v>
      </c>
      <c r="B17" s="7">
        <v>19300000</v>
      </c>
      <c r="C17" s="5"/>
      <c r="D17" s="5"/>
    </row>
    <row r="18" spans="1:4" ht="30" x14ac:dyDescent="0.25">
      <c r="A18" s="3" t="s">
        <v>1972</v>
      </c>
      <c r="B18" s="9">
        <v>3500000</v>
      </c>
      <c r="C18" s="5"/>
      <c r="D18" s="5"/>
    </row>
    <row r="19" spans="1:4" x14ac:dyDescent="0.25">
      <c r="A19" s="11"/>
      <c r="B19" s="11"/>
      <c r="C19" s="11"/>
      <c r="D19" s="11"/>
    </row>
    <row r="20" spans="1:4" ht="15" customHeight="1" x14ac:dyDescent="0.25">
      <c r="A20" s="3" t="s">
        <v>29</v>
      </c>
      <c r="B20" s="12" t="s">
        <v>762</v>
      </c>
      <c r="C20" s="12"/>
      <c r="D20" s="12"/>
    </row>
  </sheetData>
  <mergeCells count="5">
    <mergeCell ref="A1:A2"/>
    <mergeCell ref="C1:D1"/>
    <mergeCell ref="C2:D2"/>
    <mergeCell ref="A19:D19"/>
    <mergeCell ref="B20:D2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2000</v>
      </c>
      <c r="B1" s="8" t="s">
        <v>2</v>
      </c>
    </row>
    <row r="2" spans="1:2" ht="30" x14ac:dyDescent="0.25">
      <c r="A2" s="1" t="s">
        <v>23</v>
      </c>
      <c r="B2" s="8"/>
    </row>
    <row r="3" spans="1:2" x14ac:dyDescent="0.25">
      <c r="A3" s="4" t="s">
        <v>1010</v>
      </c>
      <c r="B3" s="5"/>
    </row>
    <row r="4" spans="1:2" x14ac:dyDescent="0.25">
      <c r="A4" s="3" t="s">
        <v>859</v>
      </c>
      <c r="B4" s="9">
        <v>56925</v>
      </c>
    </row>
    <row r="5" spans="1:2" x14ac:dyDescent="0.25">
      <c r="A5" s="3">
        <v>2015</v>
      </c>
      <c r="B5" s="7">
        <v>11862</v>
      </c>
    </row>
    <row r="6" spans="1:2" x14ac:dyDescent="0.25">
      <c r="A6" s="3">
        <v>2016</v>
      </c>
      <c r="B6" s="7">
        <v>12516</v>
      </c>
    </row>
    <row r="7" spans="1:2" x14ac:dyDescent="0.25">
      <c r="A7" s="3">
        <v>2017</v>
      </c>
      <c r="B7" s="7">
        <v>26890</v>
      </c>
    </row>
    <row r="8" spans="1:2" x14ac:dyDescent="0.25">
      <c r="A8" s="3">
        <v>2018</v>
      </c>
      <c r="B8" s="7">
        <v>13267</v>
      </c>
    </row>
    <row r="9" spans="1:2" x14ac:dyDescent="0.25">
      <c r="A9" s="3" t="s">
        <v>860</v>
      </c>
      <c r="B9" s="7">
        <v>30930</v>
      </c>
    </row>
    <row r="10" spans="1:2" x14ac:dyDescent="0.25">
      <c r="A10" s="3" t="s">
        <v>1967</v>
      </c>
      <c r="B10" s="9">
        <v>152390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 customWidth="1"/>
    <col min="4" max="4" width="30" customWidth="1"/>
    <col min="5" max="5" width="22.7109375" customWidth="1"/>
  </cols>
  <sheetData>
    <row r="1" spans="1:5" ht="15" customHeight="1" x14ac:dyDescent="0.25">
      <c r="A1" s="8" t="s">
        <v>2001</v>
      </c>
      <c r="B1" s="8" t="s">
        <v>1</v>
      </c>
      <c r="C1" s="8"/>
      <c r="D1" s="8"/>
      <c r="E1" s="8"/>
    </row>
    <row r="2" spans="1:5" ht="15" customHeight="1" x14ac:dyDescent="0.25">
      <c r="A2" s="8"/>
      <c r="B2" s="8" t="s">
        <v>2</v>
      </c>
      <c r="C2" s="8"/>
      <c r="D2" s="8" t="s">
        <v>25</v>
      </c>
      <c r="E2" s="8"/>
    </row>
    <row r="3" spans="1:5" x14ac:dyDescent="0.25">
      <c r="A3" s="4" t="s">
        <v>1957</v>
      </c>
      <c r="B3" s="5"/>
      <c r="C3" s="5"/>
      <c r="D3" s="5"/>
      <c r="E3" s="5"/>
    </row>
    <row r="4" spans="1:5" ht="30" x14ac:dyDescent="0.25">
      <c r="A4" s="3" t="s">
        <v>1625</v>
      </c>
      <c r="B4" s="9">
        <v>0</v>
      </c>
      <c r="C4" s="10" t="s">
        <v>29</v>
      </c>
      <c r="D4" s="9">
        <v>0</v>
      </c>
      <c r="E4" s="10" t="s">
        <v>29</v>
      </c>
    </row>
    <row r="5" spans="1:5" ht="45" x14ac:dyDescent="0.25">
      <c r="A5" s="3" t="s">
        <v>2002</v>
      </c>
      <c r="B5" s="5"/>
      <c r="C5" s="5"/>
      <c r="D5" s="5"/>
      <c r="E5" s="5"/>
    </row>
    <row r="6" spans="1:5" x14ac:dyDescent="0.25">
      <c r="A6" s="4" t="s">
        <v>1957</v>
      </c>
      <c r="B6" s="5"/>
      <c r="C6" s="5"/>
      <c r="D6" s="5"/>
      <c r="E6" s="5"/>
    </row>
    <row r="7" spans="1:5" ht="30" x14ac:dyDescent="0.25">
      <c r="A7" s="3" t="s">
        <v>2003</v>
      </c>
      <c r="B7" s="7">
        <v>2100000000</v>
      </c>
      <c r="C7" s="5"/>
      <c r="D7" s="5"/>
      <c r="E7" s="5"/>
    </row>
    <row r="8" spans="1:5" ht="30" x14ac:dyDescent="0.25">
      <c r="A8" s="3" t="s">
        <v>2004</v>
      </c>
      <c r="B8" s="7">
        <v>350000000</v>
      </c>
      <c r="C8" s="5"/>
      <c r="D8" s="5"/>
      <c r="E8" s="5"/>
    </row>
    <row r="9" spans="1:5" ht="30" x14ac:dyDescent="0.25">
      <c r="A9" s="3" t="s">
        <v>1625</v>
      </c>
      <c r="B9" s="9">
        <v>28600000</v>
      </c>
      <c r="C9" s="5"/>
      <c r="D9" s="5"/>
      <c r="E9" s="5"/>
    </row>
    <row r="10" spans="1:5" x14ac:dyDescent="0.25">
      <c r="A10" s="11"/>
      <c r="B10" s="11"/>
      <c r="C10" s="11"/>
      <c r="D10" s="11"/>
      <c r="E10" s="11"/>
    </row>
    <row r="11" spans="1:5" ht="30" customHeight="1" x14ac:dyDescent="0.25">
      <c r="A11" s="3" t="s">
        <v>29</v>
      </c>
      <c r="B11" s="12" t="s">
        <v>243</v>
      </c>
      <c r="C11" s="12"/>
      <c r="D11" s="12"/>
      <c r="E11" s="12"/>
    </row>
  </sheetData>
  <mergeCells count="6">
    <mergeCell ref="A1:A2"/>
    <mergeCell ref="B1:E1"/>
    <mergeCell ref="B2:C2"/>
    <mergeCell ref="D2:E2"/>
    <mergeCell ref="A10:E10"/>
    <mergeCell ref="B11:E1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2005</v>
      </c>
      <c r="B1" s="1" t="s">
        <v>1</v>
      </c>
    </row>
    <row r="2" spans="1:2" x14ac:dyDescent="0.25">
      <c r="A2" s="1" t="s">
        <v>1955</v>
      </c>
      <c r="B2" s="1" t="s">
        <v>2</v>
      </c>
    </row>
    <row r="3" spans="1:2" ht="30" x14ac:dyDescent="0.25">
      <c r="A3" s="4" t="s">
        <v>2006</v>
      </c>
      <c r="B3" s="5"/>
    </row>
    <row r="4" spans="1:2" ht="30" x14ac:dyDescent="0.25">
      <c r="A4" s="3" t="s">
        <v>2007</v>
      </c>
      <c r="B4" s="9">
        <v>49</v>
      </c>
    </row>
    <row r="5" spans="1:2" x14ac:dyDescent="0.25">
      <c r="A5" s="3" t="s">
        <v>1937</v>
      </c>
      <c r="B5" s="5" t="s">
        <v>2008</v>
      </c>
    </row>
    <row r="6" spans="1:2" ht="30" x14ac:dyDescent="0.25">
      <c r="A6" s="3" t="s">
        <v>2009</v>
      </c>
      <c r="B6" s="5">
        <v>140.9</v>
      </c>
    </row>
    <row r="7" spans="1:2" ht="30" x14ac:dyDescent="0.25">
      <c r="A7" s="3" t="s">
        <v>2010</v>
      </c>
      <c r="B7" s="13">
        <v>139.30000000000001</v>
      </c>
    </row>
    <row r="8" spans="1:2" x14ac:dyDescent="0.25">
      <c r="A8" s="3" t="s">
        <v>1760</v>
      </c>
      <c r="B8" s="5"/>
    </row>
    <row r="9" spans="1:2" ht="30" x14ac:dyDescent="0.25">
      <c r="A9" s="4" t="s">
        <v>2006</v>
      </c>
      <c r="B9" s="5"/>
    </row>
    <row r="10" spans="1:2" ht="30" x14ac:dyDescent="0.25">
      <c r="A10" s="3" t="s">
        <v>2011</v>
      </c>
      <c r="B10" s="118">
        <v>1.35E-2</v>
      </c>
    </row>
    <row r="11" spans="1:2" x14ac:dyDescent="0.25">
      <c r="A11" s="3" t="s">
        <v>1763</v>
      </c>
      <c r="B11" s="5"/>
    </row>
    <row r="12" spans="1:2" ht="30" x14ac:dyDescent="0.25">
      <c r="A12" s="4" t="s">
        <v>2006</v>
      </c>
      <c r="B12" s="5"/>
    </row>
    <row r="13" spans="1:2" ht="30" x14ac:dyDescent="0.25">
      <c r="A13" s="3" t="s">
        <v>2011</v>
      </c>
      <c r="B13" s="118">
        <v>1.7500000000000002E-2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2" width="29.140625" customWidth="1"/>
    <col min="3" max="3" width="24" customWidth="1"/>
    <col min="4" max="4" width="4.7109375" customWidth="1"/>
    <col min="5" max="5" width="27" customWidth="1"/>
    <col min="6" max="6" width="4.7109375" customWidth="1"/>
    <col min="7" max="7" width="23.5703125" customWidth="1"/>
  </cols>
  <sheetData>
    <row r="1" spans="1:7" ht="15" customHeight="1" x14ac:dyDescent="0.25">
      <c r="A1" s="8" t="s">
        <v>2012</v>
      </c>
      <c r="B1" s="1" t="s">
        <v>1630</v>
      </c>
      <c r="C1" s="8" t="s">
        <v>1</v>
      </c>
      <c r="D1" s="8"/>
      <c r="E1" s="8"/>
      <c r="F1" s="8"/>
      <c r="G1" s="1"/>
    </row>
    <row r="2" spans="1:7" ht="15" customHeight="1" x14ac:dyDescent="0.25">
      <c r="A2" s="8"/>
      <c r="B2" s="1" t="s">
        <v>2013</v>
      </c>
      <c r="C2" s="8" t="s">
        <v>2</v>
      </c>
      <c r="D2" s="8"/>
      <c r="E2" s="8" t="s">
        <v>24</v>
      </c>
      <c r="F2" s="8"/>
      <c r="G2" s="1" t="s">
        <v>25</v>
      </c>
    </row>
    <row r="3" spans="1:7" x14ac:dyDescent="0.25">
      <c r="A3" s="4" t="s">
        <v>2014</v>
      </c>
      <c r="B3" s="5"/>
      <c r="C3" s="5"/>
      <c r="D3" s="5"/>
      <c r="E3" s="5"/>
      <c r="F3" s="5"/>
      <c r="G3" s="5"/>
    </row>
    <row r="4" spans="1:7" ht="17.25" x14ac:dyDescent="0.25">
      <c r="A4" s="3" t="s">
        <v>1934</v>
      </c>
      <c r="B4" s="5"/>
      <c r="C4" s="7">
        <v>4234074000</v>
      </c>
      <c r="D4" s="10" t="s">
        <v>29</v>
      </c>
      <c r="E4" s="9">
        <v>1301114000</v>
      </c>
      <c r="F4" s="10" t="s">
        <v>29</v>
      </c>
      <c r="G4" s="9">
        <v>265118000</v>
      </c>
    </row>
    <row r="5" spans="1:7" ht="30" x14ac:dyDescent="0.25">
      <c r="A5" s="3" t="s">
        <v>2015</v>
      </c>
      <c r="B5" s="5"/>
      <c r="C5" s="7">
        <v>2415800000</v>
      </c>
      <c r="D5" s="10" t="s">
        <v>29</v>
      </c>
      <c r="E5" s="7">
        <v>1969800000</v>
      </c>
      <c r="F5" s="10" t="s">
        <v>29</v>
      </c>
      <c r="G5" s="7">
        <v>640000000</v>
      </c>
    </row>
    <row r="6" spans="1:7" x14ac:dyDescent="0.25">
      <c r="A6" s="3" t="s">
        <v>2016</v>
      </c>
      <c r="B6" s="5"/>
      <c r="C6" s="5"/>
      <c r="D6" s="5"/>
      <c r="E6" s="5"/>
      <c r="F6" s="5"/>
      <c r="G6" s="5"/>
    </row>
    <row r="7" spans="1:7" x14ac:dyDescent="0.25">
      <c r="A7" s="4" t="s">
        <v>2014</v>
      </c>
      <c r="B7" s="5"/>
      <c r="C7" s="5"/>
      <c r="D7" s="5"/>
      <c r="E7" s="5"/>
      <c r="F7" s="5"/>
      <c r="G7" s="5"/>
    </row>
    <row r="8" spans="1:7" x14ac:dyDescent="0.25">
      <c r="A8" s="3" t="s">
        <v>1947</v>
      </c>
      <c r="B8" s="118">
        <v>3.1099999999999999E-2</v>
      </c>
      <c r="C8" s="5"/>
      <c r="D8" s="5"/>
      <c r="E8" s="5"/>
      <c r="F8" s="5"/>
      <c r="G8" s="5"/>
    </row>
    <row r="9" spans="1:7" ht="30" x14ac:dyDescent="0.25">
      <c r="A9" s="3" t="s">
        <v>2017</v>
      </c>
      <c r="B9" s="5"/>
      <c r="C9" s="5"/>
      <c r="D9" s="5"/>
      <c r="E9" s="5"/>
      <c r="F9" s="5"/>
      <c r="G9" s="5"/>
    </row>
    <row r="10" spans="1:7" x14ac:dyDescent="0.25">
      <c r="A10" s="4" t="s">
        <v>2014</v>
      </c>
      <c r="B10" s="5"/>
      <c r="C10" s="5"/>
      <c r="D10" s="5"/>
      <c r="E10" s="5"/>
      <c r="F10" s="5"/>
      <c r="G10" s="5"/>
    </row>
    <row r="11" spans="1:7" x14ac:dyDescent="0.25">
      <c r="A11" s="3" t="s">
        <v>2018</v>
      </c>
      <c r="B11" s="7">
        <v>124600000</v>
      </c>
      <c r="C11" s="5"/>
      <c r="D11" s="5"/>
      <c r="E11" s="5"/>
      <c r="F11" s="5"/>
      <c r="G11" s="5"/>
    </row>
    <row r="12" spans="1:7" ht="30" x14ac:dyDescent="0.25">
      <c r="A12" s="3" t="s">
        <v>1569</v>
      </c>
      <c r="B12" s="5"/>
      <c r="C12" s="5"/>
      <c r="D12" s="5"/>
      <c r="E12" s="5"/>
      <c r="F12" s="5"/>
      <c r="G12" s="5"/>
    </row>
    <row r="13" spans="1:7" x14ac:dyDescent="0.25">
      <c r="A13" s="4" t="s">
        <v>2014</v>
      </c>
      <c r="B13" s="5"/>
      <c r="C13" s="5"/>
      <c r="D13" s="5"/>
      <c r="E13" s="5"/>
      <c r="F13" s="5"/>
      <c r="G13" s="5"/>
    </row>
    <row r="14" spans="1:7" ht="30" x14ac:dyDescent="0.25">
      <c r="A14" s="3" t="s">
        <v>2015</v>
      </c>
      <c r="B14" s="5"/>
      <c r="C14" s="5">
        <v>0</v>
      </c>
      <c r="D14" s="10" t="s">
        <v>119</v>
      </c>
      <c r="E14" s="5">
        <v>0</v>
      </c>
      <c r="F14" s="10" t="s">
        <v>119</v>
      </c>
      <c r="G14" s="5"/>
    </row>
    <row r="15" spans="1:7" ht="60" x14ac:dyDescent="0.25">
      <c r="A15" s="3" t="s">
        <v>2019</v>
      </c>
      <c r="B15" s="5"/>
      <c r="C15" s="5"/>
      <c r="D15" s="5"/>
      <c r="E15" s="5"/>
      <c r="F15" s="5"/>
      <c r="G15" s="5"/>
    </row>
    <row r="16" spans="1:7" x14ac:dyDescent="0.25">
      <c r="A16" s="4" t="s">
        <v>2014</v>
      </c>
      <c r="B16" s="5"/>
      <c r="C16" s="5"/>
      <c r="D16" s="5"/>
      <c r="E16" s="5"/>
      <c r="F16" s="5"/>
      <c r="G16" s="5"/>
    </row>
    <row r="17" spans="1:7" ht="30" x14ac:dyDescent="0.25">
      <c r="A17" s="3" t="s">
        <v>2020</v>
      </c>
      <c r="B17" s="5"/>
      <c r="C17" s="118">
        <v>1.5E-3</v>
      </c>
      <c r="D17" s="5"/>
      <c r="E17" s="5"/>
      <c r="F17" s="5"/>
      <c r="G17" s="5"/>
    </row>
    <row r="18" spans="1:7" ht="60" x14ac:dyDescent="0.25">
      <c r="A18" s="3" t="s">
        <v>2021</v>
      </c>
      <c r="B18" s="5"/>
      <c r="C18" s="5"/>
      <c r="D18" s="5"/>
      <c r="E18" s="5"/>
      <c r="F18" s="5"/>
      <c r="G18" s="5"/>
    </row>
    <row r="19" spans="1:7" x14ac:dyDescent="0.25">
      <c r="A19" s="4" t="s">
        <v>2014</v>
      </c>
      <c r="B19" s="5"/>
      <c r="C19" s="5"/>
      <c r="D19" s="5"/>
      <c r="E19" s="5"/>
      <c r="F19" s="5"/>
      <c r="G19" s="5"/>
    </row>
    <row r="20" spans="1:7" ht="30" x14ac:dyDescent="0.25">
      <c r="A20" s="3" t="s">
        <v>2020</v>
      </c>
      <c r="B20" s="5"/>
      <c r="C20" s="118">
        <v>2.5000000000000001E-3</v>
      </c>
      <c r="D20" s="5"/>
      <c r="E20" s="5"/>
      <c r="F20" s="5"/>
      <c r="G20" s="5"/>
    </row>
    <row r="21" spans="1:7" ht="60" x14ac:dyDescent="0.25">
      <c r="A21" s="3" t="s">
        <v>2022</v>
      </c>
      <c r="B21" s="5"/>
      <c r="C21" s="5"/>
      <c r="D21" s="5"/>
      <c r="E21" s="5"/>
      <c r="F21" s="5"/>
      <c r="G21" s="5"/>
    </row>
    <row r="22" spans="1:7" x14ac:dyDescent="0.25">
      <c r="A22" s="4" t="s">
        <v>2014</v>
      </c>
      <c r="B22" s="5"/>
      <c r="C22" s="5"/>
      <c r="D22" s="5"/>
      <c r="E22" s="5"/>
      <c r="F22" s="5"/>
      <c r="G22" s="5"/>
    </row>
    <row r="23" spans="1:7" x14ac:dyDescent="0.25">
      <c r="A23" s="3" t="s">
        <v>1934</v>
      </c>
      <c r="B23" s="5"/>
      <c r="C23" s="7">
        <v>3000000000</v>
      </c>
      <c r="D23" s="5"/>
      <c r="E23" s="5"/>
      <c r="F23" s="5"/>
      <c r="G23" s="5"/>
    </row>
    <row r="24" spans="1:7" ht="30" x14ac:dyDescent="0.25">
      <c r="A24" s="3" t="s">
        <v>2023</v>
      </c>
      <c r="B24" s="5"/>
      <c r="C24" s="118">
        <v>2.5399999999999999E-2</v>
      </c>
      <c r="D24" s="5"/>
      <c r="E24" s="5"/>
      <c r="F24" s="5"/>
      <c r="G24" s="5"/>
    </row>
    <row r="25" spans="1:7" ht="30" x14ac:dyDescent="0.25">
      <c r="A25" s="3" t="s">
        <v>2003</v>
      </c>
      <c r="B25" s="5"/>
      <c r="C25" s="7">
        <v>684200000</v>
      </c>
      <c r="D25" s="5"/>
      <c r="E25" s="5"/>
      <c r="F25" s="5"/>
      <c r="G25" s="5"/>
    </row>
    <row r="26" spans="1:7" ht="75" x14ac:dyDescent="0.25">
      <c r="A26" s="3" t="s">
        <v>2024</v>
      </c>
      <c r="B26" s="5"/>
      <c r="C26" s="5"/>
      <c r="D26" s="5"/>
      <c r="E26" s="5"/>
      <c r="F26" s="5"/>
      <c r="G26" s="5"/>
    </row>
    <row r="27" spans="1:7" x14ac:dyDescent="0.25">
      <c r="A27" s="4" t="s">
        <v>2014</v>
      </c>
      <c r="B27" s="5"/>
      <c r="C27" s="5"/>
      <c r="D27" s="5"/>
      <c r="E27" s="5"/>
      <c r="F27" s="5"/>
      <c r="G27" s="5"/>
    </row>
    <row r="28" spans="1:7" ht="30" x14ac:dyDescent="0.25">
      <c r="A28" s="3" t="s">
        <v>1984</v>
      </c>
      <c r="B28" s="5"/>
      <c r="C28" s="118">
        <v>2.2499999999999999E-2</v>
      </c>
      <c r="D28" s="5"/>
      <c r="E28" s="5"/>
      <c r="F28" s="5"/>
      <c r="G28" s="5"/>
    </row>
    <row r="29" spans="1:7" ht="75" x14ac:dyDescent="0.25">
      <c r="A29" s="3" t="s">
        <v>2025</v>
      </c>
      <c r="B29" s="5"/>
      <c r="C29" s="5"/>
      <c r="D29" s="5"/>
      <c r="E29" s="5"/>
      <c r="F29" s="5"/>
      <c r="G29" s="5"/>
    </row>
    <row r="30" spans="1:7" x14ac:dyDescent="0.25">
      <c r="A30" s="4" t="s">
        <v>2014</v>
      </c>
      <c r="B30" s="5"/>
      <c r="C30" s="5"/>
      <c r="D30" s="5"/>
      <c r="E30" s="5"/>
      <c r="F30" s="5"/>
      <c r="G30" s="5"/>
    </row>
    <row r="31" spans="1:7" ht="30" x14ac:dyDescent="0.25">
      <c r="A31" s="3" t="s">
        <v>1984</v>
      </c>
      <c r="B31" s="5"/>
      <c r="C31" s="118">
        <v>0.03</v>
      </c>
      <c r="D31" s="5"/>
      <c r="E31" s="5"/>
      <c r="F31" s="5"/>
      <c r="G31" s="5"/>
    </row>
    <row r="32" spans="1:7" ht="60" x14ac:dyDescent="0.25">
      <c r="A32" s="3" t="s">
        <v>2026</v>
      </c>
      <c r="B32" s="5"/>
      <c r="C32" s="5"/>
      <c r="D32" s="5"/>
      <c r="E32" s="5"/>
      <c r="F32" s="5"/>
      <c r="G32" s="5"/>
    </row>
    <row r="33" spans="1:7" x14ac:dyDescent="0.25">
      <c r="A33" s="4" t="s">
        <v>2014</v>
      </c>
      <c r="B33" s="5"/>
      <c r="C33" s="5"/>
      <c r="D33" s="5"/>
      <c r="E33" s="5"/>
      <c r="F33" s="5"/>
      <c r="G33" s="5"/>
    </row>
    <row r="34" spans="1:7" ht="30" x14ac:dyDescent="0.25">
      <c r="A34" s="3" t="s">
        <v>2015</v>
      </c>
      <c r="B34" s="5"/>
      <c r="C34" s="7">
        <v>940000000</v>
      </c>
      <c r="D34" s="5"/>
      <c r="E34" s="5"/>
      <c r="F34" s="5"/>
      <c r="G34" s="5"/>
    </row>
    <row r="35" spans="1:7" ht="75" x14ac:dyDescent="0.25">
      <c r="A35" s="3" t="s">
        <v>2027</v>
      </c>
      <c r="B35" s="5"/>
      <c r="C35" s="5"/>
      <c r="D35" s="5"/>
      <c r="E35" s="5"/>
      <c r="F35" s="5"/>
      <c r="G35" s="5"/>
    </row>
    <row r="36" spans="1:7" x14ac:dyDescent="0.25">
      <c r="A36" s="4" t="s">
        <v>2014</v>
      </c>
      <c r="B36" s="5"/>
      <c r="C36" s="5"/>
      <c r="D36" s="5"/>
      <c r="E36" s="5"/>
      <c r="F36" s="5"/>
      <c r="G36" s="5"/>
    </row>
    <row r="37" spans="1:7" ht="30" x14ac:dyDescent="0.25">
      <c r="A37" s="3" t="s">
        <v>1984</v>
      </c>
      <c r="B37" s="5"/>
      <c r="C37" s="118">
        <v>1.15E-2</v>
      </c>
      <c r="D37" s="5"/>
      <c r="E37" s="5"/>
      <c r="F37" s="5"/>
      <c r="G37" s="5"/>
    </row>
    <row r="38" spans="1:7" ht="75" x14ac:dyDescent="0.25">
      <c r="A38" s="3" t="s">
        <v>2028</v>
      </c>
      <c r="B38" s="5"/>
      <c r="C38" s="5"/>
      <c r="D38" s="5"/>
      <c r="E38" s="5"/>
      <c r="F38" s="5"/>
      <c r="G38" s="5"/>
    </row>
    <row r="39" spans="1:7" x14ac:dyDescent="0.25">
      <c r="A39" s="4" t="s">
        <v>2014</v>
      </c>
      <c r="B39" s="5"/>
      <c r="C39" s="5"/>
      <c r="D39" s="5"/>
      <c r="E39" s="5"/>
      <c r="F39" s="5"/>
      <c r="G39" s="5"/>
    </row>
    <row r="40" spans="1:7" ht="30" x14ac:dyDescent="0.25">
      <c r="A40" s="3" t="s">
        <v>1984</v>
      </c>
      <c r="B40" s="5"/>
      <c r="C40" s="118">
        <v>0.02</v>
      </c>
      <c r="D40" s="5"/>
      <c r="E40" s="5"/>
      <c r="F40" s="5"/>
      <c r="G40" s="5"/>
    </row>
    <row r="41" spans="1:7" ht="60" x14ac:dyDescent="0.25">
      <c r="A41" s="3" t="s">
        <v>2029</v>
      </c>
      <c r="B41" s="5"/>
      <c r="C41" s="5"/>
      <c r="D41" s="5"/>
      <c r="E41" s="5"/>
      <c r="F41" s="5"/>
      <c r="G41" s="5"/>
    </row>
    <row r="42" spans="1:7" x14ac:dyDescent="0.25">
      <c r="A42" s="4" t="s">
        <v>2014</v>
      </c>
      <c r="B42" s="5"/>
      <c r="C42" s="5"/>
      <c r="D42" s="5"/>
      <c r="E42" s="5"/>
      <c r="F42" s="5"/>
      <c r="G42" s="5"/>
    </row>
    <row r="43" spans="1:7" ht="30" x14ac:dyDescent="0.25">
      <c r="A43" s="3" t="s">
        <v>2015</v>
      </c>
      <c r="B43" s="5"/>
      <c r="C43" s="7">
        <v>1300000000</v>
      </c>
      <c r="D43" s="5"/>
      <c r="E43" s="5"/>
      <c r="F43" s="5"/>
      <c r="G43" s="5"/>
    </row>
    <row r="44" spans="1:7" ht="30" x14ac:dyDescent="0.25">
      <c r="A44" s="3" t="s">
        <v>2030</v>
      </c>
      <c r="B44" s="5"/>
      <c r="C44" s="7">
        <v>2000000000</v>
      </c>
      <c r="D44" s="5"/>
      <c r="E44" s="5"/>
      <c r="F44" s="5"/>
      <c r="G44" s="5"/>
    </row>
    <row r="45" spans="1:7" ht="75" x14ac:dyDescent="0.25">
      <c r="A45" s="3" t="s">
        <v>2031</v>
      </c>
      <c r="B45" s="5"/>
      <c r="C45" s="5"/>
      <c r="D45" s="5"/>
      <c r="E45" s="5"/>
      <c r="F45" s="5"/>
      <c r="G45" s="5"/>
    </row>
    <row r="46" spans="1:7" x14ac:dyDescent="0.25">
      <c r="A46" s="4" t="s">
        <v>2014</v>
      </c>
      <c r="B46" s="5"/>
      <c r="C46" s="5"/>
      <c r="D46" s="5"/>
      <c r="E46" s="5"/>
      <c r="F46" s="5"/>
      <c r="G46" s="5"/>
    </row>
    <row r="47" spans="1:7" ht="30" x14ac:dyDescent="0.25">
      <c r="A47" s="3" t="s">
        <v>1984</v>
      </c>
      <c r="B47" s="5"/>
      <c r="C47" s="118">
        <v>8.9999999999999993E-3</v>
      </c>
      <c r="D47" s="5"/>
      <c r="E47" s="5"/>
      <c r="F47" s="5"/>
      <c r="G47" s="5"/>
    </row>
    <row r="48" spans="1:7" ht="75" x14ac:dyDescent="0.25">
      <c r="A48" s="3" t="s">
        <v>2032</v>
      </c>
      <c r="B48" s="5"/>
      <c r="C48" s="5"/>
      <c r="D48" s="5"/>
      <c r="E48" s="5"/>
      <c r="F48" s="5"/>
      <c r="G48" s="5"/>
    </row>
    <row r="49" spans="1:7" x14ac:dyDescent="0.25">
      <c r="A49" s="4" t="s">
        <v>2014</v>
      </c>
      <c r="B49" s="5"/>
      <c r="C49" s="5"/>
      <c r="D49" s="5"/>
      <c r="E49" s="5"/>
      <c r="F49" s="5"/>
      <c r="G49" s="5"/>
    </row>
    <row r="50" spans="1:7" ht="30" x14ac:dyDescent="0.25">
      <c r="A50" s="3" t="s">
        <v>1984</v>
      </c>
      <c r="B50" s="5"/>
      <c r="C50" s="118">
        <v>1.7500000000000002E-2</v>
      </c>
      <c r="D50" s="5"/>
      <c r="E50" s="5"/>
      <c r="F50" s="5"/>
      <c r="G50" s="5"/>
    </row>
    <row r="51" spans="1:7" ht="60" x14ac:dyDescent="0.25">
      <c r="A51" s="3" t="s">
        <v>2033</v>
      </c>
      <c r="B51" s="5"/>
      <c r="C51" s="5"/>
      <c r="D51" s="5"/>
      <c r="E51" s="5"/>
      <c r="F51" s="5"/>
      <c r="G51" s="5"/>
    </row>
    <row r="52" spans="1:7" x14ac:dyDescent="0.25">
      <c r="A52" s="4" t="s">
        <v>2014</v>
      </c>
      <c r="B52" s="5"/>
      <c r="C52" s="5"/>
      <c r="D52" s="5"/>
      <c r="E52" s="5"/>
      <c r="F52" s="5"/>
      <c r="G52" s="5"/>
    </row>
    <row r="53" spans="1:7" ht="30" x14ac:dyDescent="0.25">
      <c r="A53" s="3" t="s">
        <v>2015</v>
      </c>
      <c r="B53" s="5"/>
      <c r="C53" s="7">
        <v>940000000</v>
      </c>
      <c r="D53" s="5"/>
      <c r="E53" s="5"/>
      <c r="F53" s="5"/>
      <c r="G53" s="5"/>
    </row>
    <row r="54" spans="1:7" ht="60" x14ac:dyDescent="0.25">
      <c r="A54" s="3" t="s">
        <v>2034</v>
      </c>
      <c r="B54" s="5"/>
      <c r="C54" s="5"/>
      <c r="D54" s="5"/>
      <c r="E54" s="5"/>
      <c r="F54" s="5"/>
      <c r="G54" s="5"/>
    </row>
    <row r="55" spans="1:7" x14ac:dyDescent="0.25">
      <c r="A55" s="4" t="s">
        <v>2014</v>
      </c>
      <c r="B55" s="5"/>
      <c r="C55" s="5"/>
      <c r="D55" s="5"/>
      <c r="E55" s="5"/>
      <c r="F55" s="5"/>
      <c r="G55" s="5"/>
    </row>
    <row r="56" spans="1:7" ht="30" x14ac:dyDescent="0.25">
      <c r="A56" s="3" t="s">
        <v>2015</v>
      </c>
      <c r="B56" s="5"/>
      <c r="C56" s="7">
        <v>1300000000</v>
      </c>
      <c r="D56" s="5"/>
      <c r="E56" s="5"/>
      <c r="F56" s="5"/>
      <c r="G56" s="5"/>
    </row>
    <row r="57" spans="1:7" ht="30" x14ac:dyDescent="0.25">
      <c r="A57" s="3" t="s">
        <v>2035</v>
      </c>
      <c r="B57" s="5"/>
      <c r="C57" s="118">
        <v>3.15E-2</v>
      </c>
      <c r="D57" s="5"/>
      <c r="E57" s="5"/>
      <c r="F57" s="5"/>
      <c r="G57" s="5"/>
    </row>
    <row r="58" spans="1:7" x14ac:dyDescent="0.25">
      <c r="A58" s="3" t="s">
        <v>1570</v>
      </c>
      <c r="B58" s="5"/>
      <c r="C58" s="5"/>
      <c r="D58" s="5"/>
      <c r="E58" s="5"/>
      <c r="F58" s="5"/>
      <c r="G58" s="5"/>
    </row>
    <row r="59" spans="1:7" x14ac:dyDescent="0.25">
      <c r="A59" s="4" t="s">
        <v>2014</v>
      </c>
      <c r="B59" s="5"/>
      <c r="C59" s="5"/>
      <c r="D59" s="5"/>
      <c r="E59" s="5"/>
      <c r="F59" s="5"/>
      <c r="G59" s="5"/>
    </row>
    <row r="60" spans="1:7" ht="30" x14ac:dyDescent="0.25">
      <c r="A60" s="3" t="s">
        <v>2015</v>
      </c>
      <c r="B60" s="5"/>
      <c r="C60" s="7">
        <v>2415800000</v>
      </c>
      <c r="D60" s="5"/>
      <c r="E60" s="7">
        <v>1969800000</v>
      </c>
      <c r="F60" s="5"/>
      <c r="G60" s="5"/>
    </row>
    <row r="61" spans="1:7" ht="75" x14ac:dyDescent="0.25">
      <c r="A61" s="3" t="s">
        <v>2036</v>
      </c>
      <c r="B61" s="5"/>
      <c r="C61" s="5"/>
      <c r="D61" s="5"/>
      <c r="E61" s="5"/>
      <c r="F61" s="5"/>
      <c r="G61" s="5"/>
    </row>
    <row r="62" spans="1:7" x14ac:dyDescent="0.25">
      <c r="A62" s="4" t="s">
        <v>2014</v>
      </c>
      <c r="B62" s="5"/>
      <c r="C62" s="5"/>
      <c r="D62" s="5"/>
      <c r="E62" s="5"/>
      <c r="F62" s="5"/>
      <c r="G62" s="5"/>
    </row>
    <row r="63" spans="1:7" ht="30" x14ac:dyDescent="0.25">
      <c r="A63" s="3" t="s">
        <v>2015</v>
      </c>
      <c r="B63" s="5"/>
      <c r="C63" s="7">
        <v>760000000</v>
      </c>
      <c r="D63" s="5"/>
      <c r="E63" s="5"/>
      <c r="F63" s="5"/>
      <c r="G63" s="5"/>
    </row>
    <row r="64" spans="1:7" x14ac:dyDescent="0.25">
      <c r="A64" s="3" t="s">
        <v>1958</v>
      </c>
      <c r="B64" s="5"/>
      <c r="C64" s="7">
        <v>800000000</v>
      </c>
      <c r="D64" s="5"/>
      <c r="E64" s="5"/>
      <c r="F64" s="5"/>
      <c r="G64" s="5"/>
    </row>
    <row r="65" spans="1:7" ht="60" x14ac:dyDescent="0.25">
      <c r="A65" s="3" t="s">
        <v>2037</v>
      </c>
      <c r="B65" s="5"/>
      <c r="C65" s="5"/>
      <c r="D65" s="5"/>
      <c r="E65" s="5"/>
      <c r="F65" s="5"/>
      <c r="G65" s="5"/>
    </row>
    <row r="66" spans="1:7" x14ac:dyDescent="0.25">
      <c r="A66" s="4" t="s">
        <v>2014</v>
      </c>
      <c r="B66" s="5"/>
      <c r="C66" s="5"/>
      <c r="D66" s="5"/>
      <c r="E66" s="5"/>
      <c r="F66" s="5"/>
      <c r="G66" s="5"/>
    </row>
    <row r="67" spans="1:7" ht="30" x14ac:dyDescent="0.25">
      <c r="A67" s="3" t="s">
        <v>2015</v>
      </c>
      <c r="B67" s="5"/>
      <c r="C67" s="7">
        <v>300000000</v>
      </c>
      <c r="D67" s="5"/>
      <c r="E67" s="5"/>
      <c r="F67" s="5"/>
      <c r="G67" s="5"/>
    </row>
    <row r="68" spans="1:7" ht="75" x14ac:dyDescent="0.25">
      <c r="A68" s="3" t="s">
        <v>2038</v>
      </c>
      <c r="B68" s="5"/>
      <c r="C68" s="5"/>
      <c r="D68" s="5"/>
      <c r="E68" s="5"/>
      <c r="F68" s="5"/>
      <c r="G68" s="5"/>
    </row>
    <row r="69" spans="1:7" x14ac:dyDescent="0.25">
      <c r="A69" s="4" t="s">
        <v>2014</v>
      </c>
      <c r="B69" s="5"/>
      <c r="C69" s="5"/>
      <c r="D69" s="5"/>
      <c r="E69" s="5"/>
      <c r="F69" s="5"/>
      <c r="G69" s="5"/>
    </row>
    <row r="70" spans="1:7" ht="30" x14ac:dyDescent="0.25">
      <c r="A70" s="3" t="s">
        <v>2015</v>
      </c>
      <c r="B70" s="5"/>
      <c r="C70" s="7">
        <v>460000000</v>
      </c>
      <c r="D70" s="5"/>
      <c r="E70" s="5"/>
      <c r="F70" s="5"/>
      <c r="G70" s="5"/>
    </row>
    <row r="71" spans="1:7" ht="60" x14ac:dyDescent="0.25">
      <c r="A71" s="3" t="s">
        <v>2039</v>
      </c>
      <c r="B71" s="5"/>
      <c r="C71" s="5"/>
      <c r="D71" s="5"/>
      <c r="E71" s="5"/>
      <c r="F71" s="5"/>
      <c r="G71" s="5"/>
    </row>
    <row r="72" spans="1:7" x14ac:dyDescent="0.25">
      <c r="A72" s="4" t="s">
        <v>2014</v>
      </c>
      <c r="B72" s="5"/>
      <c r="C72" s="5"/>
      <c r="D72" s="5"/>
      <c r="E72" s="5"/>
      <c r="F72" s="5"/>
      <c r="G72" s="5"/>
    </row>
    <row r="73" spans="1:7" ht="30" x14ac:dyDescent="0.25">
      <c r="A73" s="3" t="s">
        <v>2015</v>
      </c>
      <c r="B73" s="5"/>
      <c r="C73" s="7">
        <v>150000000</v>
      </c>
      <c r="D73" s="5"/>
      <c r="E73" s="5"/>
      <c r="F73" s="5"/>
      <c r="G73" s="5"/>
    </row>
    <row r="74" spans="1:7" ht="30" x14ac:dyDescent="0.25">
      <c r="A74" s="3" t="s">
        <v>2030</v>
      </c>
      <c r="B74" s="5"/>
      <c r="C74" s="7">
        <v>150000000</v>
      </c>
      <c r="D74" s="5"/>
      <c r="E74" s="5"/>
      <c r="F74" s="5"/>
      <c r="G74" s="5"/>
    </row>
    <row r="75" spans="1:7" ht="75" x14ac:dyDescent="0.25">
      <c r="A75" s="3" t="s">
        <v>2040</v>
      </c>
      <c r="B75" s="5"/>
      <c r="C75" s="5"/>
      <c r="D75" s="5"/>
      <c r="E75" s="5"/>
      <c r="F75" s="5"/>
      <c r="G75" s="5"/>
    </row>
    <row r="76" spans="1:7" x14ac:dyDescent="0.25">
      <c r="A76" s="4" t="s">
        <v>2014</v>
      </c>
      <c r="B76" s="5"/>
      <c r="C76" s="5"/>
      <c r="D76" s="5"/>
      <c r="E76" s="5"/>
      <c r="F76" s="5"/>
      <c r="G76" s="5"/>
    </row>
    <row r="77" spans="1:7" ht="30" x14ac:dyDescent="0.25">
      <c r="A77" s="3" t="s">
        <v>1984</v>
      </c>
      <c r="B77" s="5"/>
      <c r="C77" s="118">
        <v>2.75E-2</v>
      </c>
      <c r="D77" s="5"/>
      <c r="E77" s="5"/>
      <c r="F77" s="5"/>
      <c r="G77" s="5"/>
    </row>
    <row r="78" spans="1:7" x14ac:dyDescent="0.25">
      <c r="A78" s="11"/>
      <c r="B78" s="11"/>
      <c r="C78" s="11"/>
      <c r="D78" s="11"/>
      <c r="E78" s="11"/>
      <c r="F78" s="11"/>
      <c r="G78" s="11"/>
    </row>
    <row r="79" spans="1:7" ht="15" customHeight="1" x14ac:dyDescent="0.25">
      <c r="A79" s="3" t="s">
        <v>29</v>
      </c>
      <c r="B79" s="12" t="s">
        <v>70</v>
      </c>
      <c r="C79" s="12"/>
      <c r="D79" s="12"/>
      <c r="E79" s="12"/>
      <c r="F79" s="12"/>
      <c r="G79" s="12"/>
    </row>
    <row r="80" spans="1:7" ht="30" customHeight="1" x14ac:dyDescent="0.25">
      <c r="A80" s="3" t="s">
        <v>119</v>
      </c>
      <c r="B80" s="12" t="s">
        <v>1606</v>
      </c>
      <c r="C80" s="12"/>
      <c r="D80" s="12"/>
      <c r="E80" s="12"/>
      <c r="F80" s="12"/>
      <c r="G80" s="12"/>
    </row>
  </sheetData>
  <mergeCells count="8">
    <mergeCell ref="B79:G79"/>
    <mergeCell ref="B80:G80"/>
    <mergeCell ref="A1:A2"/>
    <mergeCell ref="C1:D1"/>
    <mergeCell ref="E1:F1"/>
    <mergeCell ref="C2:D2"/>
    <mergeCell ref="E2:F2"/>
    <mergeCell ref="A78:G7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2.140625" customWidth="1"/>
    <col min="3" max="3" width="7.140625" customWidth="1"/>
    <col min="4" max="4" width="25.7109375" customWidth="1"/>
    <col min="5" max="5" width="8.28515625" customWidth="1"/>
    <col min="6" max="6" width="33" customWidth="1"/>
  </cols>
  <sheetData>
    <row r="1" spans="1:6" ht="15" customHeight="1" x14ac:dyDescent="0.25">
      <c r="A1" s="8" t="s">
        <v>2041</v>
      </c>
      <c r="B1" s="8" t="s">
        <v>1</v>
      </c>
      <c r="C1" s="8"/>
      <c r="D1" s="8"/>
      <c r="E1" s="8"/>
      <c r="F1" s="1"/>
    </row>
    <row r="2" spans="1:6" ht="15" customHeight="1" x14ac:dyDescent="0.25">
      <c r="A2" s="8"/>
      <c r="B2" s="8" t="s">
        <v>2</v>
      </c>
      <c r="C2" s="8"/>
      <c r="D2" s="8" t="s">
        <v>25</v>
      </c>
      <c r="E2" s="8"/>
      <c r="F2" s="1" t="s">
        <v>2042</v>
      </c>
    </row>
    <row r="3" spans="1:6" x14ac:dyDescent="0.25">
      <c r="A3" s="4" t="s">
        <v>2043</v>
      </c>
      <c r="B3" s="5"/>
      <c r="C3" s="5"/>
      <c r="D3" s="5"/>
      <c r="E3" s="5"/>
      <c r="F3" s="5"/>
    </row>
    <row r="4" spans="1:6" ht="75" x14ac:dyDescent="0.25">
      <c r="A4" s="3" t="s">
        <v>2044</v>
      </c>
      <c r="B4" s="9">
        <v>-7121000</v>
      </c>
      <c r="C4" s="10" t="s">
        <v>29</v>
      </c>
      <c r="D4" s="9">
        <v>-5000</v>
      </c>
      <c r="E4" s="10" t="s">
        <v>29</v>
      </c>
      <c r="F4" s="5"/>
    </row>
    <row r="5" spans="1:6" ht="60" x14ac:dyDescent="0.25">
      <c r="A5" s="3" t="s">
        <v>2045</v>
      </c>
      <c r="B5" s="5"/>
      <c r="C5" s="5"/>
      <c r="D5" s="5"/>
      <c r="E5" s="5"/>
      <c r="F5" s="5"/>
    </row>
    <row r="6" spans="1:6" x14ac:dyDescent="0.25">
      <c r="A6" s="4" t="s">
        <v>2043</v>
      </c>
      <c r="B6" s="5"/>
      <c r="C6" s="5"/>
      <c r="D6" s="5"/>
      <c r="E6" s="5"/>
      <c r="F6" s="5"/>
    </row>
    <row r="7" spans="1:6" x14ac:dyDescent="0.25">
      <c r="A7" s="3" t="s">
        <v>2046</v>
      </c>
      <c r="B7" s="5"/>
      <c r="C7" s="5"/>
      <c r="D7" s="5"/>
      <c r="E7" s="5"/>
      <c r="F7" s="7">
        <v>250000000</v>
      </c>
    </row>
    <row r="8" spans="1:6" x14ac:dyDescent="0.25">
      <c r="A8" s="3" t="s">
        <v>2047</v>
      </c>
      <c r="B8" s="7">
        <v>3900000</v>
      </c>
      <c r="C8" s="5"/>
      <c r="D8" s="5"/>
      <c r="E8" s="5"/>
      <c r="F8" s="5"/>
    </row>
    <row r="9" spans="1:6" ht="45" x14ac:dyDescent="0.25">
      <c r="A9" s="3" t="s">
        <v>2048</v>
      </c>
      <c r="B9" s="5"/>
      <c r="C9" s="5"/>
      <c r="D9" s="5"/>
      <c r="E9" s="5"/>
      <c r="F9" s="5"/>
    </row>
    <row r="10" spans="1:6" x14ac:dyDescent="0.25">
      <c r="A10" s="4" t="s">
        <v>2043</v>
      </c>
      <c r="B10" s="5"/>
      <c r="C10" s="5"/>
      <c r="D10" s="5"/>
      <c r="E10" s="5"/>
      <c r="F10" s="5"/>
    </row>
    <row r="11" spans="1:6" x14ac:dyDescent="0.25">
      <c r="A11" s="3" t="s">
        <v>2046</v>
      </c>
      <c r="B11" s="7">
        <v>734800000</v>
      </c>
      <c r="C11" s="5"/>
      <c r="D11" s="5"/>
      <c r="E11" s="5"/>
      <c r="F11" s="5"/>
    </row>
    <row r="12" spans="1:6" ht="60" x14ac:dyDescent="0.25">
      <c r="A12" s="3" t="s">
        <v>2049</v>
      </c>
      <c r="B12" s="5"/>
      <c r="C12" s="5"/>
      <c r="D12" s="5"/>
      <c r="E12" s="5"/>
      <c r="F12" s="5"/>
    </row>
    <row r="13" spans="1:6" x14ac:dyDescent="0.25">
      <c r="A13" s="4" t="s">
        <v>2043</v>
      </c>
      <c r="B13" s="5"/>
      <c r="C13" s="5"/>
      <c r="D13" s="5"/>
      <c r="E13" s="5"/>
      <c r="F13" s="5"/>
    </row>
    <row r="14" spans="1:6" ht="30" x14ac:dyDescent="0.25">
      <c r="A14" s="3" t="s">
        <v>2050</v>
      </c>
      <c r="B14" s="7">
        <v>10300000</v>
      </c>
      <c r="C14" s="5"/>
      <c r="D14" s="5"/>
      <c r="E14" s="5"/>
      <c r="F14" s="5"/>
    </row>
    <row r="15" spans="1:6" ht="75" x14ac:dyDescent="0.25">
      <c r="A15" s="3" t="s">
        <v>2051</v>
      </c>
      <c r="B15" s="5"/>
      <c r="C15" s="5"/>
      <c r="D15" s="5"/>
      <c r="E15" s="5"/>
      <c r="F15" s="5"/>
    </row>
    <row r="16" spans="1:6" x14ac:dyDescent="0.25">
      <c r="A16" s="4" t="s">
        <v>2043</v>
      </c>
      <c r="B16" s="5"/>
      <c r="C16" s="5"/>
      <c r="D16" s="5"/>
      <c r="E16" s="5"/>
      <c r="F16" s="5"/>
    </row>
    <row r="17" spans="1:6" ht="60" x14ac:dyDescent="0.25">
      <c r="A17" s="3" t="s">
        <v>2052</v>
      </c>
      <c r="B17" s="7">
        <v>10300000</v>
      </c>
      <c r="C17" s="5"/>
      <c r="D17" s="5"/>
      <c r="E17" s="5"/>
      <c r="F17" s="5"/>
    </row>
    <row r="18" spans="1:6" ht="60" x14ac:dyDescent="0.25">
      <c r="A18" s="3" t="s">
        <v>2053</v>
      </c>
      <c r="B18" s="5"/>
      <c r="C18" s="5"/>
      <c r="D18" s="5"/>
      <c r="E18" s="5"/>
      <c r="F18" s="5"/>
    </row>
    <row r="19" spans="1:6" x14ac:dyDescent="0.25">
      <c r="A19" s="4" t="s">
        <v>2043</v>
      </c>
      <c r="B19" s="5"/>
      <c r="C19" s="5"/>
      <c r="D19" s="5"/>
      <c r="E19" s="5"/>
      <c r="F19" s="5"/>
    </row>
    <row r="20" spans="1:6" ht="75" x14ac:dyDescent="0.25">
      <c r="A20" s="3" t="s">
        <v>2044</v>
      </c>
      <c r="B20" s="9">
        <v>-7100000</v>
      </c>
      <c r="C20" s="5"/>
      <c r="D20" s="5"/>
      <c r="E20" s="5"/>
      <c r="F20" s="5"/>
    </row>
    <row r="21" spans="1:6" x14ac:dyDescent="0.25">
      <c r="A21" s="11"/>
      <c r="B21" s="11"/>
      <c r="C21" s="11"/>
      <c r="D21" s="11"/>
      <c r="E21" s="11"/>
      <c r="F21" s="11"/>
    </row>
    <row r="22" spans="1:6" ht="15" customHeight="1" x14ac:dyDescent="0.25">
      <c r="A22" s="3" t="s">
        <v>29</v>
      </c>
      <c r="B22" s="12" t="s">
        <v>70</v>
      </c>
      <c r="C22" s="12"/>
      <c r="D22" s="12"/>
      <c r="E22" s="12"/>
      <c r="F22" s="12"/>
    </row>
  </sheetData>
  <mergeCells count="6">
    <mergeCell ref="A1:A2"/>
    <mergeCell ref="B1:E1"/>
    <mergeCell ref="B2:C2"/>
    <mergeCell ref="D2:E2"/>
    <mergeCell ref="A21:F21"/>
    <mergeCell ref="B22:F2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2054</v>
      </c>
      <c r="B1" s="1" t="s">
        <v>2</v>
      </c>
    </row>
    <row r="2" spans="1:2" ht="30" x14ac:dyDescent="0.25">
      <c r="A2" s="1" t="s">
        <v>23</v>
      </c>
      <c r="B2" s="1" t="s">
        <v>980</v>
      </c>
    </row>
    <row r="3" spans="1:2" ht="30" x14ac:dyDescent="0.25">
      <c r="A3" s="3" t="s">
        <v>2055</v>
      </c>
      <c r="B3" s="5"/>
    </row>
    <row r="4" spans="1:2" x14ac:dyDescent="0.25">
      <c r="A4" s="4" t="s">
        <v>2056</v>
      </c>
      <c r="B4" s="5"/>
    </row>
    <row r="5" spans="1:2" x14ac:dyDescent="0.25">
      <c r="A5" s="3" t="s">
        <v>2057</v>
      </c>
      <c r="B5" s="5">
        <v>6</v>
      </c>
    </row>
    <row r="6" spans="1:2" x14ac:dyDescent="0.25">
      <c r="A6" s="3" t="s">
        <v>2046</v>
      </c>
      <c r="B6" s="9">
        <v>734800</v>
      </c>
    </row>
    <row r="7" spans="1:2" ht="30" x14ac:dyDescent="0.25">
      <c r="A7" s="3" t="s">
        <v>2058</v>
      </c>
      <c r="B7" s="5"/>
    </row>
    <row r="8" spans="1:2" x14ac:dyDescent="0.25">
      <c r="A8" s="4" t="s">
        <v>2056</v>
      </c>
      <c r="B8" s="5"/>
    </row>
    <row r="9" spans="1:2" x14ac:dyDescent="0.25">
      <c r="A9" s="3" t="s">
        <v>2057</v>
      </c>
      <c r="B9" s="5">
        <v>17</v>
      </c>
    </row>
    <row r="10" spans="1:2" x14ac:dyDescent="0.25">
      <c r="A10" s="3" t="s">
        <v>2046</v>
      </c>
      <c r="B10" s="7">
        <v>1174544</v>
      </c>
    </row>
    <row r="11" spans="1:2" ht="30" x14ac:dyDescent="0.25">
      <c r="A11" s="3" t="s">
        <v>2059</v>
      </c>
      <c r="B11" s="5"/>
    </row>
    <row r="12" spans="1:2" x14ac:dyDescent="0.25">
      <c r="A12" s="4" t="s">
        <v>2056</v>
      </c>
      <c r="B12" s="5"/>
    </row>
    <row r="13" spans="1:2" x14ac:dyDescent="0.25">
      <c r="A13" s="3" t="s">
        <v>2057</v>
      </c>
      <c r="B13" s="5">
        <v>5</v>
      </c>
    </row>
    <row r="14" spans="1:2" x14ac:dyDescent="0.25">
      <c r="A14" s="3" t="s">
        <v>2046</v>
      </c>
      <c r="B14" s="7">
        <v>234800</v>
      </c>
    </row>
    <row r="15" spans="1:2" ht="45" x14ac:dyDescent="0.25">
      <c r="A15" s="3" t="s">
        <v>2060</v>
      </c>
      <c r="B15" s="5"/>
    </row>
    <row r="16" spans="1:2" x14ac:dyDescent="0.25">
      <c r="A16" s="4" t="s">
        <v>2056</v>
      </c>
      <c r="B16" s="5"/>
    </row>
    <row r="17" spans="1:2" x14ac:dyDescent="0.25">
      <c r="A17" s="3" t="s">
        <v>2057</v>
      </c>
      <c r="B17" s="5">
        <v>1</v>
      </c>
    </row>
    <row r="18" spans="1:2" x14ac:dyDescent="0.25">
      <c r="A18" s="3" t="s">
        <v>2046</v>
      </c>
      <c r="B18" s="9">
        <v>500000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2061</v>
      </c>
      <c r="B1" s="8" t="s">
        <v>2</v>
      </c>
      <c r="C1" s="8" t="s">
        <v>24</v>
      </c>
    </row>
    <row r="2" spans="1:3" ht="30" x14ac:dyDescent="0.25">
      <c r="A2" s="1" t="s">
        <v>23</v>
      </c>
      <c r="B2" s="8"/>
      <c r="C2" s="8"/>
    </row>
    <row r="3" spans="1:3" x14ac:dyDescent="0.25">
      <c r="A3" s="4" t="s">
        <v>2056</v>
      </c>
      <c r="B3" s="5"/>
      <c r="C3" s="5"/>
    </row>
    <row r="4" spans="1:3" x14ac:dyDescent="0.25">
      <c r="A4" s="3" t="s">
        <v>927</v>
      </c>
      <c r="B4" s="9">
        <v>9829</v>
      </c>
      <c r="C4" s="9">
        <v>9189</v>
      </c>
    </row>
    <row r="5" spans="1:3" x14ac:dyDescent="0.25">
      <c r="A5" s="3" t="s">
        <v>426</v>
      </c>
      <c r="B5" s="7">
        <v>-35471</v>
      </c>
      <c r="C5" s="7">
        <v>-18455</v>
      </c>
    </row>
    <row r="6" spans="1:3" ht="60" x14ac:dyDescent="0.25">
      <c r="A6" s="3" t="s">
        <v>2062</v>
      </c>
      <c r="B6" s="5"/>
      <c r="C6" s="5"/>
    </row>
    <row r="7" spans="1:3" x14ac:dyDescent="0.25">
      <c r="A7" s="4" t="s">
        <v>2056</v>
      </c>
      <c r="B7" s="5"/>
      <c r="C7" s="5"/>
    </row>
    <row r="8" spans="1:3" x14ac:dyDescent="0.25">
      <c r="A8" s="3" t="s">
        <v>927</v>
      </c>
      <c r="B8" s="7">
        <v>8301</v>
      </c>
      <c r="C8" s="7">
        <v>9189</v>
      </c>
    </row>
    <row r="9" spans="1:3" ht="60" x14ac:dyDescent="0.25">
      <c r="A9" s="3" t="s">
        <v>2063</v>
      </c>
      <c r="B9" s="5"/>
      <c r="C9" s="5"/>
    </row>
    <row r="10" spans="1:3" x14ac:dyDescent="0.25">
      <c r="A10" s="4" t="s">
        <v>2056</v>
      </c>
      <c r="B10" s="5"/>
      <c r="C10" s="5"/>
    </row>
    <row r="11" spans="1:3" x14ac:dyDescent="0.25">
      <c r="A11" s="3" t="s">
        <v>426</v>
      </c>
      <c r="B11" s="7">
        <v>-5946</v>
      </c>
      <c r="C11" s="7">
        <v>-1719</v>
      </c>
    </row>
    <row r="12" spans="1:3" ht="60" x14ac:dyDescent="0.25">
      <c r="A12" s="3" t="s">
        <v>2064</v>
      </c>
      <c r="B12" s="5"/>
      <c r="C12" s="5"/>
    </row>
    <row r="13" spans="1:3" x14ac:dyDescent="0.25">
      <c r="A13" s="4" t="s">
        <v>2056</v>
      </c>
      <c r="B13" s="5"/>
      <c r="C13" s="5"/>
    </row>
    <row r="14" spans="1:3" x14ac:dyDescent="0.25">
      <c r="A14" s="3" t="s">
        <v>426</v>
      </c>
      <c r="B14" s="7">
        <v>-2791</v>
      </c>
      <c r="C14" s="5">
        <v>0</v>
      </c>
    </row>
    <row r="15" spans="1:3" ht="60" x14ac:dyDescent="0.25">
      <c r="A15" s="3" t="s">
        <v>2065</v>
      </c>
      <c r="B15" s="5"/>
      <c r="C15" s="5"/>
    </row>
    <row r="16" spans="1:3" x14ac:dyDescent="0.25">
      <c r="A16" s="4" t="s">
        <v>2056</v>
      </c>
      <c r="B16" s="5"/>
      <c r="C16" s="5"/>
    </row>
    <row r="17" spans="1:3" x14ac:dyDescent="0.25">
      <c r="A17" s="3" t="s">
        <v>927</v>
      </c>
      <c r="B17" s="7">
        <v>1528</v>
      </c>
      <c r="C17" s="5">
        <v>0</v>
      </c>
    </row>
    <row r="18" spans="1:3" ht="75" x14ac:dyDescent="0.25">
      <c r="A18" s="3" t="s">
        <v>2066</v>
      </c>
      <c r="B18" s="5"/>
      <c r="C18" s="5"/>
    </row>
    <row r="19" spans="1:3" x14ac:dyDescent="0.25">
      <c r="A19" s="4" t="s">
        <v>2056</v>
      </c>
      <c r="B19" s="5"/>
      <c r="C19" s="5"/>
    </row>
    <row r="20" spans="1:3" x14ac:dyDescent="0.25">
      <c r="A20" s="3" t="s">
        <v>426</v>
      </c>
      <c r="B20" s="9">
        <v>-26734</v>
      </c>
      <c r="C20" s="9">
        <v>-16736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2067</v>
      </c>
      <c r="B1" s="8" t="s">
        <v>1</v>
      </c>
      <c r="C1" s="8"/>
    </row>
    <row r="2" spans="1:3" ht="30" x14ac:dyDescent="0.25">
      <c r="A2" s="1" t="s">
        <v>23</v>
      </c>
      <c r="B2" s="1" t="s">
        <v>2</v>
      </c>
      <c r="C2" s="1" t="s">
        <v>25</v>
      </c>
    </row>
    <row r="3" spans="1:3" ht="30" x14ac:dyDescent="0.25">
      <c r="A3" s="4" t="s">
        <v>2068</v>
      </c>
      <c r="B3" s="5"/>
      <c r="C3" s="5"/>
    </row>
    <row r="4" spans="1:3" ht="60" x14ac:dyDescent="0.25">
      <c r="A4" s="3" t="s">
        <v>1092</v>
      </c>
      <c r="B4" s="9">
        <v>-3839</v>
      </c>
      <c r="C4" s="9">
        <v>-1859</v>
      </c>
    </row>
    <row r="5" spans="1:3" x14ac:dyDescent="0.25">
      <c r="A5" s="3" t="s">
        <v>2069</v>
      </c>
      <c r="B5" s="5"/>
      <c r="C5" s="5"/>
    </row>
    <row r="6" spans="1:3" ht="30" x14ac:dyDescent="0.25">
      <c r="A6" s="4" t="s">
        <v>2068</v>
      </c>
      <c r="B6" s="5"/>
      <c r="C6" s="5"/>
    </row>
    <row r="7" spans="1:3" ht="60" x14ac:dyDescent="0.25">
      <c r="A7" s="3" t="s">
        <v>1095</v>
      </c>
      <c r="B7" s="9">
        <v>-1541</v>
      </c>
      <c r="C7" s="9">
        <v>-682</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45" x14ac:dyDescent="0.25">
      <c r="A1" s="1" t="s">
        <v>2070</v>
      </c>
      <c r="B1" s="1" t="s">
        <v>1</v>
      </c>
      <c r="C1" s="1" t="s">
        <v>1529</v>
      </c>
      <c r="D1" s="1"/>
    </row>
    <row r="2" spans="1:4" ht="30" x14ac:dyDescent="0.25">
      <c r="A2" s="1" t="s">
        <v>23</v>
      </c>
      <c r="B2" s="1" t="s">
        <v>2</v>
      </c>
      <c r="C2" s="1" t="s">
        <v>24</v>
      </c>
      <c r="D2" s="1" t="s">
        <v>25</v>
      </c>
    </row>
    <row r="3" spans="1:4" ht="30" x14ac:dyDescent="0.25">
      <c r="A3" s="4" t="s">
        <v>1071</v>
      </c>
      <c r="B3" s="5"/>
      <c r="C3" s="5"/>
      <c r="D3" s="5"/>
    </row>
    <row r="4" spans="1:4" x14ac:dyDescent="0.25">
      <c r="A4" s="3" t="s">
        <v>2071</v>
      </c>
      <c r="B4" s="9">
        <v>9829</v>
      </c>
      <c r="C4" s="9">
        <v>9189</v>
      </c>
      <c r="D4" s="5"/>
    </row>
    <row r="5" spans="1:4" ht="30" x14ac:dyDescent="0.25">
      <c r="A5" s="3" t="s">
        <v>2072</v>
      </c>
      <c r="B5" s="7">
        <v>-35471</v>
      </c>
      <c r="C5" s="7">
        <v>-18455</v>
      </c>
      <c r="D5" s="5"/>
    </row>
    <row r="6" spans="1:4" ht="30" x14ac:dyDescent="0.25">
      <c r="A6" s="3" t="s">
        <v>2073</v>
      </c>
      <c r="B6" s="5">
        <v>0</v>
      </c>
      <c r="C6" s="5">
        <v>0</v>
      </c>
      <c r="D6" s="5"/>
    </row>
    <row r="7" spans="1:4" ht="30" x14ac:dyDescent="0.25">
      <c r="A7" s="3" t="s">
        <v>2074</v>
      </c>
      <c r="B7" s="7">
        <v>9829</v>
      </c>
      <c r="C7" s="7">
        <v>9189</v>
      </c>
      <c r="D7" s="5"/>
    </row>
    <row r="8" spans="1:4" ht="30" x14ac:dyDescent="0.25">
      <c r="A8" s="3" t="s">
        <v>2075</v>
      </c>
      <c r="B8" s="7">
        <v>-35471</v>
      </c>
      <c r="C8" s="7">
        <v>-18455</v>
      </c>
      <c r="D8" s="7">
        <v>-5012</v>
      </c>
    </row>
    <row r="9" spans="1:4" x14ac:dyDescent="0.25">
      <c r="A9" s="3" t="s">
        <v>2076</v>
      </c>
      <c r="B9" s="5">
        <v>0</v>
      </c>
      <c r="C9" s="5">
        <v>0</v>
      </c>
      <c r="D9" s="5"/>
    </row>
    <row r="10" spans="1:4" x14ac:dyDescent="0.25">
      <c r="A10" s="3" t="s">
        <v>2077</v>
      </c>
      <c r="B10" s="5">
        <v>0</v>
      </c>
      <c r="C10" s="5">
        <v>0</v>
      </c>
      <c r="D10" s="5"/>
    </row>
    <row r="11" spans="1:4" x14ac:dyDescent="0.25">
      <c r="A11" s="3" t="s">
        <v>2078</v>
      </c>
      <c r="B11" s="9">
        <v>-25642</v>
      </c>
      <c r="C11" s="9">
        <v>-9266</v>
      </c>
      <c r="D11" s="5"/>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5703125" customWidth="1"/>
    <col min="3" max="3" width="7.7109375" customWidth="1"/>
    <col min="4" max="4" width="27.140625" customWidth="1"/>
    <col min="5" max="5" width="7.42578125" customWidth="1"/>
    <col min="6" max="6" width="36.28515625" customWidth="1"/>
  </cols>
  <sheetData>
    <row r="1" spans="1:6" ht="30" x14ac:dyDescent="0.25">
      <c r="A1" s="1" t="s">
        <v>2079</v>
      </c>
      <c r="B1" s="8" t="s">
        <v>2</v>
      </c>
      <c r="C1" s="8"/>
      <c r="D1" s="8" t="s">
        <v>24</v>
      </c>
      <c r="E1" s="8"/>
      <c r="F1" s="8" t="s">
        <v>25</v>
      </c>
    </row>
    <row r="2" spans="1:6" ht="30" x14ac:dyDescent="0.25">
      <c r="A2" s="1" t="s">
        <v>23</v>
      </c>
      <c r="B2" s="8"/>
      <c r="C2" s="8"/>
      <c r="D2" s="8"/>
      <c r="E2" s="8"/>
      <c r="F2" s="8"/>
    </row>
    <row r="3" spans="1:6" x14ac:dyDescent="0.25">
      <c r="A3" s="4" t="s">
        <v>1136</v>
      </c>
      <c r="B3" s="5"/>
      <c r="C3" s="5"/>
      <c r="D3" s="5"/>
      <c r="E3" s="5"/>
      <c r="F3" s="5"/>
    </row>
    <row r="4" spans="1:6" x14ac:dyDescent="0.25">
      <c r="A4" s="3" t="s">
        <v>1139</v>
      </c>
      <c r="B4" s="9">
        <v>50237</v>
      </c>
      <c r="C4" s="5"/>
      <c r="D4" s="9">
        <v>34407</v>
      </c>
      <c r="E4" s="5"/>
      <c r="F4" s="5"/>
    </row>
    <row r="5" spans="1:6" x14ac:dyDescent="0.25">
      <c r="A5" s="3" t="s">
        <v>1140</v>
      </c>
      <c r="B5" s="7">
        <v>42944</v>
      </c>
      <c r="C5" s="5"/>
      <c r="D5" s="7">
        <v>14189</v>
      </c>
      <c r="E5" s="5"/>
      <c r="F5" s="5"/>
    </row>
    <row r="6" spans="1:6" x14ac:dyDescent="0.25">
      <c r="A6" s="3" t="s">
        <v>1141</v>
      </c>
      <c r="B6" s="7">
        <v>43227</v>
      </c>
      <c r="C6" s="5"/>
      <c r="D6" s="7">
        <v>24658</v>
      </c>
      <c r="E6" s="5"/>
      <c r="F6" s="5"/>
    </row>
    <row r="7" spans="1:6" x14ac:dyDescent="0.25">
      <c r="A7" s="3" t="s">
        <v>1142</v>
      </c>
      <c r="B7" s="7">
        <v>13044</v>
      </c>
      <c r="C7" s="5"/>
      <c r="D7" s="7">
        <v>5887</v>
      </c>
      <c r="E7" s="5"/>
      <c r="F7" s="5"/>
    </row>
    <row r="8" spans="1:6" x14ac:dyDescent="0.25">
      <c r="A8" s="3" t="s">
        <v>1143</v>
      </c>
      <c r="B8" s="5"/>
      <c r="C8" s="5"/>
      <c r="D8" s="7">
        <v>651430</v>
      </c>
      <c r="E8" s="5"/>
      <c r="F8" s="5"/>
    </row>
    <row r="9" spans="1:6" ht="30" x14ac:dyDescent="0.25">
      <c r="A9" s="3" t="s">
        <v>54</v>
      </c>
      <c r="B9" s="9">
        <v>149542</v>
      </c>
      <c r="C9" s="10" t="s">
        <v>29</v>
      </c>
      <c r="D9" s="9">
        <v>730571</v>
      </c>
      <c r="E9" s="10" t="s">
        <v>29</v>
      </c>
      <c r="F9" s="9">
        <v>647061</v>
      </c>
    </row>
    <row r="10" spans="1:6" x14ac:dyDescent="0.25">
      <c r="A10" s="11"/>
      <c r="B10" s="11"/>
      <c r="C10" s="11"/>
      <c r="D10" s="11"/>
      <c r="E10" s="11"/>
      <c r="F10" s="11"/>
    </row>
    <row r="11" spans="1:6" ht="15" customHeight="1" x14ac:dyDescent="0.25">
      <c r="A11" s="3" t="s">
        <v>29</v>
      </c>
      <c r="B11" s="12" t="s">
        <v>70</v>
      </c>
      <c r="C11" s="12"/>
      <c r="D11" s="12"/>
      <c r="E11" s="12"/>
      <c r="F11" s="12"/>
    </row>
  </sheetData>
  <mergeCells count="5">
    <mergeCell ref="B1:C2"/>
    <mergeCell ref="D1:E2"/>
    <mergeCell ref="F1:F2"/>
    <mergeCell ref="A10:F10"/>
    <mergeCell ref="B11:F1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8" t="s">
        <v>2080</v>
      </c>
      <c r="B1" s="8" t="s">
        <v>1</v>
      </c>
      <c r="C1" s="8"/>
      <c r="D1" s="1"/>
      <c r="E1" s="1"/>
    </row>
    <row r="2" spans="1:5" x14ac:dyDescent="0.25">
      <c r="A2" s="8"/>
      <c r="B2" s="1" t="s">
        <v>2</v>
      </c>
      <c r="C2" s="1" t="s">
        <v>25</v>
      </c>
      <c r="D2" s="8" t="s">
        <v>24</v>
      </c>
      <c r="E2" s="8" t="s">
        <v>1609</v>
      </c>
    </row>
    <row r="3" spans="1:5" x14ac:dyDescent="0.25">
      <c r="A3" s="8"/>
      <c r="B3" s="1" t="s">
        <v>1631</v>
      </c>
      <c r="C3" s="1" t="s">
        <v>1631</v>
      </c>
      <c r="D3" s="8"/>
      <c r="E3" s="8"/>
    </row>
    <row r="4" spans="1:5" ht="30" x14ac:dyDescent="0.25">
      <c r="A4" s="4" t="s">
        <v>2081</v>
      </c>
      <c r="B4" s="5"/>
      <c r="C4" s="5"/>
      <c r="D4" s="5"/>
      <c r="E4" s="5"/>
    </row>
    <row r="5" spans="1:5" x14ac:dyDescent="0.25">
      <c r="A5" s="3" t="s">
        <v>859</v>
      </c>
      <c r="B5" s="9">
        <v>10264000</v>
      </c>
      <c r="C5" s="5"/>
      <c r="D5" s="5"/>
      <c r="E5" s="5"/>
    </row>
    <row r="6" spans="1:5" x14ac:dyDescent="0.25">
      <c r="A6" s="3">
        <v>2015</v>
      </c>
      <c r="B6" s="7">
        <v>12922000</v>
      </c>
      <c r="C6" s="5"/>
      <c r="D6" s="5"/>
      <c r="E6" s="5"/>
    </row>
    <row r="7" spans="1:5" x14ac:dyDescent="0.25">
      <c r="A7" s="3">
        <v>2016</v>
      </c>
      <c r="B7" s="7">
        <v>11575000</v>
      </c>
      <c r="C7" s="5"/>
      <c r="D7" s="5"/>
      <c r="E7" s="5"/>
    </row>
    <row r="8" spans="1:5" x14ac:dyDescent="0.25">
      <c r="A8" s="3">
        <v>2017</v>
      </c>
      <c r="B8" s="7">
        <v>10248000</v>
      </c>
      <c r="C8" s="5"/>
      <c r="D8" s="5"/>
      <c r="E8" s="5"/>
    </row>
    <row r="9" spans="1:5" x14ac:dyDescent="0.25">
      <c r="A9" s="3">
        <v>2018</v>
      </c>
      <c r="B9" s="7">
        <v>7918000</v>
      </c>
      <c r="C9" s="5"/>
      <c r="D9" s="5"/>
      <c r="E9" s="5"/>
    </row>
    <row r="10" spans="1:5" x14ac:dyDescent="0.25">
      <c r="A10" s="3" t="s">
        <v>860</v>
      </c>
      <c r="B10" s="7">
        <v>83734000</v>
      </c>
      <c r="C10" s="5"/>
      <c r="D10" s="5"/>
      <c r="E10" s="5"/>
    </row>
    <row r="11" spans="1:5" x14ac:dyDescent="0.25">
      <c r="A11" s="3" t="s">
        <v>143</v>
      </c>
      <c r="B11" s="7">
        <v>136661000</v>
      </c>
      <c r="C11" s="5"/>
      <c r="D11" s="5"/>
      <c r="E11" s="5"/>
    </row>
    <row r="12" spans="1:5" x14ac:dyDescent="0.25">
      <c r="A12" s="3" t="s">
        <v>847</v>
      </c>
      <c r="B12" s="5">
        <v>215</v>
      </c>
      <c r="C12" s="5">
        <v>112</v>
      </c>
      <c r="D12" s="5"/>
      <c r="E12" s="5"/>
    </row>
    <row r="13" spans="1:5" x14ac:dyDescent="0.25">
      <c r="A13" s="3" t="s">
        <v>2082</v>
      </c>
      <c r="B13" s="7">
        <v>19154000</v>
      </c>
      <c r="C13" s="5"/>
      <c r="D13" s="7">
        <v>101813000</v>
      </c>
      <c r="E13" s="5"/>
    </row>
    <row r="14" spans="1:5" ht="45" x14ac:dyDescent="0.25">
      <c r="A14" s="3" t="s">
        <v>2083</v>
      </c>
      <c r="B14" s="5"/>
      <c r="C14" s="5"/>
      <c r="D14" s="5"/>
      <c r="E14" s="5"/>
    </row>
    <row r="15" spans="1:5" ht="30" x14ac:dyDescent="0.25">
      <c r="A15" s="4" t="s">
        <v>2081</v>
      </c>
      <c r="B15" s="5"/>
      <c r="C15" s="5"/>
      <c r="D15" s="5"/>
      <c r="E15" s="5"/>
    </row>
    <row r="16" spans="1:5" ht="30" x14ac:dyDescent="0.25">
      <c r="A16" s="3" t="s">
        <v>2084</v>
      </c>
      <c r="B16" s="5">
        <v>41</v>
      </c>
      <c r="C16" s="5"/>
      <c r="D16" s="5"/>
      <c r="E16" s="5"/>
    </row>
    <row r="17" spans="1:5" ht="30" x14ac:dyDescent="0.25">
      <c r="A17" s="3" t="s">
        <v>1676</v>
      </c>
      <c r="B17" s="118">
        <v>1</v>
      </c>
      <c r="C17" s="5"/>
      <c r="D17" s="5"/>
      <c r="E17" s="5"/>
    </row>
    <row r="18" spans="1:5" x14ac:dyDescent="0.25">
      <c r="A18" s="3" t="s">
        <v>847</v>
      </c>
      <c r="B18" s="5">
        <v>157</v>
      </c>
      <c r="C18" s="5"/>
      <c r="D18" s="5"/>
      <c r="E18" s="5"/>
    </row>
    <row r="19" spans="1:5" ht="30" x14ac:dyDescent="0.25">
      <c r="A19" s="3" t="s">
        <v>1658</v>
      </c>
      <c r="B19" s="7">
        <v>520700000</v>
      </c>
      <c r="C19" s="5"/>
      <c r="D19" s="5"/>
      <c r="E19" s="5"/>
    </row>
    <row r="20" spans="1:5" x14ac:dyDescent="0.25">
      <c r="A20" s="3" t="s">
        <v>2082</v>
      </c>
      <c r="B20" s="9">
        <v>10100000</v>
      </c>
      <c r="C20" s="5"/>
      <c r="D20" s="5"/>
      <c r="E20" s="5"/>
    </row>
    <row r="21" spans="1:5" ht="30" x14ac:dyDescent="0.25">
      <c r="A21" s="3" t="s">
        <v>2085</v>
      </c>
      <c r="B21" s="5"/>
      <c r="C21" s="5"/>
      <c r="D21" s="5"/>
      <c r="E21" s="5"/>
    </row>
    <row r="22" spans="1:5" ht="30" x14ac:dyDescent="0.25">
      <c r="A22" s="4" t="s">
        <v>2081</v>
      </c>
      <c r="B22" s="5"/>
      <c r="C22" s="5"/>
      <c r="D22" s="5"/>
      <c r="E22" s="5"/>
    </row>
    <row r="23" spans="1:5" ht="30" x14ac:dyDescent="0.25">
      <c r="A23" s="3" t="s">
        <v>2086</v>
      </c>
      <c r="B23" s="5"/>
      <c r="C23" s="5"/>
      <c r="D23" s="5"/>
      <c r="E23" s="118">
        <v>8.3799999999999999E-2</v>
      </c>
    </row>
    <row r="24" spans="1:5" ht="30" x14ac:dyDescent="0.25">
      <c r="A24" s="3" t="s">
        <v>2087</v>
      </c>
      <c r="B24" s="5"/>
      <c r="C24" s="5"/>
      <c r="D24" s="5"/>
      <c r="E24" s="5"/>
    </row>
    <row r="25" spans="1:5" ht="30" x14ac:dyDescent="0.25">
      <c r="A25" s="4" t="s">
        <v>2081</v>
      </c>
      <c r="B25" s="5"/>
      <c r="C25" s="5"/>
      <c r="D25" s="5"/>
      <c r="E25" s="5"/>
    </row>
    <row r="26" spans="1:5" ht="30" x14ac:dyDescent="0.25">
      <c r="A26" s="3" t="s">
        <v>2086</v>
      </c>
      <c r="B26" s="5"/>
      <c r="C26" s="5"/>
      <c r="D26" s="5"/>
      <c r="E26" s="118">
        <v>7.2499999999999995E-2</v>
      </c>
    </row>
  </sheetData>
  <mergeCells count="4">
    <mergeCell ref="A1:A3"/>
    <mergeCell ref="B1:C1"/>
    <mergeCell ref="D2:D3"/>
    <mergeCell ref="E2:E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2" bestFit="1" customWidth="1"/>
    <col min="5" max="5" width="12.7109375" bestFit="1" customWidth="1"/>
    <col min="6" max="6" width="2.5703125" bestFit="1" customWidth="1"/>
    <col min="7" max="7" width="14.28515625" bestFit="1" customWidth="1"/>
    <col min="8" max="8" width="2.5703125" bestFit="1" customWidth="1"/>
    <col min="9" max="9" width="12.7109375" bestFit="1" customWidth="1"/>
    <col min="10" max="10" width="2.5703125" bestFit="1" customWidth="1"/>
    <col min="11" max="11" width="16.42578125" bestFit="1" customWidth="1"/>
    <col min="12" max="12" width="12.5703125" bestFit="1" customWidth="1"/>
    <col min="13" max="13" width="11.85546875" bestFit="1" customWidth="1"/>
    <col min="14" max="14" width="11.140625" bestFit="1" customWidth="1"/>
    <col min="15" max="15" width="2.5703125" bestFit="1" customWidth="1"/>
    <col min="16" max="16" width="12.28515625" bestFit="1" customWidth="1"/>
    <col min="17" max="18" width="12.42578125" bestFit="1" customWidth="1"/>
    <col min="19" max="19" width="12.28515625" bestFit="1" customWidth="1"/>
  </cols>
  <sheetData>
    <row r="1" spans="1:19" ht="15" customHeight="1" x14ac:dyDescent="0.25">
      <c r="A1" s="8" t="s">
        <v>2088</v>
      </c>
      <c r="B1" s="8" t="s">
        <v>1630</v>
      </c>
      <c r="C1" s="8"/>
      <c r="D1" s="8"/>
      <c r="E1" s="8" t="s">
        <v>1</v>
      </c>
      <c r="F1" s="8"/>
      <c r="G1" s="8"/>
      <c r="H1" s="8"/>
      <c r="I1" s="8" t="s">
        <v>2089</v>
      </c>
      <c r="J1" s="8"/>
      <c r="K1" s="1" t="s">
        <v>2090</v>
      </c>
      <c r="L1" s="8" t="s">
        <v>1630</v>
      </c>
      <c r="M1" s="8"/>
      <c r="N1" s="8"/>
      <c r="O1" s="8"/>
      <c r="P1" s="1"/>
      <c r="Q1" s="1"/>
      <c r="R1" s="1"/>
      <c r="S1" s="1"/>
    </row>
    <row r="2" spans="1:19" ht="15" customHeight="1" x14ac:dyDescent="0.25">
      <c r="A2" s="8"/>
      <c r="B2" s="8" t="s">
        <v>2</v>
      </c>
      <c r="C2" s="8"/>
      <c r="D2" s="1" t="s">
        <v>2091</v>
      </c>
      <c r="E2" s="8" t="s">
        <v>2</v>
      </c>
      <c r="F2" s="8"/>
      <c r="G2" s="8" t="s">
        <v>25</v>
      </c>
      <c r="H2" s="8"/>
      <c r="I2" s="8" t="s">
        <v>2</v>
      </c>
      <c r="J2" s="8"/>
      <c r="K2" s="1" t="s">
        <v>2092</v>
      </c>
      <c r="L2" s="1" t="s">
        <v>1609</v>
      </c>
      <c r="M2" s="1" t="s">
        <v>1635</v>
      </c>
      <c r="N2" s="8" t="s">
        <v>24</v>
      </c>
      <c r="O2" s="8"/>
      <c r="P2" s="1" t="s">
        <v>72</v>
      </c>
      <c r="Q2" s="1" t="s">
        <v>2093</v>
      </c>
      <c r="R2" s="1" t="s">
        <v>2094</v>
      </c>
      <c r="S2" s="1" t="s">
        <v>1633</v>
      </c>
    </row>
    <row r="3" spans="1:19" x14ac:dyDescent="0.25">
      <c r="A3" s="4" t="s">
        <v>2095</v>
      </c>
      <c r="B3" s="5"/>
      <c r="C3" s="5"/>
      <c r="D3" s="5"/>
      <c r="E3" s="5"/>
      <c r="F3" s="5"/>
      <c r="G3" s="5"/>
      <c r="H3" s="5"/>
      <c r="I3" s="5"/>
      <c r="J3" s="5"/>
      <c r="K3" s="5"/>
      <c r="L3" s="5"/>
      <c r="M3" s="5"/>
      <c r="N3" s="5"/>
      <c r="O3" s="5"/>
      <c r="P3" s="5"/>
      <c r="Q3" s="5"/>
      <c r="R3" s="5"/>
      <c r="S3" s="5"/>
    </row>
    <row r="4" spans="1:19" ht="17.25" x14ac:dyDescent="0.25">
      <c r="A4" s="3" t="s">
        <v>73</v>
      </c>
      <c r="B4" s="13">
        <v>0.01</v>
      </c>
      <c r="C4" s="10" t="s">
        <v>29</v>
      </c>
      <c r="D4" s="5"/>
      <c r="E4" s="13">
        <v>0.01</v>
      </c>
      <c r="F4" s="10" t="s">
        <v>29</v>
      </c>
      <c r="G4" s="13">
        <v>0.01</v>
      </c>
      <c r="H4" s="5"/>
      <c r="I4" s="13">
        <v>0.01</v>
      </c>
      <c r="J4" s="10" t="s">
        <v>29</v>
      </c>
      <c r="K4" s="5"/>
      <c r="L4" s="5"/>
      <c r="M4" s="5"/>
      <c r="N4" s="13">
        <v>0.01</v>
      </c>
      <c r="O4" s="10" t="s">
        <v>29</v>
      </c>
      <c r="P4" s="13">
        <v>0.01</v>
      </c>
      <c r="Q4" s="5"/>
      <c r="R4" s="5"/>
      <c r="S4" s="5"/>
    </row>
    <row r="5" spans="1:19" ht="30" x14ac:dyDescent="0.25">
      <c r="A5" s="3" t="s">
        <v>230</v>
      </c>
      <c r="B5" s="5"/>
      <c r="C5" s="5"/>
      <c r="D5" s="5"/>
      <c r="E5" s="9">
        <v>0</v>
      </c>
      <c r="F5" s="10" t="s">
        <v>29</v>
      </c>
      <c r="G5" s="9">
        <v>1317389000</v>
      </c>
      <c r="H5" s="10" t="s">
        <v>29</v>
      </c>
      <c r="I5" s="5"/>
      <c r="J5" s="5"/>
      <c r="K5" s="5"/>
      <c r="L5" s="5"/>
      <c r="M5" s="5"/>
      <c r="N5" s="5"/>
      <c r="O5" s="5"/>
      <c r="P5" s="5"/>
      <c r="Q5" s="5"/>
      <c r="R5" s="5"/>
      <c r="S5" s="5"/>
    </row>
    <row r="6" spans="1:19" ht="17.25" x14ac:dyDescent="0.25">
      <c r="A6" s="3" t="s">
        <v>106</v>
      </c>
      <c r="B6" s="5"/>
      <c r="C6" s="5"/>
      <c r="D6" s="5"/>
      <c r="E6" s="7">
        <v>-7121000</v>
      </c>
      <c r="F6" s="10" t="s">
        <v>29</v>
      </c>
      <c r="G6" s="7">
        <v>-5000</v>
      </c>
      <c r="H6" s="10" t="s">
        <v>29</v>
      </c>
      <c r="I6" s="5"/>
      <c r="J6" s="5"/>
      <c r="K6" s="5"/>
      <c r="L6" s="5"/>
      <c r="M6" s="5"/>
      <c r="N6" s="5"/>
      <c r="O6" s="5"/>
      <c r="P6" s="5"/>
      <c r="Q6" s="5"/>
      <c r="R6" s="5"/>
      <c r="S6" s="5"/>
    </row>
    <row r="7" spans="1:19" ht="17.25" x14ac:dyDescent="0.25">
      <c r="A7" s="3" t="s">
        <v>74</v>
      </c>
      <c r="B7" s="7">
        <v>1500000000</v>
      </c>
      <c r="C7" s="10" t="s">
        <v>29</v>
      </c>
      <c r="D7" s="5"/>
      <c r="E7" s="7">
        <v>1500000000</v>
      </c>
      <c r="F7" s="10" t="s">
        <v>29</v>
      </c>
      <c r="G7" s="7">
        <v>240000000</v>
      </c>
      <c r="H7" s="5"/>
      <c r="I7" s="7">
        <v>1500000000</v>
      </c>
      <c r="J7" s="10" t="s">
        <v>29</v>
      </c>
      <c r="K7" s="5"/>
      <c r="L7" s="5"/>
      <c r="M7" s="5"/>
      <c r="N7" s="7">
        <v>750000000</v>
      </c>
      <c r="O7" s="10" t="s">
        <v>29</v>
      </c>
      <c r="P7" s="5"/>
      <c r="Q7" s="5"/>
      <c r="R7" s="5"/>
      <c r="S7" s="5"/>
    </row>
    <row r="8" spans="1:19" ht="30" x14ac:dyDescent="0.25">
      <c r="A8" s="3" t="s">
        <v>2096</v>
      </c>
      <c r="B8" s="5"/>
      <c r="C8" s="5"/>
      <c r="D8" s="5"/>
      <c r="E8" s="5"/>
      <c r="F8" s="5"/>
      <c r="G8" s="5"/>
      <c r="H8" s="5"/>
      <c r="I8" s="5"/>
      <c r="J8" s="5"/>
      <c r="K8" s="5"/>
      <c r="L8" s="5"/>
      <c r="M8" s="5"/>
      <c r="N8" s="5"/>
      <c r="O8" s="5"/>
      <c r="P8" s="5"/>
      <c r="Q8" s="5"/>
      <c r="R8" s="7">
        <v>500000000</v>
      </c>
      <c r="S8" s="5"/>
    </row>
    <row r="9" spans="1:19" x14ac:dyDescent="0.25">
      <c r="A9" s="3" t="s">
        <v>2097</v>
      </c>
      <c r="B9" s="9">
        <v>1</v>
      </c>
      <c r="C9" s="5"/>
      <c r="D9" s="9">
        <v>1</v>
      </c>
      <c r="E9" s="5"/>
      <c r="F9" s="5"/>
      <c r="G9" s="5"/>
      <c r="H9" s="5"/>
      <c r="I9" s="5"/>
      <c r="J9" s="5"/>
      <c r="K9" s="13">
        <v>0.94</v>
      </c>
      <c r="L9" s="5"/>
      <c r="M9" s="5"/>
      <c r="N9" s="5"/>
      <c r="O9" s="5"/>
      <c r="P9" s="5"/>
      <c r="Q9" s="5"/>
      <c r="R9" s="5"/>
      <c r="S9" s="5"/>
    </row>
    <row r="10" spans="1:19" ht="30" x14ac:dyDescent="0.25">
      <c r="A10" s="3" t="s">
        <v>2098</v>
      </c>
      <c r="B10" s="5"/>
      <c r="C10" s="5"/>
      <c r="D10" s="5"/>
      <c r="E10" s="5"/>
      <c r="F10" s="5"/>
      <c r="G10" s="5"/>
      <c r="H10" s="5"/>
      <c r="I10" s="13">
        <v>0.06</v>
      </c>
      <c r="J10" s="5"/>
      <c r="K10" s="5"/>
      <c r="L10" s="5"/>
      <c r="M10" s="5"/>
      <c r="N10" s="5"/>
      <c r="O10" s="5"/>
      <c r="P10" s="5"/>
      <c r="Q10" s="5"/>
      <c r="R10" s="5"/>
      <c r="S10" s="5"/>
    </row>
    <row r="11" spans="1:19" ht="30" x14ac:dyDescent="0.25">
      <c r="A11" s="3" t="s">
        <v>2099</v>
      </c>
      <c r="B11" s="5"/>
      <c r="C11" s="5"/>
      <c r="D11" s="5"/>
      <c r="E11" s="5"/>
      <c r="F11" s="5"/>
      <c r="G11" s="5"/>
      <c r="H11" s="5"/>
      <c r="I11" s="5"/>
      <c r="J11" s="5"/>
      <c r="K11" s="5"/>
      <c r="L11" s="5"/>
      <c r="M11" s="5"/>
      <c r="N11" s="5"/>
      <c r="O11" s="5"/>
      <c r="P11" s="5"/>
      <c r="Q11" s="7">
        <v>250000000</v>
      </c>
      <c r="R11" s="5"/>
      <c r="S11" s="5"/>
    </row>
    <row r="12" spans="1:19" x14ac:dyDescent="0.25">
      <c r="A12" s="3" t="s">
        <v>67</v>
      </c>
      <c r="B12" s="5"/>
      <c r="C12" s="5"/>
      <c r="D12" s="5"/>
      <c r="E12" s="5"/>
      <c r="F12" s="5"/>
      <c r="G12" s="5"/>
      <c r="H12" s="5"/>
      <c r="I12" s="5"/>
      <c r="J12" s="5"/>
      <c r="K12" s="5"/>
      <c r="L12" s="5"/>
      <c r="M12" s="5"/>
      <c r="N12" s="5"/>
      <c r="O12" s="5"/>
      <c r="P12" s="5"/>
      <c r="Q12" s="5"/>
      <c r="R12" s="5"/>
      <c r="S12" s="5"/>
    </row>
    <row r="13" spans="1:19" x14ac:dyDescent="0.25">
      <c r="A13" s="4" t="s">
        <v>2095</v>
      </c>
      <c r="B13" s="5"/>
      <c r="C13" s="5"/>
      <c r="D13" s="5"/>
      <c r="E13" s="5"/>
      <c r="F13" s="5"/>
      <c r="G13" s="5"/>
      <c r="H13" s="5"/>
      <c r="I13" s="5"/>
      <c r="J13" s="5"/>
      <c r="K13" s="5"/>
      <c r="L13" s="5"/>
      <c r="M13" s="5"/>
      <c r="N13" s="5"/>
      <c r="O13" s="5"/>
      <c r="P13" s="5"/>
      <c r="Q13" s="5"/>
      <c r="R13" s="5"/>
      <c r="S13" s="5"/>
    </row>
    <row r="14" spans="1:19" ht="17.25" x14ac:dyDescent="0.25">
      <c r="A14" s="3" t="s">
        <v>77</v>
      </c>
      <c r="B14" s="13">
        <v>0.01</v>
      </c>
      <c r="C14" s="10" t="s">
        <v>29</v>
      </c>
      <c r="D14" s="5"/>
      <c r="E14" s="13">
        <v>0.01</v>
      </c>
      <c r="F14" s="10" t="s">
        <v>29</v>
      </c>
      <c r="G14" s="5"/>
      <c r="H14" s="5"/>
      <c r="I14" s="13">
        <v>0.01</v>
      </c>
      <c r="J14" s="10" t="s">
        <v>29</v>
      </c>
      <c r="K14" s="5"/>
      <c r="L14" s="5"/>
      <c r="M14" s="5"/>
      <c r="N14" s="13">
        <v>0.01</v>
      </c>
      <c r="O14" s="10" t="s">
        <v>29</v>
      </c>
      <c r="P14" s="13">
        <v>0.01</v>
      </c>
      <c r="Q14" s="5"/>
      <c r="R14" s="5"/>
      <c r="S14" s="5"/>
    </row>
    <row r="15" spans="1:19" x14ac:dyDescent="0.25">
      <c r="A15" s="3" t="s">
        <v>2100</v>
      </c>
      <c r="B15" s="5"/>
      <c r="C15" s="5"/>
      <c r="D15" s="5"/>
      <c r="E15" s="5"/>
      <c r="F15" s="5"/>
      <c r="G15" s="5"/>
      <c r="H15" s="5"/>
      <c r="I15" s="5"/>
      <c r="J15" s="5"/>
      <c r="K15" s="5"/>
      <c r="L15" s="7">
        <v>21700000</v>
      </c>
      <c r="M15" s="5"/>
      <c r="N15" s="5"/>
      <c r="O15" s="5"/>
      <c r="P15" s="5"/>
      <c r="Q15" s="5"/>
      <c r="R15" s="5"/>
      <c r="S15" s="5"/>
    </row>
    <row r="16" spans="1:19" ht="30" x14ac:dyDescent="0.25">
      <c r="A16" s="3" t="s">
        <v>2101</v>
      </c>
      <c r="B16" s="5"/>
      <c r="C16" s="5"/>
      <c r="D16" s="5"/>
      <c r="E16" s="5"/>
      <c r="F16" s="5"/>
      <c r="G16" s="5"/>
      <c r="H16" s="5"/>
      <c r="I16" s="5"/>
      <c r="J16" s="5"/>
      <c r="K16" s="5"/>
      <c r="L16" s="7">
        <v>288000000</v>
      </c>
      <c r="M16" s="5"/>
      <c r="N16" s="5"/>
      <c r="O16" s="5"/>
      <c r="P16" s="5"/>
      <c r="Q16" s="5"/>
      <c r="R16" s="5"/>
      <c r="S16" s="5"/>
    </row>
    <row r="17" spans="1:19" ht="30" x14ac:dyDescent="0.25">
      <c r="A17" s="3" t="s">
        <v>2102</v>
      </c>
      <c r="B17" s="5"/>
      <c r="C17" s="5"/>
      <c r="D17" s="5"/>
      <c r="E17" s="5"/>
      <c r="F17" s="5"/>
      <c r="G17" s="5"/>
      <c r="H17" s="5"/>
      <c r="I17" s="5"/>
      <c r="J17" s="5"/>
      <c r="K17" s="5"/>
      <c r="L17" s="118">
        <v>5.8099999999999999E-2</v>
      </c>
      <c r="M17" s="5"/>
      <c r="N17" s="5"/>
      <c r="O17" s="5"/>
      <c r="P17" s="5"/>
      <c r="Q17" s="5"/>
      <c r="R17" s="5"/>
      <c r="S17" s="5"/>
    </row>
    <row r="18" spans="1:19" ht="30" x14ac:dyDescent="0.25">
      <c r="A18" s="3" t="s">
        <v>2103</v>
      </c>
      <c r="B18" s="5"/>
      <c r="C18" s="5"/>
      <c r="D18" s="5"/>
      <c r="E18" s="5"/>
      <c r="F18" s="5"/>
      <c r="G18" s="5"/>
      <c r="H18" s="5"/>
      <c r="I18" s="5"/>
      <c r="J18" s="5"/>
      <c r="K18" s="5"/>
      <c r="L18" s="13">
        <v>13.59</v>
      </c>
      <c r="M18" s="5"/>
      <c r="N18" s="5"/>
      <c r="O18" s="5"/>
      <c r="P18" s="5"/>
      <c r="Q18" s="5"/>
      <c r="R18" s="5"/>
      <c r="S18" s="5"/>
    </row>
    <row r="19" spans="1:19" ht="30" x14ac:dyDescent="0.25">
      <c r="A19" s="3" t="s">
        <v>2104</v>
      </c>
      <c r="B19" s="5"/>
      <c r="C19" s="5"/>
      <c r="D19" s="5"/>
      <c r="E19" s="5"/>
      <c r="F19" s="5"/>
      <c r="G19" s="5"/>
      <c r="H19" s="5"/>
      <c r="I19" s="5"/>
      <c r="J19" s="5"/>
      <c r="K19" s="5"/>
      <c r="L19" s="13">
        <v>0.79</v>
      </c>
      <c r="M19" s="5"/>
      <c r="N19" s="5"/>
      <c r="O19" s="5"/>
      <c r="P19" s="5"/>
      <c r="Q19" s="5"/>
      <c r="R19" s="5"/>
      <c r="S19" s="5"/>
    </row>
    <row r="20" spans="1:19" ht="30" x14ac:dyDescent="0.25">
      <c r="A20" s="3" t="s">
        <v>2105</v>
      </c>
      <c r="B20" s="5"/>
      <c r="C20" s="5"/>
      <c r="D20" s="5"/>
      <c r="E20" s="5"/>
      <c r="F20" s="5"/>
      <c r="G20" s="5"/>
      <c r="H20" s="5"/>
      <c r="I20" s="5"/>
      <c r="J20" s="5"/>
      <c r="K20" s="5"/>
      <c r="L20" s="13">
        <v>13.59</v>
      </c>
      <c r="M20" s="5"/>
      <c r="N20" s="5"/>
      <c r="O20" s="5"/>
      <c r="P20" s="5"/>
      <c r="Q20" s="5"/>
      <c r="R20" s="5"/>
      <c r="S20" s="5"/>
    </row>
    <row r="21" spans="1:19" ht="30" x14ac:dyDescent="0.25">
      <c r="A21" s="3" t="s">
        <v>2106</v>
      </c>
      <c r="B21" s="5"/>
      <c r="C21" s="5"/>
      <c r="D21" s="5"/>
      <c r="E21" s="5"/>
      <c r="F21" s="5"/>
      <c r="G21" s="5"/>
      <c r="H21" s="5"/>
      <c r="I21" s="5"/>
      <c r="J21" s="5"/>
      <c r="K21" s="5"/>
      <c r="L21" s="118">
        <v>0.2</v>
      </c>
      <c r="M21" s="5"/>
      <c r="N21" s="5"/>
      <c r="O21" s="5"/>
      <c r="P21" s="5"/>
      <c r="Q21" s="5"/>
      <c r="R21" s="5"/>
      <c r="S21" s="5"/>
    </row>
    <row r="22" spans="1:19" ht="30" x14ac:dyDescent="0.25">
      <c r="A22" s="3" t="s">
        <v>2107</v>
      </c>
      <c r="B22" s="5"/>
      <c r="C22" s="5"/>
      <c r="D22" s="5"/>
      <c r="E22" s="5"/>
      <c r="F22" s="5"/>
      <c r="G22" s="5"/>
      <c r="H22" s="5"/>
      <c r="I22" s="5"/>
      <c r="J22" s="5"/>
      <c r="K22" s="5"/>
      <c r="L22" s="118">
        <v>1.02</v>
      </c>
      <c r="M22" s="5"/>
      <c r="N22" s="5"/>
      <c r="O22" s="5"/>
      <c r="P22" s="5"/>
      <c r="Q22" s="5"/>
      <c r="R22" s="5"/>
      <c r="S22" s="5"/>
    </row>
    <row r="23" spans="1:19" ht="45" x14ac:dyDescent="0.25">
      <c r="A23" s="3" t="s">
        <v>2108</v>
      </c>
      <c r="B23" s="5"/>
      <c r="C23" s="5"/>
      <c r="D23" s="5"/>
      <c r="E23" s="5"/>
      <c r="F23" s="5"/>
      <c r="G23" s="5"/>
      <c r="H23" s="5"/>
      <c r="I23" s="5"/>
      <c r="J23" s="5"/>
      <c r="K23" s="5"/>
      <c r="L23" s="118">
        <v>1.02</v>
      </c>
      <c r="M23" s="5"/>
      <c r="N23" s="5"/>
      <c r="O23" s="5"/>
      <c r="P23" s="5"/>
      <c r="Q23" s="5"/>
      <c r="R23" s="5"/>
      <c r="S23" s="5"/>
    </row>
    <row r="24" spans="1:19" ht="45" x14ac:dyDescent="0.25">
      <c r="A24" s="3" t="s">
        <v>2109</v>
      </c>
      <c r="B24" s="5"/>
      <c r="C24" s="5"/>
      <c r="D24" s="5"/>
      <c r="E24" s="5"/>
      <c r="F24" s="5"/>
      <c r="G24" s="5"/>
      <c r="H24" s="5"/>
      <c r="I24" s="5"/>
      <c r="J24" s="5"/>
      <c r="K24" s="5"/>
      <c r="L24" s="118">
        <v>0.02</v>
      </c>
      <c r="M24" s="5"/>
      <c r="N24" s="5"/>
      <c r="O24" s="5"/>
      <c r="P24" s="5"/>
      <c r="Q24" s="5"/>
      <c r="R24" s="5"/>
      <c r="S24" s="5"/>
    </row>
    <row r="25" spans="1:19" ht="45" x14ac:dyDescent="0.25">
      <c r="A25" s="3" t="s">
        <v>2110</v>
      </c>
      <c r="B25" s="5"/>
      <c r="C25" s="5"/>
      <c r="D25" s="5"/>
      <c r="E25" s="5"/>
      <c r="F25" s="5"/>
      <c r="G25" s="5"/>
      <c r="H25" s="5"/>
      <c r="I25" s="5"/>
      <c r="J25" s="5"/>
      <c r="K25" s="5"/>
      <c r="L25" s="118">
        <v>0.02</v>
      </c>
      <c r="M25" s="5"/>
      <c r="N25" s="5"/>
      <c r="O25" s="5"/>
      <c r="P25" s="5"/>
      <c r="Q25" s="5"/>
      <c r="R25" s="5"/>
      <c r="S25" s="5"/>
    </row>
    <row r="26" spans="1:19" ht="45" x14ac:dyDescent="0.25">
      <c r="A26" s="3" t="s">
        <v>2111</v>
      </c>
      <c r="B26" s="5"/>
      <c r="C26" s="5"/>
      <c r="D26" s="5"/>
      <c r="E26" s="5"/>
      <c r="F26" s="5"/>
      <c r="G26" s="5"/>
      <c r="H26" s="5"/>
      <c r="I26" s="5"/>
      <c r="J26" s="5"/>
      <c r="K26" s="5"/>
      <c r="L26" s="118">
        <v>1.02</v>
      </c>
      <c r="M26" s="5"/>
      <c r="N26" s="5"/>
      <c r="O26" s="5"/>
      <c r="P26" s="5"/>
      <c r="Q26" s="5"/>
      <c r="R26" s="5"/>
      <c r="S26" s="5"/>
    </row>
    <row r="27" spans="1:19" ht="30" x14ac:dyDescent="0.25">
      <c r="A27" s="3" t="s">
        <v>2112</v>
      </c>
      <c r="B27" s="7">
        <v>26700000</v>
      </c>
      <c r="C27" s="5"/>
      <c r="D27" s="5"/>
      <c r="E27" s="7">
        <v>26700000</v>
      </c>
      <c r="F27" s="5"/>
      <c r="G27" s="5"/>
      <c r="H27" s="5"/>
      <c r="I27" s="7">
        <v>26700000</v>
      </c>
      <c r="J27" s="5"/>
      <c r="K27" s="5"/>
      <c r="L27" s="5"/>
      <c r="M27" s="5"/>
      <c r="N27" s="7">
        <v>16700000</v>
      </c>
      <c r="O27" s="5"/>
      <c r="P27" s="7">
        <v>18700000</v>
      </c>
      <c r="Q27" s="5"/>
      <c r="R27" s="5"/>
      <c r="S27" s="5"/>
    </row>
    <row r="28" spans="1:19" x14ac:dyDescent="0.25">
      <c r="A28" s="3" t="s">
        <v>106</v>
      </c>
      <c r="B28" s="5"/>
      <c r="C28" s="5"/>
      <c r="D28" s="5"/>
      <c r="E28" s="7">
        <v>10000000</v>
      </c>
      <c r="F28" s="5"/>
      <c r="G28" s="5"/>
      <c r="H28" s="5"/>
      <c r="I28" s="5"/>
      <c r="J28" s="5"/>
      <c r="K28" s="5"/>
      <c r="L28" s="5"/>
      <c r="M28" s="5"/>
      <c r="N28" s="5"/>
      <c r="O28" s="5"/>
      <c r="P28" s="5"/>
      <c r="Q28" s="5"/>
      <c r="R28" s="5"/>
      <c r="S28" s="5"/>
    </row>
    <row r="29" spans="1:19" x14ac:dyDescent="0.25">
      <c r="A29" s="3" t="s">
        <v>2113</v>
      </c>
      <c r="B29" s="5"/>
      <c r="C29" s="5"/>
      <c r="D29" s="5"/>
      <c r="E29" s="5"/>
      <c r="F29" s="5"/>
      <c r="G29" s="5"/>
      <c r="H29" s="5"/>
      <c r="I29" s="5"/>
      <c r="J29" s="5"/>
      <c r="K29" s="5"/>
      <c r="L29" s="5"/>
      <c r="M29" s="5"/>
      <c r="N29" s="5"/>
      <c r="O29" s="5"/>
      <c r="P29" s="7">
        <v>269300000</v>
      </c>
      <c r="Q29" s="5"/>
      <c r="R29" s="5"/>
      <c r="S29" s="5"/>
    </row>
    <row r="30" spans="1:19" ht="17.25" x14ac:dyDescent="0.25">
      <c r="A30" s="3" t="s">
        <v>2114</v>
      </c>
      <c r="B30" s="7">
        <v>21735008</v>
      </c>
      <c r="C30" s="10" t="s">
        <v>29</v>
      </c>
      <c r="D30" s="5"/>
      <c r="E30" s="7">
        <v>21735008</v>
      </c>
      <c r="F30" s="10" t="s">
        <v>29</v>
      </c>
      <c r="G30" s="5"/>
      <c r="H30" s="5"/>
      <c r="I30" s="7">
        <v>21735008</v>
      </c>
      <c r="J30" s="10" t="s">
        <v>29</v>
      </c>
      <c r="K30" s="5"/>
      <c r="L30" s="5"/>
      <c r="M30" s="5"/>
      <c r="N30" s="7">
        <v>21735008</v>
      </c>
      <c r="O30" s="10" t="s">
        <v>29</v>
      </c>
      <c r="P30" s="5"/>
      <c r="Q30" s="5"/>
      <c r="R30" s="5"/>
      <c r="S30" s="5"/>
    </row>
    <row r="31" spans="1:19" ht="17.25" x14ac:dyDescent="0.25">
      <c r="A31" s="3" t="s">
        <v>2115</v>
      </c>
      <c r="B31" s="7">
        <v>21735008</v>
      </c>
      <c r="C31" s="10" t="s">
        <v>29</v>
      </c>
      <c r="D31" s="5"/>
      <c r="E31" s="7">
        <v>21735008</v>
      </c>
      <c r="F31" s="10" t="s">
        <v>29</v>
      </c>
      <c r="G31" s="5"/>
      <c r="H31" s="5"/>
      <c r="I31" s="7">
        <v>21735008</v>
      </c>
      <c r="J31" s="10" t="s">
        <v>29</v>
      </c>
      <c r="K31" s="5"/>
      <c r="L31" s="5"/>
      <c r="M31" s="5"/>
      <c r="N31" s="7">
        <v>21735008</v>
      </c>
      <c r="O31" s="10" t="s">
        <v>29</v>
      </c>
      <c r="P31" s="5"/>
      <c r="Q31" s="5"/>
      <c r="R31" s="5"/>
      <c r="S31" s="5"/>
    </row>
    <row r="32" spans="1:19" x14ac:dyDescent="0.25">
      <c r="A32" s="3" t="s">
        <v>1643</v>
      </c>
      <c r="B32" s="5"/>
      <c r="C32" s="5"/>
      <c r="D32" s="5"/>
      <c r="E32" s="5"/>
      <c r="F32" s="5"/>
      <c r="G32" s="5"/>
      <c r="H32" s="5"/>
      <c r="I32" s="5"/>
      <c r="J32" s="5"/>
      <c r="K32" s="5"/>
      <c r="L32" s="5"/>
      <c r="M32" s="5"/>
      <c r="N32" s="5"/>
      <c r="O32" s="5"/>
      <c r="P32" s="5"/>
      <c r="Q32" s="5"/>
      <c r="R32" s="5"/>
      <c r="S32" s="5"/>
    </row>
    <row r="33" spans="1:19" x14ac:dyDescent="0.25">
      <c r="A33" s="4" t="s">
        <v>2095</v>
      </c>
      <c r="B33" s="5"/>
      <c r="C33" s="5"/>
      <c r="D33" s="5"/>
      <c r="E33" s="5"/>
      <c r="F33" s="5"/>
      <c r="G33" s="5"/>
      <c r="H33" s="5"/>
      <c r="I33" s="5"/>
      <c r="J33" s="5"/>
      <c r="K33" s="5"/>
      <c r="L33" s="5"/>
      <c r="M33" s="5"/>
      <c r="N33" s="5"/>
      <c r="O33" s="5"/>
      <c r="P33" s="5"/>
      <c r="Q33" s="5"/>
      <c r="R33" s="5"/>
      <c r="S33" s="5"/>
    </row>
    <row r="34" spans="1:19" ht="30" x14ac:dyDescent="0.25">
      <c r="A34" s="3" t="s">
        <v>2103</v>
      </c>
      <c r="B34" s="9">
        <v>25</v>
      </c>
      <c r="C34" s="5"/>
      <c r="D34" s="5"/>
      <c r="E34" s="9">
        <v>25</v>
      </c>
      <c r="F34" s="5"/>
      <c r="G34" s="5"/>
      <c r="H34" s="5"/>
      <c r="I34" s="9">
        <v>25</v>
      </c>
      <c r="J34" s="5"/>
      <c r="K34" s="5"/>
      <c r="L34" s="5"/>
      <c r="M34" s="5"/>
      <c r="N34" s="5"/>
      <c r="O34" s="5"/>
      <c r="P34" s="5"/>
      <c r="Q34" s="5"/>
      <c r="R34" s="5"/>
      <c r="S34" s="5"/>
    </row>
    <row r="35" spans="1:19" ht="30" x14ac:dyDescent="0.25">
      <c r="A35" s="3" t="s">
        <v>2104</v>
      </c>
      <c r="B35" s="5"/>
      <c r="C35" s="5"/>
      <c r="D35" s="5"/>
      <c r="E35" s="13">
        <v>1.675</v>
      </c>
      <c r="F35" s="5"/>
      <c r="G35" s="5"/>
      <c r="H35" s="5"/>
      <c r="I35" s="5"/>
      <c r="J35" s="5"/>
      <c r="K35" s="5"/>
      <c r="L35" s="5"/>
      <c r="M35" s="5"/>
      <c r="N35" s="5"/>
      <c r="O35" s="5"/>
      <c r="P35" s="5"/>
      <c r="Q35" s="5"/>
      <c r="R35" s="5"/>
      <c r="S35" s="5"/>
    </row>
    <row r="36" spans="1:19" ht="60" x14ac:dyDescent="0.25">
      <c r="A36" s="3" t="s">
        <v>2116</v>
      </c>
      <c r="B36" s="7">
        <v>42654919</v>
      </c>
      <c r="C36" s="5"/>
      <c r="D36" s="5"/>
      <c r="E36" s="7">
        <v>42654919</v>
      </c>
      <c r="F36" s="5"/>
      <c r="G36" s="5"/>
      <c r="H36" s="5"/>
      <c r="I36" s="7">
        <v>42654919</v>
      </c>
      <c r="J36" s="5"/>
      <c r="K36" s="5"/>
      <c r="L36" s="5"/>
      <c r="M36" s="5"/>
      <c r="N36" s="5"/>
      <c r="O36" s="5"/>
      <c r="P36" s="5"/>
      <c r="Q36" s="5"/>
      <c r="R36" s="5"/>
      <c r="S36" s="5"/>
    </row>
    <row r="37" spans="1:19" ht="30" x14ac:dyDescent="0.25">
      <c r="A37" s="3" t="s">
        <v>1644</v>
      </c>
      <c r="B37" s="5"/>
      <c r="C37" s="5"/>
      <c r="D37" s="5"/>
      <c r="E37" s="5"/>
      <c r="F37" s="5"/>
      <c r="G37" s="5"/>
      <c r="H37" s="5"/>
      <c r="I37" s="5"/>
      <c r="J37" s="5"/>
      <c r="K37" s="5"/>
      <c r="L37" s="5"/>
      <c r="M37" s="118">
        <v>6.7000000000000004E-2</v>
      </c>
      <c r="N37" s="5"/>
      <c r="O37" s="5"/>
      <c r="P37" s="5"/>
      <c r="Q37" s="5"/>
      <c r="R37" s="5"/>
      <c r="S37" s="5"/>
    </row>
    <row r="38" spans="1:19" x14ac:dyDescent="0.25">
      <c r="A38" s="3" t="s">
        <v>145</v>
      </c>
      <c r="B38" s="5"/>
      <c r="C38" s="5"/>
      <c r="D38" s="5"/>
      <c r="E38" s="5"/>
      <c r="F38" s="5"/>
      <c r="G38" s="5"/>
      <c r="H38" s="5"/>
      <c r="I38" s="5"/>
      <c r="J38" s="5"/>
      <c r="K38" s="5"/>
      <c r="L38" s="5"/>
      <c r="M38" s="5"/>
      <c r="N38" s="5"/>
      <c r="O38" s="5"/>
      <c r="P38" s="5"/>
      <c r="Q38" s="5"/>
      <c r="R38" s="5"/>
      <c r="S38" s="5"/>
    </row>
    <row r="39" spans="1:19" x14ac:dyDescent="0.25">
      <c r="A39" s="4" t="s">
        <v>2095</v>
      </c>
      <c r="B39" s="5"/>
      <c r="C39" s="5"/>
      <c r="D39" s="5"/>
      <c r="E39" s="5"/>
      <c r="F39" s="5"/>
      <c r="G39" s="5"/>
      <c r="H39" s="5"/>
      <c r="I39" s="5"/>
      <c r="J39" s="5"/>
      <c r="K39" s="5"/>
      <c r="L39" s="5"/>
      <c r="M39" s="5"/>
      <c r="N39" s="5"/>
      <c r="O39" s="5"/>
      <c r="P39" s="5"/>
      <c r="Q39" s="5"/>
      <c r="R39" s="5"/>
      <c r="S39" s="5"/>
    </row>
    <row r="40" spans="1:19" x14ac:dyDescent="0.25">
      <c r="A40" s="3" t="s">
        <v>2100</v>
      </c>
      <c r="B40" s="5"/>
      <c r="C40" s="5"/>
      <c r="D40" s="5"/>
      <c r="E40" s="5"/>
      <c r="F40" s="5"/>
      <c r="G40" s="5"/>
      <c r="H40" s="5"/>
      <c r="I40" s="5"/>
      <c r="J40" s="5"/>
      <c r="K40" s="5"/>
      <c r="L40" s="7">
        <v>15100000</v>
      </c>
      <c r="M40" s="5"/>
      <c r="N40" s="5"/>
      <c r="O40" s="5"/>
      <c r="P40" s="5"/>
      <c r="Q40" s="5"/>
      <c r="R40" s="5"/>
      <c r="S40" s="5"/>
    </row>
    <row r="41" spans="1:19" ht="30" x14ac:dyDescent="0.25">
      <c r="A41" s="3" t="s">
        <v>230</v>
      </c>
      <c r="B41" s="5"/>
      <c r="C41" s="5"/>
      <c r="D41" s="5"/>
      <c r="E41" s="5"/>
      <c r="F41" s="5"/>
      <c r="G41" s="5"/>
      <c r="H41" s="5"/>
      <c r="I41" s="5"/>
      <c r="J41" s="5"/>
      <c r="K41" s="5"/>
      <c r="L41" s="7">
        <v>186000000</v>
      </c>
      <c r="M41" s="5"/>
      <c r="N41" s="5"/>
      <c r="O41" s="5"/>
      <c r="P41" s="5"/>
      <c r="Q41" s="5"/>
      <c r="R41" s="5"/>
      <c r="S41" s="5"/>
    </row>
    <row r="42" spans="1:19" ht="30" x14ac:dyDescent="0.25">
      <c r="A42" s="3" t="s">
        <v>1671</v>
      </c>
      <c r="B42" s="5"/>
      <c r="C42" s="5"/>
      <c r="D42" s="5"/>
      <c r="E42" s="5"/>
      <c r="F42" s="5"/>
      <c r="G42" s="5"/>
      <c r="H42" s="5"/>
      <c r="I42" s="5"/>
      <c r="J42" s="5"/>
      <c r="K42" s="5"/>
      <c r="L42" s="5"/>
      <c r="M42" s="5"/>
      <c r="N42" s="5"/>
      <c r="O42" s="5"/>
      <c r="P42" s="5"/>
      <c r="Q42" s="5"/>
      <c r="R42" s="5"/>
      <c r="S42" s="5"/>
    </row>
    <row r="43" spans="1:19" x14ac:dyDescent="0.25">
      <c r="A43" s="4" t="s">
        <v>2095</v>
      </c>
      <c r="B43" s="5"/>
      <c r="C43" s="5"/>
      <c r="D43" s="5"/>
      <c r="E43" s="5"/>
      <c r="F43" s="5"/>
      <c r="G43" s="5"/>
      <c r="H43" s="5"/>
      <c r="I43" s="5"/>
      <c r="J43" s="5"/>
      <c r="K43" s="5"/>
      <c r="L43" s="5"/>
      <c r="M43" s="5"/>
      <c r="N43" s="5"/>
      <c r="O43" s="5"/>
      <c r="P43" s="5"/>
      <c r="Q43" s="5"/>
      <c r="R43" s="5"/>
      <c r="S43" s="5"/>
    </row>
    <row r="44" spans="1:19" ht="30" x14ac:dyDescent="0.25">
      <c r="A44" s="3" t="s">
        <v>1666</v>
      </c>
      <c r="B44" s="5"/>
      <c r="C44" s="5"/>
      <c r="D44" s="5"/>
      <c r="E44" s="5"/>
      <c r="F44" s="5"/>
      <c r="G44" s="5"/>
      <c r="H44" s="5"/>
      <c r="I44" s="5"/>
      <c r="J44" s="5"/>
      <c r="K44" s="5"/>
      <c r="L44" s="5"/>
      <c r="M44" s="7">
        <v>42200000</v>
      </c>
      <c r="N44" s="5"/>
      <c r="O44" s="5"/>
      <c r="P44" s="5"/>
      <c r="Q44" s="5"/>
      <c r="R44" s="5"/>
      <c r="S44" s="5"/>
    </row>
    <row r="45" spans="1:19" ht="30" x14ac:dyDescent="0.25">
      <c r="A45" s="3" t="s">
        <v>2117</v>
      </c>
      <c r="B45" s="5"/>
      <c r="C45" s="5"/>
      <c r="D45" s="5"/>
      <c r="E45" s="5"/>
      <c r="F45" s="5"/>
      <c r="G45" s="5"/>
      <c r="H45" s="5"/>
      <c r="I45" s="5"/>
      <c r="J45" s="5"/>
      <c r="K45" s="5"/>
      <c r="L45" s="5"/>
      <c r="M45" s="5"/>
      <c r="N45" s="5"/>
      <c r="O45" s="5"/>
      <c r="P45" s="5"/>
      <c r="Q45" s="5"/>
      <c r="R45" s="5"/>
      <c r="S45" s="5"/>
    </row>
    <row r="46" spans="1:19" x14ac:dyDescent="0.25">
      <c r="A46" s="4" t="s">
        <v>2095</v>
      </c>
      <c r="B46" s="5"/>
      <c r="C46" s="5"/>
      <c r="D46" s="5"/>
      <c r="E46" s="5"/>
      <c r="F46" s="5"/>
      <c r="G46" s="5"/>
      <c r="H46" s="5"/>
      <c r="I46" s="5"/>
      <c r="J46" s="5"/>
      <c r="K46" s="5"/>
      <c r="L46" s="5"/>
      <c r="M46" s="5"/>
      <c r="N46" s="5"/>
      <c r="O46" s="5"/>
      <c r="P46" s="5"/>
      <c r="Q46" s="5"/>
      <c r="R46" s="5"/>
      <c r="S46" s="5"/>
    </row>
    <row r="47" spans="1:19" x14ac:dyDescent="0.25">
      <c r="A47" s="3" t="s">
        <v>2114</v>
      </c>
      <c r="B47" s="7">
        <v>266093</v>
      </c>
      <c r="C47" s="5"/>
      <c r="D47" s="5"/>
      <c r="E47" s="7">
        <v>266093</v>
      </c>
      <c r="F47" s="5"/>
      <c r="G47" s="5"/>
      <c r="H47" s="5"/>
      <c r="I47" s="7">
        <v>266093</v>
      </c>
      <c r="J47" s="5"/>
      <c r="K47" s="5"/>
      <c r="L47" s="5"/>
      <c r="M47" s="5"/>
      <c r="N47" s="5"/>
      <c r="O47" s="5"/>
      <c r="P47" s="5"/>
      <c r="Q47" s="5"/>
      <c r="R47" s="5"/>
      <c r="S47" s="5"/>
    </row>
    <row r="48" spans="1:19" x14ac:dyDescent="0.25">
      <c r="A48" s="3" t="s">
        <v>2115</v>
      </c>
      <c r="B48" s="7">
        <v>266093</v>
      </c>
      <c r="C48" s="5"/>
      <c r="D48" s="5"/>
      <c r="E48" s="7">
        <v>266093</v>
      </c>
      <c r="F48" s="5"/>
      <c r="G48" s="5"/>
      <c r="H48" s="5"/>
      <c r="I48" s="7">
        <v>266093</v>
      </c>
      <c r="J48" s="5"/>
      <c r="K48" s="5"/>
      <c r="L48" s="5"/>
      <c r="M48" s="5"/>
      <c r="N48" s="5"/>
      <c r="O48" s="5"/>
      <c r="P48" s="5"/>
      <c r="Q48" s="5"/>
      <c r="R48" s="5"/>
      <c r="S48" s="5"/>
    </row>
    <row r="49" spans="1:19" ht="45" x14ac:dyDescent="0.25">
      <c r="A49" s="3" t="s">
        <v>2118</v>
      </c>
      <c r="B49" s="5"/>
      <c r="C49" s="5"/>
      <c r="D49" s="5"/>
      <c r="E49" s="5"/>
      <c r="F49" s="5"/>
      <c r="G49" s="5"/>
      <c r="H49" s="5"/>
      <c r="I49" s="5"/>
      <c r="J49" s="5"/>
      <c r="K49" s="5"/>
      <c r="L49" s="5"/>
      <c r="M49" s="5"/>
      <c r="N49" s="5"/>
      <c r="O49" s="5"/>
      <c r="P49" s="5"/>
      <c r="Q49" s="5"/>
      <c r="R49" s="5"/>
      <c r="S49" s="5"/>
    </row>
    <row r="50" spans="1:19" x14ac:dyDescent="0.25">
      <c r="A50" s="4" t="s">
        <v>2095</v>
      </c>
      <c r="B50" s="5"/>
      <c r="C50" s="5"/>
      <c r="D50" s="5"/>
      <c r="E50" s="5"/>
      <c r="F50" s="5"/>
      <c r="G50" s="5"/>
      <c r="H50" s="5"/>
      <c r="I50" s="5"/>
      <c r="J50" s="5"/>
      <c r="K50" s="5"/>
      <c r="L50" s="5"/>
      <c r="M50" s="5"/>
      <c r="N50" s="5"/>
      <c r="O50" s="5"/>
      <c r="P50" s="5"/>
      <c r="Q50" s="5"/>
      <c r="R50" s="5"/>
      <c r="S50" s="5"/>
    </row>
    <row r="51" spans="1:19" ht="30" x14ac:dyDescent="0.25">
      <c r="A51" s="3" t="s">
        <v>1666</v>
      </c>
      <c r="B51" s="5"/>
      <c r="C51" s="5"/>
      <c r="D51" s="5"/>
      <c r="E51" s="5"/>
      <c r="F51" s="5"/>
      <c r="G51" s="5"/>
      <c r="H51" s="5"/>
      <c r="I51" s="5"/>
      <c r="J51" s="5"/>
      <c r="K51" s="5"/>
      <c r="L51" s="5"/>
      <c r="M51" s="7">
        <v>700000</v>
      </c>
      <c r="N51" s="5"/>
      <c r="O51" s="5"/>
      <c r="P51" s="5"/>
      <c r="Q51" s="5"/>
      <c r="R51" s="5"/>
      <c r="S51" s="5"/>
    </row>
    <row r="52" spans="1:19" ht="30" x14ac:dyDescent="0.25">
      <c r="A52" s="3" t="s">
        <v>1665</v>
      </c>
      <c r="B52" s="5"/>
      <c r="C52" s="5"/>
      <c r="D52" s="5"/>
      <c r="E52" s="5"/>
      <c r="F52" s="5"/>
      <c r="G52" s="5"/>
      <c r="H52" s="5"/>
      <c r="I52" s="5"/>
      <c r="J52" s="5"/>
      <c r="K52" s="5"/>
      <c r="L52" s="5"/>
      <c r="M52" s="5"/>
      <c r="N52" s="5"/>
      <c r="O52" s="5"/>
      <c r="P52" s="5"/>
      <c r="Q52" s="5"/>
      <c r="R52" s="5"/>
      <c r="S52" s="5"/>
    </row>
    <row r="53" spans="1:19" x14ac:dyDescent="0.25">
      <c r="A53" s="4" t="s">
        <v>2095</v>
      </c>
      <c r="B53" s="5"/>
      <c r="C53" s="5"/>
      <c r="D53" s="5"/>
      <c r="E53" s="5"/>
      <c r="F53" s="5"/>
      <c r="G53" s="5"/>
      <c r="H53" s="5"/>
      <c r="I53" s="5"/>
      <c r="J53" s="5"/>
      <c r="K53" s="5"/>
      <c r="L53" s="5"/>
      <c r="M53" s="5"/>
      <c r="N53" s="5"/>
      <c r="O53" s="5"/>
      <c r="P53" s="5"/>
      <c r="Q53" s="5"/>
      <c r="R53" s="5"/>
      <c r="S53" s="5"/>
    </row>
    <row r="54" spans="1:19" ht="30" x14ac:dyDescent="0.25">
      <c r="A54" s="3" t="s">
        <v>1666</v>
      </c>
      <c r="B54" s="5"/>
      <c r="C54" s="5"/>
      <c r="D54" s="5"/>
      <c r="E54" s="5"/>
      <c r="F54" s="5"/>
      <c r="G54" s="5"/>
      <c r="H54" s="5"/>
      <c r="I54" s="5"/>
      <c r="J54" s="5"/>
      <c r="K54" s="5"/>
      <c r="L54" s="5"/>
      <c r="M54" s="7">
        <v>36900000</v>
      </c>
      <c r="N54" s="5"/>
      <c r="O54" s="5"/>
      <c r="P54" s="5"/>
      <c r="Q54" s="5"/>
      <c r="R54" s="5"/>
      <c r="S54" s="5"/>
    </row>
    <row r="55" spans="1:19" x14ac:dyDescent="0.25">
      <c r="A55" s="3" t="s">
        <v>2119</v>
      </c>
      <c r="B55" s="5"/>
      <c r="C55" s="5"/>
      <c r="D55" s="5"/>
      <c r="E55" s="5"/>
      <c r="F55" s="5"/>
      <c r="G55" s="5"/>
      <c r="H55" s="5"/>
      <c r="I55" s="5"/>
      <c r="J55" s="5"/>
      <c r="K55" s="5"/>
      <c r="L55" s="5"/>
      <c r="M55" s="5"/>
      <c r="N55" s="5"/>
      <c r="O55" s="5"/>
      <c r="P55" s="5"/>
      <c r="Q55" s="5"/>
      <c r="R55" s="5"/>
      <c r="S55" s="5"/>
    </row>
    <row r="56" spans="1:19" x14ac:dyDescent="0.25">
      <c r="A56" s="4" t="s">
        <v>2095</v>
      </c>
      <c r="B56" s="5"/>
      <c r="C56" s="5"/>
      <c r="D56" s="5"/>
      <c r="E56" s="5"/>
      <c r="F56" s="5"/>
      <c r="G56" s="5"/>
      <c r="H56" s="5"/>
      <c r="I56" s="5"/>
      <c r="J56" s="5"/>
      <c r="K56" s="5"/>
      <c r="L56" s="5"/>
      <c r="M56" s="5"/>
      <c r="N56" s="5"/>
      <c r="O56" s="5"/>
      <c r="P56" s="5"/>
      <c r="Q56" s="5"/>
      <c r="R56" s="5"/>
      <c r="S56" s="5"/>
    </row>
    <row r="57" spans="1:19" ht="60" x14ac:dyDescent="0.25">
      <c r="A57" s="3" t="s">
        <v>2120</v>
      </c>
      <c r="B57" s="5"/>
      <c r="C57" s="5"/>
      <c r="D57" s="5"/>
      <c r="E57" s="5"/>
      <c r="F57" s="5"/>
      <c r="G57" s="5"/>
      <c r="H57" s="5"/>
      <c r="I57" s="5"/>
      <c r="J57" s="5"/>
      <c r="K57" s="5"/>
      <c r="L57" s="5"/>
      <c r="M57" s="5"/>
      <c r="N57" s="5"/>
      <c r="O57" s="5"/>
      <c r="P57" s="5"/>
      <c r="Q57" s="5"/>
      <c r="R57" s="5"/>
      <c r="S57" s="7">
        <v>29200000</v>
      </c>
    </row>
    <row r="58" spans="1:19" x14ac:dyDescent="0.25">
      <c r="A58" s="3" t="s">
        <v>2121</v>
      </c>
      <c r="B58" s="5"/>
      <c r="C58" s="5"/>
      <c r="D58" s="5"/>
      <c r="E58" s="5"/>
      <c r="F58" s="5"/>
      <c r="G58" s="5"/>
      <c r="H58" s="5"/>
      <c r="I58" s="5"/>
      <c r="J58" s="5"/>
      <c r="K58" s="5"/>
      <c r="L58" s="5"/>
      <c r="M58" s="5"/>
      <c r="N58" s="5"/>
      <c r="O58" s="5"/>
      <c r="P58" s="5"/>
      <c r="Q58" s="5"/>
      <c r="R58" s="5"/>
      <c r="S58" s="118">
        <v>0.16500000000000001</v>
      </c>
    </row>
    <row r="59" spans="1:19" x14ac:dyDescent="0.25">
      <c r="A59" s="3" t="s">
        <v>2122</v>
      </c>
      <c r="B59" s="5"/>
      <c r="C59" s="5"/>
      <c r="D59" s="5"/>
      <c r="E59" s="5"/>
      <c r="F59" s="5"/>
      <c r="G59" s="5"/>
      <c r="H59" s="5"/>
      <c r="I59" s="5"/>
      <c r="J59" s="5"/>
      <c r="K59" s="5"/>
      <c r="L59" s="5"/>
      <c r="M59" s="5"/>
      <c r="N59" s="5"/>
      <c r="O59" s="5"/>
      <c r="P59" s="5"/>
      <c r="Q59" s="5"/>
      <c r="R59" s="5"/>
      <c r="S59" s="9">
        <v>12</v>
      </c>
    </row>
    <row r="60" spans="1:19" x14ac:dyDescent="0.25">
      <c r="A60" s="3" t="s">
        <v>2123</v>
      </c>
      <c r="B60" s="5"/>
      <c r="C60" s="5"/>
      <c r="D60" s="5"/>
      <c r="E60" s="5"/>
      <c r="F60" s="5"/>
      <c r="G60" s="5"/>
      <c r="H60" s="5"/>
      <c r="I60" s="5"/>
      <c r="J60" s="5"/>
      <c r="K60" s="5"/>
      <c r="L60" s="5"/>
      <c r="M60" s="5"/>
      <c r="N60" s="5"/>
      <c r="O60" s="5"/>
      <c r="P60" s="5"/>
      <c r="Q60" s="5"/>
      <c r="R60" s="5"/>
      <c r="S60" s="7">
        <v>27700000</v>
      </c>
    </row>
    <row r="61" spans="1:19" ht="60" x14ac:dyDescent="0.25">
      <c r="A61" s="3" t="s">
        <v>2124</v>
      </c>
      <c r="B61" s="5"/>
      <c r="C61" s="5"/>
      <c r="D61" s="5"/>
      <c r="E61" s="5"/>
      <c r="F61" s="5"/>
      <c r="G61" s="5"/>
      <c r="H61" s="5"/>
      <c r="I61" s="5"/>
      <c r="J61" s="5"/>
      <c r="K61" s="5"/>
      <c r="L61" s="5"/>
      <c r="M61" s="5"/>
      <c r="N61" s="5"/>
      <c r="O61" s="5"/>
      <c r="P61" s="5"/>
      <c r="Q61" s="5"/>
      <c r="R61" s="5"/>
      <c r="S61" s="7">
        <v>148100000</v>
      </c>
    </row>
    <row r="62" spans="1:19" ht="30" x14ac:dyDescent="0.25">
      <c r="A62" s="3" t="s">
        <v>2125</v>
      </c>
      <c r="B62" s="5"/>
      <c r="C62" s="5"/>
      <c r="D62" s="5"/>
      <c r="E62" s="5"/>
      <c r="F62" s="5"/>
      <c r="G62" s="5"/>
      <c r="H62" s="5"/>
      <c r="I62" s="5"/>
      <c r="J62" s="5"/>
      <c r="K62" s="5"/>
      <c r="L62" s="5"/>
      <c r="M62" s="5"/>
      <c r="N62" s="5"/>
      <c r="O62" s="5"/>
      <c r="P62" s="5"/>
      <c r="Q62" s="5"/>
      <c r="R62" s="5"/>
      <c r="S62" s="7">
        <v>140700000</v>
      </c>
    </row>
    <row r="63" spans="1:19" ht="30" x14ac:dyDescent="0.25">
      <c r="A63" s="3" t="s">
        <v>2126</v>
      </c>
      <c r="B63" s="5"/>
      <c r="C63" s="5"/>
      <c r="D63" s="5"/>
      <c r="E63" s="5"/>
      <c r="F63" s="5"/>
      <c r="G63" s="5"/>
      <c r="H63" s="5"/>
      <c r="I63" s="5"/>
      <c r="J63" s="5"/>
      <c r="K63" s="5"/>
      <c r="L63" s="5"/>
      <c r="M63" s="5"/>
      <c r="N63" s="5"/>
      <c r="O63" s="5"/>
      <c r="P63" s="5"/>
      <c r="Q63" s="5"/>
      <c r="R63" s="5"/>
      <c r="S63" s="5"/>
    </row>
    <row r="64" spans="1:19" x14ac:dyDescent="0.25">
      <c r="A64" s="4" t="s">
        <v>2095</v>
      </c>
      <c r="B64" s="5"/>
      <c r="C64" s="5"/>
      <c r="D64" s="5"/>
      <c r="E64" s="5"/>
      <c r="F64" s="5"/>
      <c r="G64" s="5"/>
      <c r="H64" s="5"/>
      <c r="I64" s="5"/>
      <c r="J64" s="5"/>
      <c r="K64" s="5"/>
      <c r="L64" s="5"/>
      <c r="M64" s="5"/>
      <c r="N64" s="5"/>
      <c r="O64" s="5"/>
      <c r="P64" s="5"/>
      <c r="Q64" s="5"/>
      <c r="R64" s="5"/>
      <c r="S64" s="5"/>
    </row>
    <row r="65" spans="1:19" x14ac:dyDescent="0.25">
      <c r="A65" s="3" t="s">
        <v>74</v>
      </c>
      <c r="B65" s="7">
        <v>1882248</v>
      </c>
      <c r="C65" s="5"/>
      <c r="D65" s="5"/>
      <c r="E65" s="7">
        <v>1882248</v>
      </c>
      <c r="F65" s="5"/>
      <c r="G65" s="5"/>
      <c r="H65" s="5"/>
      <c r="I65" s="7">
        <v>1882248</v>
      </c>
      <c r="J65" s="5"/>
      <c r="K65" s="5"/>
      <c r="L65" s="5"/>
      <c r="M65" s="5"/>
      <c r="N65" s="5"/>
      <c r="O65" s="5"/>
      <c r="P65" s="5"/>
      <c r="Q65" s="5"/>
      <c r="R65" s="5"/>
      <c r="S65" s="5"/>
    </row>
    <row r="66" spans="1:19" x14ac:dyDescent="0.25">
      <c r="A66" s="3" t="s">
        <v>2127</v>
      </c>
      <c r="B66" s="5"/>
      <c r="C66" s="5"/>
      <c r="D66" s="5"/>
      <c r="E66" s="5"/>
      <c r="F66" s="5"/>
      <c r="G66" s="5"/>
      <c r="H66" s="5"/>
      <c r="I66" s="5"/>
      <c r="J66" s="5"/>
      <c r="K66" s="5"/>
      <c r="L66" s="5"/>
      <c r="M66" s="5"/>
      <c r="N66" s="5"/>
      <c r="O66" s="5"/>
      <c r="P66" s="5"/>
      <c r="Q66" s="5"/>
      <c r="R66" s="5"/>
      <c r="S66" s="5"/>
    </row>
    <row r="67" spans="1:19" x14ac:dyDescent="0.25">
      <c r="A67" s="4" t="s">
        <v>2095</v>
      </c>
      <c r="B67" s="5"/>
      <c r="C67" s="5"/>
      <c r="D67" s="5"/>
      <c r="E67" s="5"/>
      <c r="F67" s="5"/>
      <c r="G67" s="5"/>
      <c r="H67" s="5"/>
      <c r="I67" s="5"/>
      <c r="J67" s="5"/>
      <c r="K67" s="5"/>
      <c r="L67" s="5"/>
      <c r="M67" s="5"/>
      <c r="N67" s="5"/>
      <c r="O67" s="5"/>
      <c r="P67" s="5"/>
      <c r="Q67" s="5"/>
      <c r="R67" s="5"/>
      <c r="S67" s="5"/>
    </row>
    <row r="68" spans="1:19" ht="30" x14ac:dyDescent="0.25">
      <c r="A68" s="3" t="s">
        <v>2096</v>
      </c>
      <c r="B68" s="9">
        <v>60000000</v>
      </c>
      <c r="C68" s="5"/>
      <c r="D68" s="5"/>
      <c r="E68" s="9">
        <v>60000000</v>
      </c>
      <c r="F68" s="5"/>
      <c r="G68" s="5"/>
      <c r="H68" s="5"/>
      <c r="I68" s="9">
        <v>60000000</v>
      </c>
      <c r="J68" s="5"/>
      <c r="K68" s="5"/>
      <c r="L68" s="5"/>
      <c r="M68" s="5"/>
      <c r="N68" s="5"/>
      <c r="O68" s="5"/>
      <c r="P68" s="5"/>
      <c r="Q68" s="5"/>
      <c r="R68" s="5"/>
      <c r="S68" s="5"/>
    </row>
    <row r="69" spans="1:19" ht="30" x14ac:dyDescent="0.25">
      <c r="A69" s="3" t="s">
        <v>2128</v>
      </c>
      <c r="B69" s="5"/>
      <c r="C69" s="5"/>
      <c r="D69" s="5"/>
      <c r="E69" s="5"/>
      <c r="F69" s="5"/>
      <c r="G69" s="5"/>
      <c r="H69" s="5"/>
      <c r="I69" s="5"/>
      <c r="J69" s="5"/>
      <c r="K69" s="5"/>
      <c r="L69" s="5"/>
      <c r="M69" s="5"/>
      <c r="N69" s="5"/>
      <c r="O69" s="5"/>
      <c r="P69" s="5"/>
      <c r="Q69" s="5"/>
      <c r="R69" s="5"/>
      <c r="S69" s="5"/>
    </row>
    <row r="70" spans="1:19" x14ac:dyDescent="0.25">
      <c r="A70" s="4" t="s">
        <v>2095</v>
      </c>
      <c r="B70" s="5"/>
      <c r="C70" s="5"/>
      <c r="D70" s="5"/>
      <c r="E70" s="5"/>
      <c r="F70" s="5"/>
      <c r="G70" s="5"/>
      <c r="H70" s="5"/>
      <c r="I70" s="5"/>
      <c r="J70" s="5"/>
      <c r="K70" s="5"/>
      <c r="L70" s="5"/>
      <c r="M70" s="5"/>
      <c r="N70" s="5"/>
      <c r="O70" s="5"/>
      <c r="P70" s="5"/>
      <c r="Q70" s="5"/>
      <c r="R70" s="5"/>
      <c r="S70" s="5"/>
    </row>
    <row r="71" spans="1:19" ht="30" x14ac:dyDescent="0.25">
      <c r="A71" s="3" t="s">
        <v>2129</v>
      </c>
      <c r="B71" s="5"/>
      <c r="C71" s="5"/>
      <c r="D71" s="5"/>
      <c r="E71" s="7">
        <v>455372</v>
      </c>
      <c r="F71" s="5"/>
      <c r="G71" s="5"/>
      <c r="H71" s="5"/>
      <c r="I71" s="5"/>
      <c r="J71" s="5"/>
      <c r="K71" s="5"/>
      <c r="L71" s="5"/>
      <c r="M71" s="5"/>
      <c r="N71" s="5"/>
      <c r="O71" s="5"/>
      <c r="P71" s="5"/>
      <c r="Q71" s="5"/>
      <c r="R71" s="5"/>
      <c r="S71" s="5"/>
    </row>
    <row r="72" spans="1:19" x14ac:dyDescent="0.25">
      <c r="A72" s="3" t="s">
        <v>145</v>
      </c>
      <c r="B72" s="5"/>
      <c r="C72" s="5"/>
      <c r="D72" s="5"/>
      <c r="E72" s="5"/>
      <c r="F72" s="5"/>
      <c r="G72" s="5"/>
      <c r="H72" s="5"/>
      <c r="I72" s="5"/>
      <c r="J72" s="5"/>
      <c r="K72" s="5"/>
      <c r="L72" s="5"/>
      <c r="M72" s="5"/>
      <c r="N72" s="5"/>
      <c r="O72" s="5"/>
      <c r="P72" s="5"/>
      <c r="Q72" s="5"/>
      <c r="R72" s="5"/>
      <c r="S72" s="5"/>
    </row>
    <row r="73" spans="1:19" x14ac:dyDescent="0.25">
      <c r="A73" s="4" t="s">
        <v>2095</v>
      </c>
      <c r="B73" s="5"/>
      <c r="C73" s="5"/>
      <c r="D73" s="5"/>
      <c r="E73" s="5"/>
      <c r="F73" s="5"/>
      <c r="G73" s="5"/>
      <c r="H73" s="5"/>
      <c r="I73" s="5"/>
      <c r="J73" s="5"/>
      <c r="K73" s="5"/>
      <c r="L73" s="5"/>
      <c r="M73" s="5"/>
      <c r="N73" s="5"/>
      <c r="O73" s="5"/>
      <c r="P73" s="5"/>
      <c r="Q73" s="5"/>
      <c r="R73" s="5"/>
      <c r="S73" s="5"/>
    </row>
    <row r="74" spans="1:19" ht="17.25" x14ac:dyDescent="0.25">
      <c r="A74" s="3" t="s">
        <v>1679</v>
      </c>
      <c r="B74" s="5"/>
      <c r="C74" s="5"/>
      <c r="D74" s="5"/>
      <c r="E74" s="7">
        <v>524305318</v>
      </c>
      <c r="F74" s="10" t="s">
        <v>29</v>
      </c>
      <c r="G74" s="7">
        <v>32689878</v>
      </c>
      <c r="H74" s="10" t="s">
        <v>29</v>
      </c>
      <c r="I74" s="5"/>
      <c r="J74" s="5"/>
      <c r="K74" s="5"/>
      <c r="L74" s="5"/>
      <c r="M74" s="5"/>
      <c r="N74" s="5"/>
      <c r="O74" s="5"/>
      <c r="P74" s="5"/>
      <c r="Q74" s="5"/>
      <c r="R74" s="5"/>
      <c r="S74" s="5"/>
    </row>
    <row r="75" spans="1:19" ht="45" x14ac:dyDescent="0.25">
      <c r="A75" s="3" t="s">
        <v>2130</v>
      </c>
      <c r="B75" s="5"/>
      <c r="C75" s="5"/>
      <c r="D75" s="5"/>
      <c r="E75" s="5"/>
      <c r="F75" s="5"/>
      <c r="G75" s="5"/>
      <c r="H75" s="5"/>
      <c r="I75" s="5"/>
      <c r="J75" s="5"/>
      <c r="K75" s="5"/>
      <c r="L75" s="5"/>
      <c r="M75" s="5"/>
      <c r="N75" s="5"/>
      <c r="O75" s="5"/>
      <c r="P75" s="5"/>
      <c r="Q75" s="5"/>
      <c r="R75" s="5"/>
      <c r="S75" s="5"/>
    </row>
    <row r="76" spans="1:19" x14ac:dyDescent="0.25">
      <c r="A76" s="4" t="s">
        <v>2095</v>
      </c>
      <c r="B76" s="5"/>
      <c r="C76" s="5"/>
      <c r="D76" s="5"/>
      <c r="E76" s="5"/>
      <c r="F76" s="5"/>
      <c r="G76" s="5"/>
      <c r="H76" s="5"/>
      <c r="I76" s="5"/>
      <c r="J76" s="5"/>
      <c r="K76" s="5"/>
      <c r="L76" s="5"/>
      <c r="M76" s="5"/>
      <c r="N76" s="5"/>
      <c r="O76" s="5"/>
      <c r="P76" s="5"/>
      <c r="Q76" s="5"/>
      <c r="R76" s="5"/>
      <c r="S76" s="5"/>
    </row>
    <row r="77" spans="1:19" x14ac:dyDescent="0.25">
      <c r="A77" s="3" t="s">
        <v>1679</v>
      </c>
      <c r="B77" s="5"/>
      <c r="C77" s="5"/>
      <c r="D77" s="5"/>
      <c r="E77" s="7">
        <v>2100000</v>
      </c>
      <c r="F77" s="5"/>
      <c r="G77" s="5"/>
      <c r="H77" s="5"/>
      <c r="I77" s="5"/>
      <c r="J77" s="5"/>
      <c r="K77" s="5"/>
      <c r="L77" s="5"/>
      <c r="M77" s="5"/>
      <c r="N77" s="5"/>
      <c r="O77" s="5"/>
      <c r="P77" s="5"/>
      <c r="Q77" s="5"/>
      <c r="R77" s="5"/>
      <c r="S77" s="5"/>
    </row>
    <row r="78" spans="1:19" x14ac:dyDescent="0.25">
      <c r="A78" s="11"/>
      <c r="B78" s="11"/>
      <c r="C78" s="11"/>
      <c r="D78" s="11"/>
      <c r="E78" s="11"/>
      <c r="F78" s="11"/>
      <c r="G78" s="11"/>
      <c r="H78" s="11"/>
      <c r="I78" s="11"/>
      <c r="J78" s="11"/>
      <c r="K78" s="11"/>
      <c r="L78" s="11"/>
      <c r="M78" s="11"/>
      <c r="N78" s="11"/>
      <c r="O78" s="11"/>
      <c r="P78" s="11"/>
      <c r="Q78" s="11"/>
      <c r="R78" s="11"/>
      <c r="S78" s="11"/>
    </row>
    <row r="79" spans="1:19" ht="15" customHeight="1" x14ac:dyDescent="0.25">
      <c r="A79" s="3" t="s">
        <v>29</v>
      </c>
      <c r="B79" s="12" t="s">
        <v>70</v>
      </c>
      <c r="C79" s="12"/>
      <c r="D79" s="12"/>
      <c r="E79" s="12"/>
      <c r="F79" s="12"/>
      <c r="G79" s="12"/>
      <c r="H79" s="12"/>
      <c r="I79" s="12"/>
      <c r="J79" s="12"/>
      <c r="K79" s="12"/>
      <c r="L79" s="12"/>
      <c r="M79" s="12"/>
      <c r="N79" s="12"/>
      <c r="O79" s="12"/>
      <c r="P79" s="12"/>
      <c r="Q79" s="12"/>
      <c r="R79" s="12"/>
      <c r="S79" s="12"/>
    </row>
  </sheetData>
  <mergeCells count="13">
    <mergeCell ref="N2:O2"/>
    <mergeCell ref="A78:S78"/>
    <mergeCell ref="B79:S79"/>
    <mergeCell ref="A1:A2"/>
    <mergeCell ref="B1:D1"/>
    <mergeCell ref="E1:H1"/>
    <mergeCell ref="I1:J1"/>
    <mergeCell ref="L1:M1"/>
    <mergeCell ref="N1:O1"/>
    <mergeCell ref="B2:C2"/>
    <mergeCell ref="E2:F2"/>
    <mergeCell ref="G2:H2"/>
    <mergeCell ref="I2:J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showGridLines="0" workbookViewId="0"/>
  </sheetViews>
  <sheetFormatPr defaultRowHeight="15" x14ac:dyDescent="0.25"/>
  <cols>
    <col min="1" max="1" width="36.5703125" bestFit="1" customWidth="1"/>
    <col min="2" max="2" width="28.140625" customWidth="1"/>
    <col min="3" max="3" width="6.140625" customWidth="1"/>
    <col min="4" max="4" width="24.7109375" customWidth="1"/>
    <col min="5" max="5" width="6.140625" customWidth="1"/>
    <col min="6" max="6" width="28.85546875" customWidth="1"/>
    <col min="7" max="7" width="8" customWidth="1"/>
    <col min="8" max="8" width="36.5703125" customWidth="1"/>
  </cols>
  <sheetData>
    <row r="1" spans="1:8" ht="15" customHeight="1" x14ac:dyDescent="0.25">
      <c r="A1" s="8" t="s">
        <v>2131</v>
      </c>
      <c r="B1" s="8" t="s">
        <v>1</v>
      </c>
      <c r="C1" s="8"/>
      <c r="D1" s="8"/>
      <c r="E1" s="8"/>
      <c r="F1" s="8" t="s">
        <v>1630</v>
      </c>
      <c r="G1" s="8"/>
      <c r="H1" s="1" t="s">
        <v>1786</v>
      </c>
    </row>
    <row r="2" spans="1:8" ht="15" customHeight="1" x14ac:dyDescent="0.25">
      <c r="A2" s="8"/>
      <c r="B2" s="8" t="s">
        <v>2</v>
      </c>
      <c r="C2" s="8"/>
      <c r="D2" s="8" t="s">
        <v>25</v>
      </c>
      <c r="E2" s="8"/>
      <c r="F2" s="8" t="s">
        <v>1633</v>
      </c>
      <c r="G2" s="8"/>
      <c r="H2" s="1" t="s">
        <v>24</v>
      </c>
    </row>
    <row r="3" spans="1:8" ht="75" x14ac:dyDescent="0.25">
      <c r="A3" s="4" t="s">
        <v>2132</v>
      </c>
      <c r="B3" s="5"/>
      <c r="C3" s="5"/>
      <c r="D3" s="5"/>
      <c r="E3" s="5"/>
      <c r="F3" s="5"/>
      <c r="G3" s="5"/>
      <c r="H3" s="5"/>
    </row>
    <row r="4" spans="1:8" ht="17.25" x14ac:dyDescent="0.25">
      <c r="A4" s="3" t="s">
        <v>167</v>
      </c>
      <c r="B4" s="9">
        <v>0</v>
      </c>
      <c r="C4" s="10" t="s">
        <v>29</v>
      </c>
      <c r="D4" s="9">
        <v>0</v>
      </c>
      <c r="E4" s="10" t="s">
        <v>29</v>
      </c>
      <c r="F4" s="5"/>
      <c r="G4" s="5"/>
      <c r="H4" s="5"/>
    </row>
    <row r="5" spans="1:8" ht="90" x14ac:dyDescent="0.25">
      <c r="A5" s="4" t="s">
        <v>2133</v>
      </c>
      <c r="B5" s="5"/>
      <c r="C5" s="5"/>
      <c r="D5" s="5"/>
      <c r="E5" s="5"/>
      <c r="F5" s="5"/>
      <c r="G5" s="5"/>
      <c r="H5" s="5"/>
    </row>
    <row r="6" spans="1:8" ht="17.25" x14ac:dyDescent="0.25">
      <c r="A6" s="3" t="s">
        <v>167</v>
      </c>
      <c r="B6" s="7">
        <v>21574000</v>
      </c>
      <c r="C6" s="10" t="s">
        <v>119</v>
      </c>
      <c r="D6" s="7">
        <v>3333000</v>
      </c>
      <c r="E6" s="10" t="s">
        <v>119</v>
      </c>
      <c r="F6" s="5"/>
      <c r="G6" s="5"/>
      <c r="H6" s="5"/>
    </row>
    <row r="7" spans="1:8" x14ac:dyDescent="0.25">
      <c r="A7" s="3" t="s">
        <v>2134</v>
      </c>
      <c r="B7" s="5"/>
      <c r="C7" s="5"/>
      <c r="D7" s="5"/>
      <c r="E7" s="5"/>
      <c r="F7" s="5"/>
      <c r="G7" s="5"/>
      <c r="H7" s="5"/>
    </row>
    <row r="8" spans="1:8" ht="75" x14ac:dyDescent="0.25">
      <c r="A8" s="4" t="s">
        <v>2132</v>
      </c>
      <c r="B8" s="5"/>
      <c r="C8" s="5"/>
      <c r="D8" s="5"/>
      <c r="E8" s="5"/>
      <c r="F8" s="5"/>
      <c r="G8" s="5"/>
      <c r="H8" s="5"/>
    </row>
    <row r="9" spans="1:8" ht="45" x14ac:dyDescent="0.25">
      <c r="A9" s="3" t="s">
        <v>2135</v>
      </c>
      <c r="B9" s="7">
        <v>6774288</v>
      </c>
      <c r="C9" s="5"/>
      <c r="D9" s="5"/>
      <c r="E9" s="5"/>
      <c r="F9" s="5"/>
      <c r="G9" s="5"/>
      <c r="H9" s="5"/>
    </row>
    <row r="10" spans="1:8" ht="30" x14ac:dyDescent="0.25">
      <c r="A10" s="3" t="s">
        <v>2136</v>
      </c>
      <c r="B10" s="5"/>
      <c r="C10" s="5"/>
      <c r="D10" s="5"/>
      <c r="E10" s="5"/>
      <c r="F10" s="5"/>
      <c r="G10" s="5"/>
      <c r="H10" s="5"/>
    </row>
    <row r="11" spans="1:8" ht="75" x14ac:dyDescent="0.25">
      <c r="A11" s="4" t="s">
        <v>2132</v>
      </c>
      <c r="B11" s="5"/>
      <c r="C11" s="5"/>
      <c r="D11" s="5"/>
      <c r="E11" s="5"/>
      <c r="F11" s="5"/>
      <c r="G11" s="5"/>
      <c r="H11" s="5"/>
    </row>
    <row r="12" spans="1:8" x14ac:dyDescent="0.25">
      <c r="A12" s="3" t="s">
        <v>167</v>
      </c>
      <c r="B12" s="7">
        <v>17500000</v>
      </c>
      <c r="C12" s="5"/>
      <c r="D12" s="7">
        <v>17500000</v>
      </c>
      <c r="E12" s="5"/>
      <c r="F12" s="5"/>
      <c r="G12" s="5"/>
      <c r="H12" s="5"/>
    </row>
    <row r="13" spans="1:8" ht="30" x14ac:dyDescent="0.25">
      <c r="A13" s="3" t="s">
        <v>2137</v>
      </c>
      <c r="B13" s="5"/>
      <c r="C13" s="5"/>
      <c r="D13" s="5"/>
      <c r="E13" s="5"/>
      <c r="F13" s="5"/>
      <c r="G13" s="5"/>
      <c r="H13" s="5"/>
    </row>
    <row r="14" spans="1:8" ht="45" x14ac:dyDescent="0.25">
      <c r="A14" s="4" t="s">
        <v>2138</v>
      </c>
      <c r="B14" s="5"/>
      <c r="C14" s="5"/>
      <c r="D14" s="5"/>
      <c r="E14" s="5"/>
      <c r="F14" s="5"/>
      <c r="G14" s="5"/>
      <c r="H14" s="5"/>
    </row>
    <row r="15" spans="1:8" ht="30" x14ac:dyDescent="0.25">
      <c r="A15" s="3" t="s">
        <v>2139</v>
      </c>
      <c r="B15" s="118">
        <v>0.1</v>
      </c>
      <c r="C15" s="5"/>
      <c r="D15" s="5"/>
      <c r="E15" s="5"/>
      <c r="F15" s="5"/>
      <c r="G15" s="5"/>
      <c r="H15" s="5"/>
    </row>
    <row r="16" spans="1:8" ht="45" x14ac:dyDescent="0.25">
      <c r="A16" s="3" t="s">
        <v>2140</v>
      </c>
      <c r="B16" s="5"/>
      <c r="C16" s="5"/>
      <c r="D16" s="5"/>
      <c r="E16" s="5"/>
      <c r="F16" s="5"/>
      <c r="G16" s="5"/>
      <c r="H16" s="5"/>
    </row>
    <row r="17" spans="1:8" ht="75" x14ac:dyDescent="0.25">
      <c r="A17" s="4" t="s">
        <v>2132</v>
      </c>
      <c r="B17" s="5"/>
      <c r="C17" s="5"/>
      <c r="D17" s="5"/>
      <c r="E17" s="5"/>
      <c r="F17" s="5"/>
      <c r="G17" s="5"/>
      <c r="H17" s="5"/>
    </row>
    <row r="18" spans="1:8" ht="30" x14ac:dyDescent="0.25">
      <c r="A18" s="3" t="s">
        <v>2141</v>
      </c>
      <c r="B18" s="7">
        <v>167400</v>
      </c>
      <c r="C18" s="5"/>
      <c r="D18" s="5"/>
      <c r="E18" s="5"/>
      <c r="F18" s="5"/>
      <c r="G18" s="5"/>
      <c r="H18" s="5"/>
    </row>
    <row r="19" spans="1:8" ht="30" x14ac:dyDescent="0.25">
      <c r="A19" s="3" t="s">
        <v>2142</v>
      </c>
      <c r="B19" s="5"/>
      <c r="C19" s="5"/>
      <c r="D19" s="5"/>
      <c r="E19" s="5"/>
      <c r="F19" s="5"/>
      <c r="G19" s="5"/>
      <c r="H19" s="5"/>
    </row>
    <row r="20" spans="1:8" ht="75" x14ac:dyDescent="0.25">
      <c r="A20" s="4" t="s">
        <v>2132</v>
      </c>
      <c r="B20" s="5"/>
      <c r="C20" s="5"/>
      <c r="D20" s="5"/>
      <c r="E20" s="5"/>
      <c r="F20" s="5"/>
      <c r="G20" s="5"/>
      <c r="H20" s="5"/>
    </row>
    <row r="21" spans="1:8" ht="45" x14ac:dyDescent="0.25">
      <c r="A21" s="3" t="s">
        <v>2135</v>
      </c>
      <c r="B21" s="7">
        <v>282854</v>
      </c>
      <c r="C21" s="5"/>
      <c r="D21" s="5"/>
      <c r="E21" s="5"/>
      <c r="F21" s="5"/>
      <c r="G21" s="5"/>
      <c r="H21" s="5"/>
    </row>
    <row r="22" spans="1:8" x14ac:dyDescent="0.25">
      <c r="A22" s="3" t="s">
        <v>2143</v>
      </c>
      <c r="B22" s="5"/>
      <c r="C22" s="5"/>
      <c r="D22" s="5"/>
      <c r="E22" s="5"/>
      <c r="F22" s="5"/>
      <c r="G22" s="5"/>
      <c r="H22" s="5"/>
    </row>
    <row r="23" spans="1:8" ht="90" x14ac:dyDescent="0.25">
      <c r="A23" s="4" t="s">
        <v>2133</v>
      </c>
      <c r="B23" s="5"/>
      <c r="C23" s="5"/>
      <c r="D23" s="5"/>
      <c r="E23" s="5"/>
      <c r="F23" s="5"/>
      <c r="G23" s="5"/>
      <c r="H23" s="5"/>
    </row>
    <row r="24" spans="1:8" ht="30" x14ac:dyDescent="0.25">
      <c r="A24" s="3" t="s">
        <v>2144</v>
      </c>
      <c r="B24" s="7">
        <v>120000000</v>
      </c>
      <c r="C24" s="5"/>
      <c r="D24" s="5"/>
      <c r="E24" s="5"/>
      <c r="F24" s="5"/>
      <c r="G24" s="5"/>
      <c r="H24" s="5"/>
    </row>
    <row r="25" spans="1:8" ht="30" x14ac:dyDescent="0.25">
      <c r="A25" s="3" t="s">
        <v>2145</v>
      </c>
      <c r="B25" s="5"/>
      <c r="C25" s="5"/>
      <c r="D25" s="5"/>
      <c r="E25" s="5"/>
      <c r="F25" s="5"/>
      <c r="G25" s="5"/>
      <c r="H25" s="5"/>
    </row>
    <row r="26" spans="1:8" ht="75" x14ac:dyDescent="0.25">
      <c r="A26" s="4" t="s">
        <v>2132</v>
      </c>
      <c r="B26" s="5"/>
      <c r="C26" s="5"/>
      <c r="D26" s="5"/>
      <c r="E26" s="5"/>
      <c r="F26" s="5"/>
      <c r="G26" s="5"/>
      <c r="H26" s="5"/>
    </row>
    <row r="27" spans="1:8" ht="30" x14ac:dyDescent="0.25">
      <c r="A27" s="3" t="s">
        <v>2141</v>
      </c>
      <c r="B27" s="5"/>
      <c r="C27" s="5"/>
      <c r="D27" s="5"/>
      <c r="E27" s="5"/>
      <c r="F27" s="7">
        <v>8241101</v>
      </c>
      <c r="G27" s="5"/>
      <c r="H27" s="5"/>
    </row>
    <row r="28" spans="1:8" ht="90" x14ac:dyDescent="0.25">
      <c r="A28" s="4" t="s">
        <v>2133</v>
      </c>
      <c r="B28" s="5"/>
      <c r="C28" s="5"/>
      <c r="D28" s="5"/>
      <c r="E28" s="5"/>
      <c r="F28" s="5"/>
      <c r="G28" s="5"/>
      <c r="H28" s="5"/>
    </row>
    <row r="29" spans="1:8" x14ac:dyDescent="0.25">
      <c r="A29" s="3" t="s">
        <v>167</v>
      </c>
      <c r="B29" s="7">
        <v>1600000</v>
      </c>
      <c r="C29" s="5"/>
      <c r="D29" s="5"/>
      <c r="E29" s="5"/>
      <c r="F29" s="5"/>
      <c r="G29" s="5"/>
      <c r="H29" s="5"/>
    </row>
    <row r="30" spans="1:8" ht="45" x14ac:dyDescent="0.25">
      <c r="A30" s="3" t="s">
        <v>2146</v>
      </c>
      <c r="B30" s="5" t="s">
        <v>1762</v>
      </c>
      <c r="C30" s="5"/>
      <c r="D30" s="5"/>
      <c r="E30" s="5"/>
      <c r="F30" s="5"/>
      <c r="G30" s="5"/>
      <c r="H30" s="5"/>
    </row>
    <row r="31" spans="1:8" ht="60" x14ac:dyDescent="0.25">
      <c r="A31" s="3" t="s">
        <v>2147</v>
      </c>
      <c r="B31" s="5"/>
      <c r="C31" s="5"/>
      <c r="D31" s="5"/>
      <c r="E31" s="5"/>
      <c r="F31" s="5"/>
      <c r="G31" s="5"/>
      <c r="H31" s="5"/>
    </row>
    <row r="32" spans="1:8" ht="90" x14ac:dyDescent="0.25">
      <c r="A32" s="4" t="s">
        <v>2133</v>
      </c>
      <c r="B32" s="5"/>
      <c r="C32" s="5"/>
      <c r="D32" s="5"/>
      <c r="E32" s="5"/>
      <c r="F32" s="5"/>
      <c r="G32" s="5"/>
      <c r="H32" s="5"/>
    </row>
    <row r="33" spans="1:8" ht="45" x14ac:dyDescent="0.25">
      <c r="A33" s="3" t="s">
        <v>2148</v>
      </c>
      <c r="B33" s="5"/>
      <c r="C33" s="5"/>
      <c r="D33" s="5"/>
      <c r="E33" s="5"/>
      <c r="F33" s="118">
        <v>7.0000000000000007E-2</v>
      </c>
      <c r="G33" s="5"/>
      <c r="H33" s="5"/>
    </row>
    <row r="34" spans="1:8" ht="60" x14ac:dyDescent="0.25">
      <c r="A34" s="3" t="s">
        <v>2149</v>
      </c>
      <c r="B34" s="5"/>
      <c r="C34" s="5"/>
      <c r="D34" s="5"/>
      <c r="E34" s="5"/>
      <c r="F34" s="118">
        <v>0.04</v>
      </c>
      <c r="G34" s="5"/>
      <c r="H34" s="5"/>
    </row>
    <row r="35" spans="1:8" ht="75" x14ac:dyDescent="0.25">
      <c r="A35" s="3" t="s">
        <v>2150</v>
      </c>
      <c r="B35" s="5"/>
      <c r="C35" s="5"/>
      <c r="D35" s="5"/>
      <c r="E35" s="5"/>
      <c r="F35" s="5"/>
      <c r="G35" s="5"/>
      <c r="H35" s="5"/>
    </row>
    <row r="36" spans="1:8" ht="90" x14ac:dyDescent="0.25">
      <c r="A36" s="4" t="s">
        <v>2133</v>
      </c>
      <c r="B36" s="5"/>
      <c r="C36" s="5"/>
      <c r="D36" s="5"/>
      <c r="E36" s="5"/>
      <c r="F36" s="5"/>
      <c r="G36" s="5"/>
      <c r="H36" s="5"/>
    </row>
    <row r="37" spans="1:8" ht="45" x14ac:dyDescent="0.25">
      <c r="A37" s="3" t="s">
        <v>2148</v>
      </c>
      <c r="B37" s="5"/>
      <c r="C37" s="5"/>
      <c r="D37" s="5"/>
      <c r="E37" s="5"/>
      <c r="F37" s="118">
        <v>0</v>
      </c>
      <c r="G37" s="10" t="s">
        <v>121</v>
      </c>
      <c r="H37" s="5"/>
    </row>
    <row r="38" spans="1:8" ht="60" x14ac:dyDescent="0.25">
      <c r="A38" s="3" t="s">
        <v>2151</v>
      </c>
      <c r="B38" s="5"/>
      <c r="C38" s="5"/>
      <c r="D38" s="5"/>
      <c r="E38" s="5"/>
      <c r="F38" s="118">
        <v>0.5</v>
      </c>
      <c r="G38" s="5"/>
      <c r="H38" s="5"/>
    </row>
    <row r="39" spans="1:8" ht="60" x14ac:dyDescent="0.25">
      <c r="A39" s="3" t="s">
        <v>2152</v>
      </c>
      <c r="B39" s="5"/>
      <c r="C39" s="5"/>
      <c r="D39" s="5"/>
      <c r="E39" s="5"/>
      <c r="F39" s="5"/>
      <c r="G39" s="5"/>
      <c r="H39" s="5"/>
    </row>
    <row r="40" spans="1:8" ht="90" x14ac:dyDescent="0.25">
      <c r="A40" s="4" t="s">
        <v>2133</v>
      </c>
      <c r="B40" s="5"/>
      <c r="C40" s="5"/>
      <c r="D40" s="5"/>
      <c r="E40" s="5"/>
      <c r="F40" s="5"/>
      <c r="G40" s="5"/>
      <c r="H40" s="5"/>
    </row>
    <row r="41" spans="1:8" ht="60" x14ac:dyDescent="0.25">
      <c r="A41" s="3" t="s">
        <v>2149</v>
      </c>
      <c r="B41" s="5"/>
      <c r="C41" s="5"/>
      <c r="D41" s="5"/>
      <c r="E41" s="5"/>
      <c r="F41" s="118">
        <v>0.04</v>
      </c>
      <c r="G41" s="5"/>
      <c r="H41" s="5"/>
    </row>
    <row r="42" spans="1:8" ht="75" x14ac:dyDescent="0.25">
      <c r="A42" s="3" t="s">
        <v>2153</v>
      </c>
      <c r="B42" s="5"/>
      <c r="C42" s="5"/>
      <c r="D42" s="5"/>
      <c r="E42" s="5"/>
      <c r="F42" s="5"/>
      <c r="G42" s="5"/>
      <c r="H42" s="5"/>
    </row>
    <row r="43" spans="1:8" ht="90" x14ac:dyDescent="0.25">
      <c r="A43" s="4" t="s">
        <v>2133</v>
      </c>
      <c r="B43" s="5"/>
      <c r="C43" s="5"/>
      <c r="D43" s="5"/>
      <c r="E43" s="5"/>
      <c r="F43" s="5"/>
      <c r="G43" s="5"/>
      <c r="H43" s="5"/>
    </row>
    <row r="44" spans="1:8" ht="60" x14ac:dyDescent="0.25">
      <c r="A44" s="3" t="s">
        <v>2151</v>
      </c>
      <c r="B44" s="5"/>
      <c r="C44" s="5"/>
      <c r="D44" s="5"/>
      <c r="E44" s="5"/>
      <c r="F44" s="118">
        <v>1</v>
      </c>
      <c r="G44" s="5"/>
      <c r="H44" s="5"/>
    </row>
    <row r="45" spans="1:8" ht="75" x14ac:dyDescent="0.25">
      <c r="A45" s="3" t="s">
        <v>2154</v>
      </c>
      <c r="B45" s="5"/>
      <c r="C45" s="5"/>
      <c r="D45" s="5"/>
      <c r="E45" s="5"/>
      <c r="F45" s="5"/>
      <c r="G45" s="5"/>
      <c r="H45" s="5"/>
    </row>
    <row r="46" spans="1:8" ht="90" x14ac:dyDescent="0.25">
      <c r="A46" s="4" t="s">
        <v>2133</v>
      </c>
      <c r="B46" s="5"/>
      <c r="C46" s="5"/>
      <c r="D46" s="5"/>
      <c r="E46" s="5"/>
      <c r="F46" s="5"/>
      <c r="G46" s="5"/>
      <c r="H46" s="5"/>
    </row>
    <row r="47" spans="1:8" ht="60" x14ac:dyDescent="0.25">
      <c r="A47" s="3" t="s">
        <v>2151</v>
      </c>
      <c r="B47" s="5"/>
      <c r="C47" s="5"/>
      <c r="D47" s="5"/>
      <c r="E47" s="5"/>
      <c r="F47" s="118">
        <v>0</v>
      </c>
      <c r="G47" s="5"/>
      <c r="H47" s="5"/>
    </row>
    <row r="48" spans="1:8" ht="90" x14ac:dyDescent="0.25">
      <c r="A48" s="3" t="s">
        <v>2155</v>
      </c>
      <c r="B48" s="5"/>
      <c r="C48" s="5"/>
      <c r="D48" s="5"/>
      <c r="E48" s="5"/>
      <c r="F48" s="5"/>
      <c r="G48" s="5"/>
      <c r="H48" s="5"/>
    </row>
    <row r="49" spans="1:8" ht="90" x14ac:dyDescent="0.25">
      <c r="A49" s="4" t="s">
        <v>2133</v>
      </c>
      <c r="B49" s="5"/>
      <c r="C49" s="5"/>
      <c r="D49" s="5"/>
      <c r="E49" s="5"/>
      <c r="F49" s="5"/>
      <c r="G49" s="5"/>
      <c r="H49" s="5"/>
    </row>
    <row r="50" spans="1:8" ht="45" x14ac:dyDescent="0.25">
      <c r="A50" s="3" t="s">
        <v>2148</v>
      </c>
      <c r="B50" s="5"/>
      <c r="C50" s="5"/>
      <c r="D50" s="5"/>
      <c r="E50" s="5"/>
      <c r="F50" s="118">
        <v>0.14000000000000001</v>
      </c>
      <c r="G50" s="5"/>
      <c r="H50" s="5"/>
    </row>
    <row r="51" spans="1:8" ht="90" x14ac:dyDescent="0.25">
      <c r="A51" s="3" t="s">
        <v>2156</v>
      </c>
      <c r="B51" s="5"/>
      <c r="C51" s="5"/>
      <c r="D51" s="5"/>
      <c r="E51" s="5"/>
      <c r="F51" s="5"/>
      <c r="G51" s="5"/>
      <c r="H51" s="5"/>
    </row>
    <row r="52" spans="1:8" ht="90" x14ac:dyDescent="0.25">
      <c r="A52" s="4" t="s">
        <v>2133</v>
      </c>
      <c r="B52" s="5"/>
      <c r="C52" s="5"/>
      <c r="D52" s="5"/>
      <c r="E52" s="5"/>
      <c r="F52" s="5"/>
      <c r="G52" s="5"/>
      <c r="H52" s="5"/>
    </row>
    <row r="53" spans="1:8" ht="45" x14ac:dyDescent="0.25">
      <c r="A53" s="3" t="s">
        <v>2148</v>
      </c>
      <c r="B53" s="5"/>
      <c r="C53" s="5"/>
      <c r="D53" s="5"/>
      <c r="E53" s="5"/>
      <c r="F53" s="118">
        <v>0</v>
      </c>
      <c r="G53" s="5"/>
      <c r="H53" s="5"/>
    </row>
    <row r="54" spans="1:8" ht="75" x14ac:dyDescent="0.25">
      <c r="A54" s="3" t="s">
        <v>2157</v>
      </c>
      <c r="B54" s="5"/>
      <c r="C54" s="5"/>
      <c r="D54" s="5"/>
      <c r="E54" s="5"/>
      <c r="F54" s="5"/>
      <c r="G54" s="5"/>
      <c r="H54" s="5"/>
    </row>
    <row r="55" spans="1:8" ht="90" x14ac:dyDescent="0.25">
      <c r="A55" s="4" t="s">
        <v>2133</v>
      </c>
      <c r="B55" s="5"/>
      <c r="C55" s="5"/>
      <c r="D55" s="5"/>
      <c r="E55" s="5"/>
      <c r="F55" s="5"/>
      <c r="G55" s="5"/>
      <c r="H55" s="5"/>
    </row>
    <row r="56" spans="1:8" ht="45" x14ac:dyDescent="0.25">
      <c r="A56" s="3" t="s">
        <v>2148</v>
      </c>
      <c r="B56" s="5"/>
      <c r="C56" s="5"/>
      <c r="D56" s="5"/>
      <c r="E56" s="5"/>
      <c r="F56" s="118">
        <v>0.06</v>
      </c>
      <c r="G56" s="5"/>
      <c r="H56" s="5"/>
    </row>
    <row r="57" spans="1:8" ht="90" x14ac:dyDescent="0.25">
      <c r="A57" s="3" t="s">
        <v>2158</v>
      </c>
      <c r="B57" s="5"/>
      <c r="C57" s="5"/>
      <c r="D57" s="5"/>
      <c r="E57" s="5"/>
      <c r="F57" s="5"/>
      <c r="G57" s="5"/>
      <c r="H57" s="5"/>
    </row>
    <row r="58" spans="1:8" ht="90" x14ac:dyDescent="0.25">
      <c r="A58" s="4" t="s">
        <v>2133</v>
      </c>
      <c r="B58" s="5"/>
      <c r="C58" s="5"/>
      <c r="D58" s="5"/>
      <c r="E58" s="5"/>
      <c r="F58" s="5"/>
      <c r="G58" s="5"/>
      <c r="H58" s="5"/>
    </row>
    <row r="59" spans="1:8" ht="45" x14ac:dyDescent="0.25">
      <c r="A59" s="3" t="s">
        <v>2148</v>
      </c>
      <c r="B59" s="5"/>
      <c r="C59" s="5"/>
      <c r="D59" s="5"/>
      <c r="E59" s="5"/>
      <c r="F59" s="118">
        <v>0.12</v>
      </c>
      <c r="G59" s="10" t="s">
        <v>121</v>
      </c>
      <c r="H59" s="5"/>
    </row>
    <row r="60" spans="1:8" ht="75" x14ac:dyDescent="0.25">
      <c r="A60" s="3" t="s">
        <v>2159</v>
      </c>
      <c r="B60" s="5"/>
      <c r="C60" s="5"/>
      <c r="D60" s="5"/>
      <c r="E60" s="5"/>
      <c r="F60" s="5"/>
      <c r="G60" s="5"/>
      <c r="H60" s="5"/>
    </row>
    <row r="61" spans="1:8" ht="90" x14ac:dyDescent="0.25">
      <c r="A61" s="4" t="s">
        <v>2133</v>
      </c>
      <c r="B61" s="5"/>
      <c r="C61" s="5"/>
      <c r="D61" s="5"/>
      <c r="E61" s="5"/>
      <c r="F61" s="5"/>
      <c r="G61" s="5"/>
      <c r="H61" s="5"/>
    </row>
    <row r="62" spans="1:8" ht="45" x14ac:dyDescent="0.25">
      <c r="A62" s="3" t="s">
        <v>2148</v>
      </c>
      <c r="B62" s="5"/>
      <c r="C62" s="5"/>
      <c r="D62" s="5"/>
      <c r="E62" s="5"/>
      <c r="F62" s="118">
        <v>0.21</v>
      </c>
      <c r="G62" s="5"/>
      <c r="H62" s="5"/>
    </row>
    <row r="63" spans="1:8" ht="75" x14ac:dyDescent="0.25">
      <c r="A63" s="3" t="s">
        <v>2160</v>
      </c>
      <c r="B63" s="5"/>
      <c r="C63" s="5"/>
      <c r="D63" s="5"/>
      <c r="E63" s="5"/>
      <c r="F63" s="5"/>
      <c r="G63" s="5"/>
      <c r="H63" s="5"/>
    </row>
    <row r="64" spans="1:8" ht="90" x14ac:dyDescent="0.25">
      <c r="A64" s="4" t="s">
        <v>2133</v>
      </c>
      <c r="B64" s="5"/>
      <c r="C64" s="5"/>
      <c r="D64" s="5"/>
      <c r="E64" s="5"/>
      <c r="F64" s="5"/>
      <c r="G64" s="5"/>
      <c r="H64" s="5"/>
    </row>
    <row r="65" spans="1:8" ht="45" x14ac:dyDescent="0.25">
      <c r="A65" s="3" t="s">
        <v>2148</v>
      </c>
      <c r="B65" s="5"/>
      <c r="C65" s="5"/>
      <c r="D65" s="5"/>
      <c r="E65" s="5"/>
      <c r="F65" s="118">
        <v>0.18</v>
      </c>
      <c r="G65" s="10" t="s">
        <v>121</v>
      </c>
      <c r="H65" s="5"/>
    </row>
    <row r="66" spans="1:8" ht="90" x14ac:dyDescent="0.25">
      <c r="A66" s="3" t="s">
        <v>2161</v>
      </c>
      <c r="B66" s="5"/>
      <c r="C66" s="5"/>
      <c r="D66" s="5"/>
      <c r="E66" s="5"/>
      <c r="F66" s="5"/>
      <c r="G66" s="5"/>
      <c r="H66" s="5"/>
    </row>
    <row r="67" spans="1:8" ht="90" x14ac:dyDescent="0.25">
      <c r="A67" s="4" t="s">
        <v>2133</v>
      </c>
      <c r="B67" s="5"/>
      <c r="C67" s="5"/>
      <c r="D67" s="5"/>
      <c r="E67" s="5"/>
      <c r="F67" s="5"/>
      <c r="G67" s="5"/>
      <c r="H67" s="5"/>
    </row>
    <row r="68" spans="1:8" ht="45" x14ac:dyDescent="0.25">
      <c r="A68" s="3" t="s">
        <v>2148</v>
      </c>
      <c r="B68" s="5"/>
      <c r="C68" s="5"/>
      <c r="D68" s="5"/>
      <c r="E68" s="5"/>
      <c r="F68" s="118">
        <v>0.06</v>
      </c>
      <c r="G68" s="5"/>
      <c r="H68" s="5"/>
    </row>
    <row r="69" spans="1:8" ht="30" x14ac:dyDescent="0.25">
      <c r="A69" s="3" t="s">
        <v>2162</v>
      </c>
      <c r="B69" s="5"/>
      <c r="C69" s="5"/>
      <c r="D69" s="5"/>
      <c r="E69" s="5"/>
      <c r="F69" s="5"/>
      <c r="G69" s="5"/>
      <c r="H69" s="5"/>
    </row>
    <row r="70" spans="1:8" ht="75" x14ac:dyDescent="0.25">
      <c r="A70" s="4" t="s">
        <v>2132</v>
      </c>
      <c r="B70" s="5"/>
      <c r="C70" s="5"/>
      <c r="D70" s="5"/>
      <c r="E70" s="5"/>
      <c r="F70" s="5"/>
      <c r="G70" s="5"/>
      <c r="H70" s="5"/>
    </row>
    <row r="71" spans="1:8" ht="30" x14ac:dyDescent="0.25">
      <c r="A71" s="3" t="s">
        <v>2141</v>
      </c>
      <c r="B71" s="7">
        <v>3000</v>
      </c>
      <c r="C71" s="5"/>
      <c r="D71" s="5"/>
      <c r="E71" s="5"/>
      <c r="F71" s="5"/>
      <c r="G71" s="5"/>
      <c r="H71" s="5"/>
    </row>
    <row r="72" spans="1:8" ht="30" x14ac:dyDescent="0.25">
      <c r="A72" s="3" t="s">
        <v>2163</v>
      </c>
      <c r="B72" s="7">
        <v>18875</v>
      </c>
      <c r="C72" s="5"/>
      <c r="D72" s="5"/>
      <c r="E72" s="5"/>
      <c r="F72" s="5"/>
      <c r="G72" s="5"/>
      <c r="H72" s="5"/>
    </row>
    <row r="73" spans="1:8" ht="30" x14ac:dyDescent="0.25">
      <c r="A73" s="3" t="s">
        <v>2164</v>
      </c>
      <c r="B73" s="7">
        <v>-21875</v>
      </c>
      <c r="C73" s="5"/>
      <c r="D73" s="5"/>
      <c r="E73" s="5"/>
      <c r="F73" s="5"/>
      <c r="G73" s="5"/>
      <c r="H73" s="5"/>
    </row>
    <row r="74" spans="1:8" ht="30" x14ac:dyDescent="0.25">
      <c r="A74" s="3" t="s">
        <v>2165</v>
      </c>
      <c r="B74" s="5">
        <v>0</v>
      </c>
      <c r="C74" s="5"/>
      <c r="D74" s="5"/>
      <c r="E74" s="5"/>
      <c r="F74" s="5"/>
      <c r="G74" s="5"/>
      <c r="H74" s="5"/>
    </row>
    <row r="75" spans="1:8" ht="30" x14ac:dyDescent="0.25">
      <c r="A75" s="3" t="s">
        <v>2166</v>
      </c>
      <c r="B75" s="5">
        <v>0</v>
      </c>
      <c r="C75" s="5"/>
      <c r="D75" s="5"/>
      <c r="E75" s="5"/>
      <c r="F75" s="5"/>
      <c r="G75" s="5"/>
      <c r="H75" s="5"/>
    </row>
    <row r="76" spans="1:8" ht="45" x14ac:dyDescent="0.25">
      <c r="A76" s="3" t="s">
        <v>2135</v>
      </c>
      <c r="B76" s="7">
        <v>45000</v>
      </c>
      <c r="C76" s="5"/>
      <c r="D76" s="5"/>
      <c r="E76" s="5"/>
      <c r="F76" s="5"/>
      <c r="G76" s="5"/>
      <c r="H76" s="5"/>
    </row>
    <row r="77" spans="1:8" x14ac:dyDescent="0.25">
      <c r="A77" s="3" t="s">
        <v>167</v>
      </c>
      <c r="B77" s="7">
        <v>3600000</v>
      </c>
      <c r="C77" s="5"/>
      <c r="D77" s="5"/>
      <c r="E77" s="5"/>
      <c r="F77" s="5"/>
      <c r="G77" s="5"/>
      <c r="H77" s="5"/>
    </row>
    <row r="78" spans="1:8" x14ac:dyDescent="0.25">
      <c r="A78" s="3" t="s">
        <v>2167</v>
      </c>
      <c r="B78" s="5" t="s">
        <v>1711</v>
      </c>
      <c r="C78" s="5"/>
      <c r="D78" s="5"/>
      <c r="E78" s="5"/>
      <c r="F78" s="5"/>
      <c r="G78" s="5"/>
      <c r="H78" s="5"/>
    </row>
    <row r="79" spans="1:8" x14ac:dyDescent="0.25">
      <c r="A79" s="3" t="s">
        <v>2168</v>
      </c>
      <c r="B79" s="7">
        <v>99000</v>
      </c>
      <c r="C79" s="5"/>
      <c r="D79" s="5"/>
      <c r="E79" s="5"/>
      <c r="F79" s="5"/>
      <c r="G79" s="5"/>
      <c r="H79" s="5"/>
    </row>
    <row r="80" spans="1:8" ht="90" x14ac:dyDescent="0.25">
      <c r="A80" s="4" t="s">
        <v>2133</v>
      </c>
      <c r="B80" s="5"/>
      <c r="C80" s="5"/>
      <c r="D80" s="5"/>
      <c r="E80" s="5"/>
      <c r="F80" s="5"/>
      <c r="G80" s="5"/>
      <c r="H80" s="5"/>
    </row>
    <row r="81" spans="1:8" ht="30" x14ac:dyDescent="0.25">
      <c r="A81" s="3" t="s">
        <v>2169</v>
      </c>
      <c r="B81" s="13">
        <v>13.52</v>
      </c>
      <c r="C81" s="5"/>
      <c r="D81" s="5"/>
      <c r="E81" s="5"/>
      <c r="F81" s="5"/>
      <c r="G81" s="5"/>
      <c r="H81" s="5"/>
    </row>
    <row r="82" spans="1:8" x14ac:dyDescent="0.25">
      <c r="A82" s="3" t="s">
        <v>2170</v>
      </c>
      <c r="B82" s="13">
        <v>13.99</v>
      </c>
      <c r="C82" s="5"/>
      <c r="D82" s="5"/>
      <c r="E82" s="5"/>
      <c r="F82" s="5"/>
      <c r="G82" s="5"/>
      <c r="H82" s="5"/>
    </row>
    <row r="83" spans="1:8" x14ac:dyDescent="0.25">
      <c r="A83" s="3" t="s">
        <v>2171</v>
      </c>
      <c r="B83" s="13">
        <v>13.58</v>
      </c>
      <c r="C83" s="5"/>
      <c r="D83" s="5"/>
      <c r="E83" s="5"/>
      <c r="F83" s="5"/>
      <c r="G83" s="5"/>
      <c r="H83" s="5"/>
    </row>
    <row r="84" spans="1:8" ht="30" x14ac:dyDescent="0.25">
      <c r="A84" s="3" t="s">
        <v>2172</v>
      </c>
      <c r="B84" s="9">
        <v>0</v>
      </c>
      <c r="C84" s="5"/>
      <c r="D84" s="5"/>
      <c r="E84" s="5"/>
      <c r="F84" s="5"/>
      <c r="G84" s="5"/>
      <c r="H84" s="5"/>
    </row>
    <row r="85" spans="1:8" ht="30" x14ac:dyDescent="0.25">
      <c r="A85" s="3" t="s">
        <v>2169</v>
      </c>
      <c r="B85" s="9">
        <v>0</v>
      </c>
      <c r="C85" s="5"/>
      <c r="D85" s="5"/>
      <c r="E85" s="5"/>
      <c r="F85" s="5"/>
      <c r="G85" s="5"/>
      <c r="H85" s="5"/>
    </row>
    <row r="86" spans="1:8" ht="45" x14ac:dyDescent="0.25">
      <c r="A86" s="3" t="s">
        <v>2173</v>
      </c>
      <c r="B86" s="5"/>
      <c r="C86" s="5"/>
      <c r="D86" s="5"/>
      <c r="E86" s="5"/>
      <c r="F86" s="5"/>
      <c r="G86" s="5"/>
      <c r="H86" s="5"/>
    </row>
    <row r="87" spans="1:8" ht="90" x14ac:dyDescent="0.25">
      <c r="A87" s="4" t="s">
        <v>2133</v>
      </c>
      <c r="B87" s="5"/>
      <c r="C87" s="5"/>
      <c r="D87" s="5"/>
      <c r="E87" s="5"/>
      <c r="F87" s="5"/>
      <c r="G87" s="5"/>
      <c r="H87" s="5"/>
    </row>
    <row r="88" spans="1:8" x14ac:dyDescent="0.25">
      <c r="A88" s="3" t="s">
        <v>167</v>
      </c>
      <c r="B88" s="7">
        <v>2500000</v>
      </c>
      <c r="C88" s="5"/>
      <c r="D88" s="5"/>
      <c r="E88" s="5"/>
      <c r="F88" s="5"/>
      <c r="G88" s="5"/>
      <c r="H88" s="5"/>
    </row>
    <row r="89" spans="1:8" ht="45" x14ac:dyDescent="0.25">
      <c r="A89" s="3" t="s">
        <v>2174</v>
      </c>
      <c r="B89" s="5"/>
      <c r="C89" s="5"/>
      <c r="D89" s="5"/>
      <c r="E89" s="5"/>
      <c r="F89" s="5"/>
      <c r="G89" s="5"/>
      <c r="H89" s="118">
        <v>0.05</v>
      </c>
    </row>
    <row r="90" spans="1:8" x14ac:dyDescent="0.25">
      <c r="A90" s="3" t="s">
        <v>790</v>
      </c>
      <c r="B90" s="7">
        <v>7100000</v>
      </c>
      <c r="C90" s="5"/>
      <c r="D90" s="5"/>
      <c r="E90" s="5"/>
      <c r="F90" s="5"/>
      <c r="G90" s="5"/>
      <c r="H90" s="5"/>
    </row>
    <row r="91" spans="1:8" ht="90" x14ac:dyDescent="0.25">
      <c r="A91" s="3" t="s">
        <v>2175</v>
      </c>
      <c r="B91" s="5"/>
      <c r="C91" s="5"/>
      <c r="D91" s="5"/>
      <c r="E91" s="5"/>
      <c r="F91" s="5"/>
      <c r="G91" s="5"/>
      <c r="H91" s="5"/>
    </row>
    <row r="92" spans="1:8" ht="90" x14ac:dyDescent="0.25">
      <c r="A92" s="4" t="s">
        <v>2133</v>
      </c>
      <c r="B92" s="5"/>
      <c r="C92" s="5"/>
      <c r="D92" s="5"/>
      <c r="E92" s="5"/>
      <c r="F92" s="5"/>
      <c r="G92" s="5"/>
      <c r="H92" s="5"/>
    </row>
    <row r="93" spans="1:8" ht="45" x14ac:dyDescent="0.25">
      <c r="A93" s="3" t="s">
        <v>2148</v>
      </c>
      <c r="B93" s="118">
        <v>0.14000000000000001</v>
      </c>
      <c r="C93" s="5"/>
      <c r="D93" s="5"/>
      <c r="E93" s="5"/>
      <c r="F93" s="5"/>
      <c r="G93" s="5"/>
      <c r="H93" s="5"/>
    </row>
    <row r="94" spans="1:8" ht="90" x14ac:dyDescent="0.25">
      <c r="A94" s="3" t="s">
        <v>2176</v>
      </c>
      <c r="B94" s="5"/>
      <c r="C94" s="5"/>
      <c r="D94" s="5"/>
      <c r="E94" s="5"/>
      <c r="F94" s="5"/>
      <c r="G94" s="5"/>
      <c r="H94" s="5"/>
    </row>
    <row r="95" spans="1:8" ht="90" x14ac:dyDescent="0.25">
      <c r="A95" s="4" t="s">
        <v>2133</v>
      </c>
      <c r="B95" s="5"/>
      <c r="C95" s="5"/>
      <c r="D95" s="5"/>
      <c r="E95" s="5"/>
      <c r="F95" s="5"/>
      <c r="G95" s="5"/>
      <c r="H95" s="5"/>
    </row>
    <row r="96" spans="1:8" ht="45" x14ac:dyDescent="0.25">
      <c r="A96" s="3" t="s">
        <v>2148</v>
      </c>
      <c r="B96" s="118">
        <v>7.0000000000000007E-2</v>
      </c>
      <c r="C96" s="5"/>
      <c r="D96" s="5"/>
      <c r="E96" s="5"/>
      <c r="F96" s="5"/>
      <c r="G96" s="5"/>
      <c r="H96" s="5"/>
    </row>
    <row r="97" spans="1:8" ht="90" x14ac:dyDescent="0.25">
      <c r="A97" s="3" t="s">
        <v>2177</v>
      </c>
      <c r="B97" s="5"/>
      <c r="C97" s="5"/>
      <c r="D97" s="5"/>
      <c r="E97" s="5"/>
      <c r="F97" s="5"/>
      <c r="G97" s="5"/>
      <c r="H97" s="5"/>
    </row>
    <row r="98" spans="1:8" ht="90" x14ac:dyDescent="0.25">
      <c r="A98" s="4" t="s">
        <v>2133</v>
      </c>
      <c r="B98" s="5"/>
      <c r="C98" s="5"/>
      <c r="D98" s="5"/>
      <c r="E98" s="5"/>
      <c r="F98" s="5"/>
      <c r="G98" s="5"/>
      <c r="H98" s="5"/>
    </row>
    <row r="99" spans="1:8" ht="45" x14ac:dyDescent="0.25">
      <c r="A99" s="3" t="s">
        <v>2148</v>
      </c>
      <c r="B99" s="118">
        <v>0.12</v>
      </c>
      <c r="C99" s="5"/>
      <c r="D99" s="5"/>
      <c r="E99" s="5"/>
      <c r="F99" s="5"/>
      <c r="G99" s="5"/>
      <c r="H99" s="5"/>
    </row>
    <row r="100" spans="1:8" ht="90" x14ac:dyDescent="0.25">
      <c r="A100" s="3" t="s">
        <v>2178</v>
      </c>
      <c r="B100" s="5"/>
      <c r="C100" s="5"/>
      <c r="D100" s="5"/>
      <c r="E100" s="5"/>
      <c r="F100" s="5"/>
      <c r="G100" s="5"/>
      <c r="H100" s="5"/>
    </row>
    <row r="101" spans="1:8" ht="90" x14ac:dyDescent="0.25">
      <c r="A101" s="4" t="s">
        <v>2133</v>
      </c>
      <c r="B101" s="5"/>
      <c r="C101" s="5"/>
      <c r="D101" s="5"/>
      <c r="E101" s="5"/>
      <c r="F101" s="5"/>
      <c r="G101" s="5"/>
      <c r="H101" s="5"/>
    </row>
    <row r="102" spans="1:8" ht="45" x14ac:dyDescent="0.25">
      <c r="A102" s="3" t="s">
        <v>2148</v>
      </c>
      <c r="B102" s="118">
        <v>0.06</v>
      </c>
      <c r="C102" s="5"/>
      <c r="D102" s="5"/>
      <c r="E102" s="5"/>
      <c r="F102" s="5"/>
      <c r="G102" s="5"/>
      <c r="H102" s="5"/>
    </row>
    <row r="103" spans="1:8" ht="90" x14ac:dyDescent="0.25">
      <c r="A103" s="3" t="s">
        <v>2179</v>
      </c>
      <c r="B103" s="5"/>
      <c r="C103" s="5"/>
      <c r="D103" s="5"/>
      <c r="E103" s="5"/>
      <c r="F103" s="5"/>
      <c r="G103" s="5"/>
      <c r="H103" s="5"/>
    </row>
    <row r="104" spans="1:8" ht="90" x14ac:dyDescent="0.25">
      <c r="A104" s="4" t="s">
        <v>2133</v>
      </c>
      <c r="B104" s="5"/>
      <c r="C104" s="5"/>
      <c r="D104" s="5"/>
      <c r="E104" s="5"/>
      <c r="F104" s="5"/>
      <c r="G104" s="5"/>
      <c r="H104" s="5"/>
    </row>
    <row r="105" spans="1:8" ht="45" x14ac:dyDescent="0.25">
      <c r="A105" s="3" t="s">
        <v>2148</v>
      </c>
      <c r="B105" s="118">
        <v>0.18</v>
      </c>
      <c r="C105" s="5"/>
      <c r="D105" s="5"/>
      <c r="E105" s="5"/>
      <c r="F105" s="5"/>
      <c r="G105" s="5"/>
      <c r="H105" s="5"/>
    </row>
    <row r="106" spans="1:8" ht="75" x14ac:dyDescent="0.25">
      <c r="A106" s="3" t="s">
        <v>2180</v>
      </c>
      <c r="B106" s="5"/>
      <c r="C106" s="5"/>
      <c r="D106" s="5"/>
      <c r="E106" s="5"/>
      <c r="F106" s="5"/>
      <c r="G106" s="5"/>
      <c r="H106" s="5"/>
    </row>
    <row r="107" spans="1:8" ht="90" x14ac:dyDescent="0.25">
      <c r="A107" s="4" t="s">
        <v>2133</v>
      </c>
      <c r="B107" s="5"/>
      <c r="C107" s="5"/>
      <c r="D107" s="5"/>
      <c r="E107" s="5"/>
      <c r="F107" s="5"/>
      <c r="G107" s="5"/>
      <c r="H107" s="5"/>
    </row>
    <row r="108" spans="1:8" ht="45" x14ac:dyDescent="0.25">
      <c r="A108" s="3" t="s">
        <v>2148</v>
      </c>
      <c r="B108" s="118">
        <v>0</v>
      </c>
      <c r="C108" s="5"/>
      <c r="D108" s="5"/>
      <c r="E108" s="5"/>
      <c r="F108" s="5"/>
      <c r="G108" s="5"/>
      <c r="H108" s="5"/>
    </row>
    <row r="109" spans="1:8" ht="75" x14ac:dyDescent="0.25">
      <c r="A109" s="3" t="s">
        <v>2181</v>
      </c>
      <c r="B109" s="5"/>
      <c r="C109" s="5"/>
      <c r="D109" s="5"/>
      <c r="E109" s="5"/>
      <c r="F109" s="5"/>
      <c r="G109" s="5"/>
      <c r="H109" s="5"/>
    </row>
    <row r="110" spans="1:8" ht="90" x14ac:dyDescent="0.25">
      <c r="A110" s="4" t="s">
        <v>2133</v>
      </c>
      <c r="B110" s="5"/>
      <c r="C110" s="5"/>
      <c r="D110" s="5"/>
      <c r="E110" s="5"/>
      <c r="F110" s="5"/>
      <c r="G110" s="5"/>
      <c r="H110" s="5"/>
    </row>
    <row r="111" spans="1:8" ht="45" x14ac:dyDescent="0.25">
      <c r="A111" s="3" t="s">
        <v>2148</v>
      </c>
      <c r="B111" s="118">
        <v>0</v>
      </c>
      <c r="C111" s="5"/>
      <c r="D111" s="5"/>
      <c r="E111" s="5"/>
      <c r="F111" s="5"/>
      <c r="G111" s="5"/>
      <c r="H111" s="5"/>
    </row>
    <row r="112" spans="1:8" ht="90" x14ac:dyDescent="0.25">
      <c r="A112" s="3" t="s">
        <v>2182</v>
      </c>
      <c r="B112" s="5"/>
      <c r="C112" s="5"/>
      <c r="D112" s="5"/>
      <c r="E112" s="5"/>
      <c r="F112" s="5"/>
      <c r="G112" s="5"/>
      <c r="H112" s="5"/>
    </row>
    <row r="113" spans="1:8" ht="90" x14ac:dyDescent="0.25">
      <c r="A113" s="4" t="s">
        <v>2133</v>
      </c>
      <c r="B113" s="5"/>
      <c r="C113" s="5"/>
      <c r="D113" s="5"/>
      <c r="E113" s="5"/>
      <c r="F113" s="5"/>
      <c r="G113" s="5"/>
      <c r="H113" s="5"/>
    </row>
    <row r="114" spans="1:8" ht="45" x14ac:dyDescent="0.25">
      <c r="A114" s="3" t="s">
        <v>2148</v>
      </c>
      <c r="B114" s="118">
        <v>0</v>
      </c>
      <c r="C114" s="5"/>
      <c r="D114" s="5"/>
      <c r="E114" s="5"/>
      <c r="F114" s="5"/>
      <c r="G114" s="5"/>
      <c r="H114" s="5"/>
    </row>
    <row r="115" spans="1:8" ht="75" x14ac:dyDescent="0.25">
      <c r="A115" s="3" t="s">
        <v>2183</v>
      </c>
      <c r="B115" s="5"/>
      <c r="C115" s="5"/>
      <c r="D115" s="5"/>
      <c r="E115" s="5"/>
      <c r="F115" s="5"/>
      <c r="G115" s="5"/>
      <c r="H115" s="5"/>
    </row>
    <row r="116" spans="1:8" ht="90" x14ac:dyDescent="0.25">
      <c r="A116" s="4" t="s">
        <v>2133</v>
      </c>
      <c r="B116" s="5"/>
      <c r="C116" s="5"/>
      <c r="D116" s="5"/>
      <c r="E116" s="5"/>
      <c r="F116" s="5"/>
      <c r="G116" s="5"/>
      <c r="H116" s="5"/>
    </row>
    <row r="117" spans="1:8" ht="45" x14ac:dyDescent="0.25">
      <c r="A117" s="3" t="s">
        <v>2148</v>
      </c>
      <c r="B117" s="118">
        <v>0</v>
      </c>
      <c r="C117" s="5"/>
      <c r="D117" s="5"/>
      <c r="E117" s="5"/>
      <c r="F117" s="5"/>
      <c r="G117" s="5"/>
      <c r="H117" s="5"/>
    </row>
    <row r="118" spans="1:8" ht="75" x14ac:dyDescent="0.25">
      <c r="A118" s="3" t="s">
        <v>2184</v>
      </c>
      <c r="B118" s="5"/>
      <c r="C118" s="5"/>
      <c r="D118" s="5"/>
      <c r="E118" s="5"/>
      <c r="F118" s="5"/>
      <c r="G118" s="5"/>
      <c r="H118" s="5"/>
    </row>
    <row r="119" spans="1:8" ht="90" x14ac:dyDescent="0.25">
      <c r="A119" s="4" t="s">
        <v>2133</v>
      </c>
      <c r="B119" s="5"/>
      <c r="C119" s="5"/>
      <c r="D119" s="5"/>
      <c r="E119" s="5"/>
      <c r="F119" s="5"/>
      <c r="G119" s="5"/>
      <c r="H119" s="5"/>
    </row>
    <row r="120" spans="1:8" ht="45" x14ac:dyDescent="0.25">
      <c r="A120" s="3" t="s">
        <v>2148</v>
      </c>
      <c r="B120" s="118">
        <v>0</v>
      </c>
      <c r="C120" s="5"/>
      <c r="D120" s="5"/>
      <c r="E120" s="5"/>
      <c r="F120" s="5"/>
      <c r="G120" s="5"/>
      <c r="H120" s="5"/>
    </row>
    <row r="121" spans="1:8" ht="90" x14ac:dyDescent="0.25">
      <c r="A121" s="3" t="s">
        <v>2185</v>
      </c>
      <c r="B121" s="5"/>
      <c r="C121" s="5"/>
      <c r="D121" s="5"/>
      <c r="E121" s="5"/>
      <c r="F121" s="5"/>
      <c r="G121" s="5"/>
      <c r="H121" s="5"/>
    </row>
    <row r="122" spans="1:8" ht="90" x14ac:dyDescent="0.25">
      <c r="A122" s="4" t="s">
        <v>2133</v>
      </c>
      <c r="B122" s="5"/>
      <c r="C122" s="5"/>
      <c r="D122" s="5"/>
      <c r="E122" s="5"/>
      <c r="F122" s="5"/>
      <c r="G122" s="5"/>
      <c r="H122" s="5"/>
    </row>
    <row r="123" spans="1:8" ht="45" x14ac:dyDescent="0.25">
      <c r="A123" s="3" t="s">
        <v>2148</v>
      </c>
      <c r="B123" s="118">
        <v>0</v>
      </c>
      <c r="C123" s="5"/>
      <c r="D123" s="5"/>
      <c r="E123" s="5"/>
      <c r="F123" s="5"/>
      <c r="G123" s="5"/>
      <c r="H123" s="5"/>
    </row>
    <row r="124" spans="1:8" ht="105" x14ac:dyDescent="0.25">
      <c r="A124" s="3" t="s">
        <v>2186</v>
      </c>
      <c r="B124" s="5"/>
      <c r="C124" s="5"/>
      <c r="D124" s="5"/>
      <c r="E124" s="5"/>
      <c r="F124" s="5"/>
      <c r="G124" s="5"/>
      <c r="H124" s="5"/>
    </row>
    <row r="125" spans="1:8" ht="90" x14ac:dyDescent="0.25">
      <c r="A125" s="4" t="s">
        <v>2133</v>
      </c>
      <c r="B125" s="5"/>
      <c r="C125" s="5"/>
      <c r="D125" s="5"/>
      <c r="E125" s="5"/>
      <c r="F125" s="5"/>
      <c r="G125" s="5"/>
      <c r="H125" s="5"/>
    </row>
    <row r="126" spans="1:8" ht="45" x14ac:dyDescent="0.25">
      <c r="A126" s="3" t="s">
        <v>2148</v>
      </c>
      <c r="B126" s="118">
        <v>0.21</v>
      </c>
      <c r="C126" s="5"/>
      <c r="D126" s="5"/>
      <c r="E126" s="5"/>
      <c r="F126" s="5"/>
      <c r="G126" s="5"/>
      <c r="H126" s="5"/>
    </row>
    <row r="127" spans="1:8" ht="30" x14ac:dyDescent="0.25">
      <c r="A127" s="3" t="s">
        <v>2187</v>
      </c>
      <c r="B127" s="5"/>
      <c r="C127" s="5"/>
      <c r="D127" s="5"/>
      <c r="E127" s="5"/>
      <c r="F127" s="5"/>
      <c r="G127" s="5"/>
      <c r="H127" s="5"/>
    </row>
    <row r="128" spans="1:8" ht="75" x14ac:dyDescent="0.25">
      <c r="A128" s="4" t="s">
        <v>2132</v>
      </c>
      <c r="B128" s="5"/>
      <c r="C128" s="5"/>
      <c r="D128" s="5"/>
      <c r="E128" s="5"/>
      <c r="F128" s="5"/>
      <c r="G128" s="5"/>
      <c r="H128" s="5"/>
    </row>
    <row r="129" spans="1:8" ht="30" x14ac:dyDescent="0.25">
      <c r="A129" s="3" t="s">
        <v>2141</v>
      </c>
      <c r="B129" s="7">
        <v>5580678</v>
      </c>
      <c r="C129" s="5"/>
      <c r="D129" s="5"/>
      <c r="E129" s="5"/>
      <c r="F129" s="5"/>
      <c r="G129" s="5"/>
      <c r="H129" s="5"/>
    </row>
    <row r="130" spans="1:8" ht="30" x14ac:dyDescent="0.25">
      <c r="A130" s="3" t="s">
        <v>2163</v>
      </c>
      <c r="B130" s="7">
        <v>931442</v>
      </c>
      <c r="C130" s="5"/>
      <c r="D130" s="5"/>
      <c r="E130" s="5"/>
      <c r="F130" s="5"/>
      <c r="G130" s="5"/>
      <c r="H130" s="5"/>
    </row>
    <row r="131" spans="1:8" ht="30" x14ac:dyDescent="0.25">
      <c r="A131" s="3" t="s">
        <v>2164</v>
      </c>
      <c r="B131" s="7">
        <v>-323915</v>
      </c>
      <c r="C131" s="5"/>
      <c r="D131" s="5"/>
      <c r="E131" s="5"/>
      <c r="F131" s="5"/>
      <c r="G131" s="5"/>
      <c r="H131" s="5"/>
    </row>
    <row r="132" spans="1:8" ht="30" x14ac:dyDescent="0.25">
      <c r="A132" s="3" t="s">
        <v>2165</v>
      </c>
      <c r="B132" s="7">
        <v>-11209</v>
      </c>
      <c r="C132" s="5"/>
      <c r="D132" s="5"/>
      <c r="E132" s="5"/>
      <c r="F132" s="5"/>
      <c r="G132" s="5"/>
      <c r="H132" s="5"/>
    </row>
    <row r="133" spans="1:8" ht="30" x14ac:dyDescent="0.25">
      <c r="A133" s="3" t="s">
        <v>2166</v>
      </c>
      <c r="B133" s="7">
        <v>6176996</v>
      </c>
      <c r="C133" s="5"/>
      <c r="D133" s="5"/>
      <c r="E133" s="5"/>
      <c r="F133" s="5"/>
      <c r="G133" s="5"/>
      <c r="H133" s="5"/>
    </row>
    <row r="134" spans="1:8" x14ac:dyDescent="0.25">
      <c r="A134" s="3" t="s">
        <v>2167</v>
      </c>
      <c r="B134" s="5" t="s">
        <v>1711</v>
      </c>
      <c r="C134" s="5"/>
      <c r="D134" s="5"/>
      <c r="E134" s="5"/>
      <c r="F134" s="5"/>
      <c r="G134" s="5"/>
      <c r="H134" s="5"/>
    </row>
    <row r="135" spans="1:8" ht="60" x14ac:dyDescent="0.25">
      <c r="A135" s="3" t="s">
        <v>2188</v>
      </c>
      <c r="B135" s="7">
        <v>1333</v>
      </c>
      <c r="C135" s="5"/>
      <c r="D135" s="5"/>
      <c r="E135" s="5"/>
      <c r="F135" s="5"/>
      <c r="G135" s="5"/>
      <c r="H135" s="5"/>
    </row>
    <row r="136" spans="1:8" ht="45" x14ac:dyDescent="0.25">
      <c r="A136" s="3" t="s">
        <v>2189</v>
      </c>
      <c r="B136" s="118">
        <v>0.2</v>
      </c>
      <c r="C136" s="5"/>
      <c r="D136" s="5"/>
      <c r="E136" s="5"/>
      <c r="F136" s="5"/>
      <c r="G136" s="5"/>
      <c r="H136" s="5"/>
    </row>
    <row r="137" spans="1:8" ht="90" x14ac:dyDescent="0.25">
      <c r="A137" s="4" t="s">
        <v>2133</v>
      </c>
      <c r="B137" s="5"/>
      <c r="C137" s="5"/>
      <c r="D137" s="5"/>
      <c r="E137" s="5"/>
      <c r="F137" s="5"/>
      <c r="G137" s="5"/>
      <c r="H137" s="5"/>
    </row>
    <row r="138" spans="1:8" ht="30" x14ac:dyDescent="0.25">
      <c r="A138" s="3" t="s">
        <v>2169</v>
      </c>
      <c r="B138" s="13">
        <v>13.82</v>
      </c>
      <c r="C138" s="5"/>
      <c r="D138" s="5"/>
      <c r="E138" s="5"/>
      <c r="F138" s="5"/>
      <c r="G138" s="5"/>
      <c r="H138" s="5"/>
    </row>
    <row r="139" spans="1:8" x14ac:dyDescent="0.25">
      <c r="A139" s="3" t="s">
        <v>2170</v>
      </c>
      <c r="B139" s="13">
        <v>13.28</v>
      </c>
      <c r="C139" s="5"/>
      <c r="D139" s="5"/>
      <c r="E139" s="5"/>
      <c r="F139" s="5"/>
      <c r="G139" s="5"/>
      <c r="H139" s="5"/>
    </row>
    <row r="140" spans="1:8" x14ac:dyDescent="0.25">
      <c r="A140" s="3" t="s">
        <v>2171</v>
      </c>
      <c r="B140" s="13">
        <v>12.85</v>
      </c>
      <c r="C140" s="5"/>
      <c r="D140" s="5"/>
      <c r="E140" s="5"/>
      <c r="F140" s="5"/>
      <c r="G140" s="5"/>
      <c r="H140" s="5"/>
    </row>
    <row r="141" spans="1:8" ht="30" x14ac:dyDescent="0.25">
      <c r="A141" s="3" t="s">
        <v>2172</v>
      </c>
      <c r="B141" s="13">
        <v>14.03</v>
      </c>
      <c r="C141" s="5"/>
      <c r="D141" s="5"/>
      <c r="E141" s="5"/>
      <c r="F141" s="5"/>
      <c r="G141" s="5"/>
      <c r="H141" s="5"/>
    </row>
    <row r="142" spans="1:8" ht="30" x14ac:dyDescent="0.25">
      <c r="A142" s="3" t="s">
        <v>2169</v>
      </c>
      <c r="B142" s="13">
        <v>13.38</v>
      </c>
      <c r="C142" s="5"/>
      <c r="D142" s="5"/>
      <c r="E142" s="5"/>
      <c r="F142" s="5"/>
      <c r="G142" s="5"/>
      <c r="H142" s="5"/>
    </row>
    <row r="143" spans="1:8" ht="60" x14ac:dyDescent="0.25">
      <c r="A143" s="3" t="s">
        <v>2190</v>
      </c>
      <c r="B143" s="5"/>
      <c r="C143" s="5"/>
      <c r="D143" s="5"/>
      <c r="E143" s="5"/>
      <c r="F143" s="5"/>
      <c r="G143" s="5"/>
      <c r="H143" s="5"/>
    </row>
    <row r="144" spans="1:8" ht="90" x14ac:dyDescent="0.25">
      <c r="A144" s="4" t="s">
        <v>2133</v>
      </c>
      <c r="B144" s="5"/>
      <c r="C144" s="5"/>
      <c r="D144" s="5"/>
      <c r="E144" s="5"/>
      <c r="F144" s="5"/>
      <c r="G144" s="5"/>
      <c r="H144" s="5"/>
    </row>
    <row r="145" spans="1:8" x14ac:dyDescent="0.25">
      <c r="A145" s="3" t="s">
        <v>167</v>
      </c>
      <c r="B145" s="9">
        <v>93900000</v>
      </c>
      <c r="C145" s="5"/>
      <c r="D145" s="5"/>
      <c r="E145" s="5"/>
      <c r="F145" s="5"/>
      <c r="G145" s="5"/>
      <c r="H145" s="5"/>
    </row>
    <row r="146" spans="1:8" x14ac:dyDescent="0.25">
      <c r="A146" s="11"/>
      <c r="B146" s="11"/>
      <c r="C146" s="11"/>
      <c r="D146" s="11"/>
      <c r="E146" s="11"/>
      <c r="F146" s="11"/>
      <c r="G146" s="11"/>
      <c r="H146" s="11"/>
    </row>
    <row r="147" spans="1:8" ht="15" customHeight="1" x14ac:dyDescent="0.25">
      <c r="A147" s="3" t="s">
        <v>29</v>
      </c>
      <c r="B147" s="12" t="s">
        <v>506</v>
      </c>
      <c r="C147" s="12"/>
      <c r="D147" s="12"/>
      <c r="E147" s="12"/>
      <c r="F147" s="12"/>
      <c r="G147" s="12"/>
      <c r="H147" s="12"/>
    </row>
    <row r="148" spans="1:8" ht="15" customHeight="1" x14ac:dyDescent="0.25">
      <c r="A148" s="3" t="s">
        <v>119</v>
      </c>
      <c r="B148" s="12" t="s">
        <v>70</v>
      </c>
      <c r="C148" s="12"/>
      <c r="D148" s="12"/>
      <c r="E148" s="12"/>
      <c r="F148" s="12"/>
      <c r="G148" s="12"/>
      <c r="H148" s="12"/>
    </row>
    <row r="149" spans="1:8" ht="30" customHeight="1" x14ac:dyDescent="0.25">
      <c r="A149" s="3" t="s">
        <v>121</v>
      </c>
      <c r="B149" s="12" t="s">
        <v>2191</v>
      </c>
      <c r="C149" s="12"/>
      <c r="D149" s="12"/>
      <c r="E149" s="12"/>
      <c r="F149" s="12"/>
      <c r="G149" s="12"/>
      <c r="H149" s="12"/>
    </row>
  </sheetData>
  <mergeCells count="10">
    <mergeCell ref="A146:H146"/>
    <mergeCell ref="B147:H147"/>
    <mergeCell ref="B148:H148"/>
    <mergeCell ref="B149:H149"/>
    <mergeCell ref="A1:A2"/>
    <mergeCell ref="B1:E1"/>
    <mergeCell ref="F1:G1"/>
    <mergeCell ref="B2:C2"/>
    <mergeCell ref="D2:E2"/>
    <mergeCell ref="F2:G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5703125" bestFit="1" customWidth="1"/>
    <col min="5" max="5" width="12.5703125" bestFit="1" customWidth="1"/>
    <col min="6" max="6" width="15.42578125" bestFit="1" customWidth="1"/>
    <col min="7" max="7" width="16.42578125" bestFit="1" customWidth="1"/>
    <col min="8" max="8" width="12.28515625" bestFit="1" customWidth="1"/>
    <col min="9" max="9" width="11.85546875" bestFit="1" customWidth="1"/>
    <col min="10" max="10" width="12" bestFit="1" customWidth="1"/>
    <col min="11" max="11" width="11.85546875" bestFit="1" customWidth="1"/>
    <col min="12" max="12" width="12.85546875" customWidth="1"/>
    <col min="13" max="13" width="3.28515625" customWidth="1"/>
  </cols>
  <sheetData>
    <row r="1" spans="1:13" ht="15" customHeight="1" x14ac:dyDescent="0.25">
      <c r="A1" s="8" t="s">
        <v>2192</v>
      </c>
      <c r="B1" s="1" t="s">
        <v>1630</v>
      </c>
      <c r="C1" s="8" t="s">
        <v>1</v>
      </c>
      <c r="D1" s="8"/>
      <c r="E1" s="8"/>
      <c r="F1" s="1" t="s">
        <v>1734</v>
      </c>
      <c r="G1" s="1" t="s">
        <v>1529</v>
      </c>
      <c r="H1" s="8" t="s">
        <v>1630</v>
      </c>
      <c r="I1" s="8"/>
      <c r="J1" s="8"/>
      <c r="K1" s="8"/>
      <c r="L1" s="8" t="s">
        <v>1529</v>
      </c>
      <c r="M1" s="8"/>
    </row>
    <row r="2" spans="1:13" ht="15" customHeight="1" x14ac:dyDescent="0.25">
      <c r="A2" s="8"/>
      <c r="B2" s="1" t="s">
        <v>1633</v>
      </c>
      <c r="C2" s="8" t="s">
        <v>2</v>
      </c>
      <c r="D2" s="8"/>
      <c r="E2" s="1" t="s">
        <v>25</v>
      </c>
      <c r="F2" s="1" t="s">
        <v>1633</v>
      </c>
      <c r="G2" s="1" t="s">
        <v>26</v>
      </c>
      <c r="H2" s="1" t="s">
        <v>1638</v>
      </c>
      <c r="I2" s="1" t="s">
        <v>1635</v>
      </c>
      <c r="J2" s="1" t="s">
        <v>2193</v>
      </c>
      <c r="K2" s="1" t="s">
        <v>2194</v>
      </c>
      <c r="L2" s="8" t="s">
        <v>24</v>
      </c>
      <c r="M2" s="8"/>
    </row>
    <row r="3" spans="1:13" x14ac:dyDescent="0.25">
      <c r="A3" s="4" t="s">
        <v>2195</v>
      </c>
      <c r="B3" s="5"/>
      <c r="C3" s="5"/>
      <c r="D3" s="5"/>
      <c r="E3" s="5"/>
      <c r="F3" s="5"/>
      <c r="G3" s="5"/>
      <c r="H3" s="5"/>
      <c r="I3" s="5"/>
      <c r="J3" s="5"/>
      <c r="K3" s="5"/>
      <c r="L3" s="5"/>
      <c r="M3" s="5"/>
    </row>
    <row r="4" spans="1:13" ht="30" x14ac:dyDescent="0.25">
      <c r="A4" s="3" t="s">
        <v>2196</v>
      </c>
      <c r="B4" s="5"/>
      <c r="C4" s="118">
        <v>0.2</v>
      </c>
      <c r="D4" s="5"/>
      <c r="E4" s="5"/>
      <c r="F4" s="5"/>
      <c r="G4" s="5"/>
      <c r="H4" s="5"/>
      <c r="I4" s="5"/>
      <c r="J4" s="5"/>
      <c r="K4" s="5"/>
      <c r="L4" s="5"/>
      <c r="M4" s="5"/>
    </row>
    <row r="5" spans="1:13" ht="30" x14ac:dyDescent="0.25">
      <c r="A5" s="3" t="s">
        <v>2197</v>
      </c>
      <c r="B5" s="5"/>
      <c r="C5" s="7">
        <v>56797</v>
      </c>
      <c r="D5" s="5"/>
      <c r="E5" s="5"/>
      <c r="F5" s="5"/>
      <c r="G5" s="5"/>
      <c r="H5" s="5"/>
      <c r="I5" s="5"/>
      <c r="J5" s="5"/>
      <c r="K5" s="5"/>
      <c r="L5" s="5"/>
      <c r="M5" s="5"/>
    </row>
    <row r="6" spans="1:13" ht="17.25" x14ac:dyDescent="0.25">
      <c r="A6" s="3" t="s">
        <v>38</v>
      </c>
      <c r="B6" s="5"/>
      <c r="C6" s="9">
        <v>213803000</v>
      </c>
      <c r="D6" s="10" t="s">
        <v>29</v>
      </c>
      <c r="E6" s="9">
        <v>61604000</v>
      </c>
      <c r="F6" s="5"/>
      <c r="G6" s="5"/>
      <c r="H6" s="5"/>
      <c r="I6" s="5"/>
      <c r="J6" s="5"/>
      <c r="K6" s="5"/>
      <c r="L6" s="7">
        <v>62067000</v>
      </c>
      <c r="M6" s="10" t="s">
        <v>29</v>
      </c>
    </row>
    <row r="7" spans="1:13" x14ac:dyDescent="0.25">
      <c r="A7" s="3" t="s">
        <v>1707</v>
      </c>
      <c r="B7" s="5"/>
      <c r="C7" s="7">
        <v>5061000</v>
      </c>
      <c r="D7" s="5"/>
      <c r="E7" s="5"/>
      <c r="F7" s="5"/>
      <c r="G7" s="5"/>
      <c r="H7" s="5"/>
      <c r="I7" s="5"/>
      <c r="J7" s="5"/>
      <c r="K7" s="5"/>
      <c r="L7" s="5"/>
      <c r="M7" s="5"/>
    </row>
    <row r="8" spans="1:13" ht="17.25" x14ac:dyDescent="0.25">
      <c r="A8" s="3" t="s">
        <v>45</v>
      </c>
      <c r="B8" s="5"/>
      <c r="C8" s="7">
        <v>8719000</v>
      </c>
      <c r="D8" s="10" t="s">
        <v>29</v>
      </c>
      <c r="E8" s="5"/>
      <c r="F8" s="5"/>
      <c r="G8" s="5"/>
      <c r="H8" s="5"/>
      <c r="I8" s="5"/>
      <c r="J8" s="5"/>
      <c r="K8" s="5"/>
      <c r="L8" s="5">
        <v>0</v>
      </c>
      <c r="M8" s="5"/>
    </row>
    <row r="9" spans="1:13" x14ac:dyDescent="0.25">
      <c r="A9" s="3" t="s">
        <v>2198</v>
      </c>
      <c r="B9" s="5"/>
      <c r="C9" s="5"/>
      <c r="D9" s="5"/>
      <c r="E9" s="5"/>
      <c r="F9" s="5"/>
      <c r="G9" s="5"/>
      <c r="H9" s="5"/>
      <c r="I9" s="5"/>
      <c r="J9" s="5"/>
      <c r="K9" s="5"/>
      <c r="L9" s="5"/>
      <c r="M9" s="5"/>
    </row>
    <row r="10" spans="1:13" x14ac:dyDescent="0.25">
      <c r="A10" s="4" t="s">
        <v>2195</v>
      </c>
      <c r="B10" s="5"/>
      <c r="C10" s="5"/>
      <c r="D10" s="5"/>
      <c r="E10" s="5"/>
      <c r="F10" s="5"/>
      <c r="G10" s="5"/>
      <c r="H10" s="5"/>
      <c r="I10" s="5"/>
      <c r="J10" s="5"/>
      <c r="K10" s="5"/>
      <c r="L10" s="5"/>
      <c r="M10" s="5"/>
    </row>
    <row r="11" spans="1:13" ht="30" x14ac:dyDescent="0.25">
      <c r="A11" s="3" t="s">
        <v>2199</v>
      </c>
      <c r="B11" s="7">
        <v>98400000</v>
      </c>
      <c r="C11" s="5"/>
      <c r="D11" s="5"/>
      <c r="E11" s="5"/>
      <c r="F11" s="5"/>
      <c r="G11" s="5"/>
      <c r="H11" s="5"/>
      <c r="I11" s="5"/>
      <c r="J11" s="5"/>
      <c r="K11" s="5"/>
      <c r="L11" s="5"/>
      <c r="M11" s="5"/>
    </row>
    <row r="12" spans="1:13" ht="30" x14ac:dyDescent="0.25">
      <c r="A12" s="3" t="s">
        <v>2200</v>
      </c>
      <c r="B12" s="5"/>
      <c r="C12" s="5"/>
      <c r="D12" s="5"/>
      <c r="E12" s="5"/>
      <c r="F12" s="5"/>
      <c r="G12" s="5"/>
      <c r="H12" s="5"/>
      <c r="I12" s="5"/>
      <c r="J12" s="5"/>
      <c r="K12" s="5"/>
      <c r="L12" s="5"/>
      <c r="M12" s="5"/>
    </row>
    <row r="13" spans="1:13" x14ac:dyDescent="0.25">
      <c r="A13" s="4" t="s">
        <v>2195</v>
      </c>
      <c r="B13" s="5"/>
      <c r="C13" s="5"/>
      <c r="D13" s="5"/>
      <c r="E13" s="5"/>
      <c r="F13" s="5"/>
      <c r="G13" s="5"/>
      <c r="H13" s="5"/>
      <c r="I13" s="5"/>
      <c r="J13" s="5"/>
      <c r="K13" s="5"/>
      <c r="L13" s="5"/>
      <c r="M13" s="5"/>
    </row>
    <row r="14" spans="1:13" ht="30" x14ac:dyDescent="0.25">
      <c r="A14" s="3" t="s">
        <v>2141</v>
      </c>
      <c r="B14" s="5"/>
      <c r="C14" s="7">
        <v>5580678</v>
      </c>
      <c r="D14" s="5"/>
      <c r="E14" s="5"/>
      <c r="F14" s="5"/>
      <c r="G14" s="5"/>
      <c r="H14" s="5"/>
      <c r="I14" s="5"/>
      <c r="J14" s="5"/>
      <c r="K14" s="5"/>
      <c r="L14" s="5"/>
      <c r="M14" s="5"/>
    </row>
    <row r="15" spans="1:13" ht="60" x14ac:dyDescent="0.25">
      <c r="A15" s="3" t="s">
        <v>2201</v>
      </c>
      <c r="B15" s="5"/>
      <c r="C15" s="7">
        <v>12500000</v>
      </c>
      <c r="D15" s="5"/>
      <c r="E15" s="5"/>
      <c r="F15" s="5"/>
      <c r="G15" s="5"/>
      <c r="H15" s="5"/>
      <c r="I15" s="5"/>
      <c r="J15" s="5"/>
      <c r="K15" s="5"/>
      <c r="L15" s="5"/>
      <c r="M15" s="5"/>
    </row>
    <row r="16" spans="1:13" ht="45" x14ac:dyDescent="0.25">
      <c r="A16" s="3" t="s">
        <v>2202</v>
      </c>
      <c r="B16" s="5"/>
      <c r="C16" s="5"/>
      <c r="D16" s="5"/>
      <c r="E16" s="5"/>
      <c r="F16" s="5"/>
      <c r="G16" s="5"/>
      <c r="H16" s="5"/>
      <c r="I16" s="5"/>
      <c r="J16" s="5"/>
      <c r="K16" s="5"/>
      <c r="L16" s="5"/>
      <c r="M16" s="5"/>
    </row>
    <row r="17" spans="1:13" x14ac:dyDescent="0.25">
      <c r="A17" s="4" t="s">
        <v>2195</v>
      </c>
      <c r="B17" s="5"/>
      <c r="C17" s="5"/>
      <c r="D17" s="5"/>
      <c r="E17" s="5"/>
      <c r="F17" s="5"/>
      <c r="G17" s="5"/>
      <c r="H17" s="5"/>
      <c r="I17" s="5"/>
      <c r="J17" s="5"/>
      <c r="K17" s="5"/>
      <c r="L17" s="5"/>
      <c r="M17" s="5"/>
    </row>
    <row r="18" spans="1:13" ht="30" x14ac:dyDescent="0.25">
      <c r="A18" s="3" t="s">
        <v>2203</v>
      </c>
      <c r="B18" s="5"/>
      <c r="C18" s="118">
        <v>3.2599999999999997E-2</v>
      </c>
      <c r="D18" s="5"/>
      <c r="E18" s="5"/>
      <c r="F18" s="5"/>
      <c r="G18" s="5"/>
      <c r="H18" s="5"/>
      <c r="I18" s="5"/>
      <c r="J18" s="5"/>
      <c r="K18" s="5"/>
      <c r="L18" s="118">
        <v>4.3700000000000003E-2</v>
      </c>
      <c r="M18" s="5"/>
    </row>
    <row r="19" spans="1:13" x14ac:dyDescent="0.25">
      <c r="A19" s="3" t="s">
        <v>189</v>
      </c>
      <c r="B19" s="5"/>
      <c r="C19" s="5"/>
      <c r="D19" s="5"/>
      <c r="E19" s="5"/>
      <c r="F19" s="5"/>
      <c r="G19" s="5"/>
      <c r="H19" s="5"/>
      <c r="I19" s="5"/>
      <c r="J19" s="5"/>
      <c r="K19" s="5"/>
      <c r="L19" s="5"/>
      <c r="M19" s="5"/>
    </row>
    <row r="20" spans="1:13" x14ac:dyDescent="0.25">
      <c r="A20" s="4" t="s">
        <v>2195</v>
      </c>
      <c r="B20" s="5"/>
      <c r="C20" s="5"/>
      <c r="D20" s="5"/>
      <c r="E20" s="5"/>
      <c r="F20" s="5"/>
      <c r="G20" s="5"/>
      <c r="H20" s="5"/>
      <c r="I20" s="5"/>
      <c r="J20" s="5"/>
      <c r="K20" s="5"/>
      <c r="L20" s="5"/>
      <c r="M20" s="5"/>
    </row>
    <row r="21" spans="1:13" ht="30" x14ac:dyDescent="0.25">
      <c r="A21" s="3" t="s">
        <v>2204</v>
      </c>
      <c r="B21" s="5"/>
      <c r="C21" s="7">
        <v>223662000</v>
      </c>
      <c r="D21" s="5"/>
      <c r="E21" s="7">
        <v>274833000</v>
      </c>
      <c r="F21" s="5"/>
      <c r="G21" s="5"/>
      <c r="H21" s="5"/>
      <c r="I21" s="5"/>
      <c r="J21" s="5"/>
      <c r="K21" s="5"/>
      <c r="L21" s="5"/>
      <c r="M21" s="5"/>
    </row>
    <row r="22" spans="1:13" ht="45" x14ac:dyDescent="0.25">
      <c r="A22" s="3" t="s">
        <v>2205</v>
      </c>
      <c r="B22" s="5"/>
      <c r="C22" s="5"/>
      <c r="D22" s="5"/>
      <c r="E22" s="5"/>
      <c r="F22" s="5"/>
      <c r="G22" s="5"/>
      <c r="H22" s="5"/>
      <c r="I22" s="5"/>
      <c r="J22" s="5"/>
      <c r="K22" s="5"/>
      <c r="L22" s="5"/>
      <c r="M22" s="5"/>
    </row>
    <row r="23" spans="1:13" x14ac:dyDescent="0.25">
      <c r="A23" s="4" t="s">
        <v>2195</v>
      </c>
      <c r="B23" s="5"/>
      <c r="C23" s="5"/>
      <c r="D23" s="5"/>
      <c r="E23" s="5"/>
      <c r="F23" s="5"/>
      <c r="G23" s="5"/>
      <c r="H23" s="5"/>
      <c r="I23" s="5"/>
      <c r="J23" s="5"/>
      <c r="K23" s="5"/>
      <c r="L23" s="5"/>
      <c r="M23" s="5"/>
    </row>
    <row r="24" spans="1:13" ht="30" x14ac:dyDescent="0.25">
      <c r="A24" s="3" t="s">
        <v>2141</v>
      </c>
      <c r="B24" s="5"/>
      <c r="C24" s="7">
        <v>796075</v>
      </c>
      <c r="D24" s="5"/>
      <c r="E24" s="5"/>
      <c r="F24" s="5"/>
      <c r="G24" s="5"/>
      <c r="H24" s="5"/>
      <c r="I24" s="5"/>
      <c r="J24" s="5"/>
      <c r="K24" s="5"/>
      <c r="L24" s="5"/>
      <c r="M24" s="5"/>
    </row>
    <row r="25" spans="1:13" ht="45" x14ac:dyDescent="0.25">
      <c r="A25" s="3" t="s">
        <v>2206</v>
      </c>
      <c r="B25" s="5"/>
      <c r="C25" s="5"/>
      <c r="D25" s="5"/>
      <c r="E25" s="5"/>
      <c r="F25" s="5"/>
      <c r="G25" s="5"/>
      <c r="H25" s="5"/>
      <c r="I25" s="5"/>
      <c r="J25" s="5"/>
      <c r="K25" s="5"/>
      <c r="L25" s="5"/>
      <c r="M25" s="5"/>
    </row>
    <row r="26" spans="1:13" x14ac:dyDescent="0.25">
      <c r="A26" s="4" t="s">
        <v>2195</v>
      </c>
      <c r="B26" s="5"/>
      <c r="C26" s="5"/>
      <c r="D26" s="5"/>
      <c r="E26" s="5"/>
      <c r="F26" s="5"/>
      <c r="G26" s="5"/>
      <c r="H26" s="5"/>
      <c r="I26" s="5"/>
      <c r="J26" s="5"/>
      <c r="K26" s="5"/>
      <c r="L26" s="5"/>
      <c r="M26" s="5"/>
    </row>
    <row r="27" spans="1:13" ht="30" x14ac:dyDescent="0.25">
      <c r="A27" s="3" t="s">
        <v>1715</v>
      </c>
      <c r="B27" s="7">
        <v>748621</v>
      </c>
      <c r="C27" s="5"/>
      <c r="D27" s="5"/>
      <c r="E27" s="5"/>
      <c r="F27" s="7">
        <v>603599</v>
      </c>
      <c r="G27" s="7">
        <v>145022</v>
      </c>
      <c r="H27" s="5"/>
      <c r="I27" s="5"/>
      <c r="J27" s="5"/>
      <c r="K27" s="5"/>
      <c r="L27" s="5"/>
      <c r="M27" s="5"/>
    </row>
    <row r="28" spans="1:13" ht="45" x14ac:dyDescent="0.25">
      <c r="A28" s="3" t="s">
        <v>2207</v>
      </c>
      <c r="B28" s="5"/>
      <c r="C28" s="5"/>
      <c r="D28" s="5"/>
      <c r="E28" s="5"/>
      <c r="F28" s="5"/>
      <c r="G28" s="5"/>
      <c r="H28" s="5"/>
      <c r="I28" s="5"/>
      <c r="J28" s="5"/>
      <c r="K28" s="5"/>
      <c r="L28" s="5"/>
      <c r="M28" s="5"/>
    </row>
    <row r="29" spans="1:13" x14ac:dyDescent="0.25">
      <c r="A29" s="4" t="s">
        <v>2195</v>
      </c>
      <c r="B29" s="5"/>
      <c r="C29" s="5"/>
      <c r="D29" s="5"/>
      <c r="E29" s="5"/>
      <c r="F29" s="5"/>
      <c r="G29" s="5"/>
      <c r="H29" s="5"/>
      <c r="I29" s="5"/>
      <c r="J29" s="5"/>
      <c r="K29" s="5"/>
      <c r="L29" s="5"/>
      <c r="M29" s="5"/>
    </row>
    <row r="30" spans="1:13" ht="30" x14ac:dyDescent="0.25">
      <c r="A30" s="3" t="s">
        <v>2141</v>
      </c>
      <c r="B30" s="5"/>
      <c r="C30" s="7">
        <v>87202</v>
      </c>
      <c r="D30" s="5"/>
      <c r="E30" s="5"/>
      <c r="F30" s="5"/>
      <c r="G30" s="5"/>
      <c r="H30" s="5"/>
      <c r="I30" s="5"/>
      <c r="J30" s="5"/>
      <c r="K30" s="5"/>
      <c r="L30" s="5"/>
      <c r="M30" s="5"/>
    </row>
    <row r="31" spans="1:13" x14ac:dyDescent="0.25">
      <c r="A31" s="3" t="s">
        <v>2208</v>
      </c>
      <c r="B31" s="5"/>
      <c r="C31" s="5"/>
      <c r="D31" s="5"/>
      <c r="E31" s="5"/>
      <c r="F31" s="5"/>
      <c r="G31" s="5"/>
      <c r="H31" s="5"/>
      <c r="I31" s="5"/>
      <c r="J31" s="5"/>
      <c r="K31" s="5"/>
      <c r="L31" s="5"/>
      <c r="M31" s="5"/>
    </row>
    <row r="32" spans="1:13" x14ac:dyDescent="0.25">
      <c r="A32" s="4" t="s">
        <v>2195</v>
      </c>
      <c r="B32" s="5"/>
      <c r="C32" s="5"/>
      <c r="D32" s="5"/>
      <c r="E32" s="5"/>
      <c r="F32" s="5"/>
      <c r="G32" s="5"/>
      <c r="H32" s="5"/>
      <c r="I32" s="5"/>
      <c r="J32" s="5"/>
      <c r="K32" s="5"/>
      <c r="L32" s="5"/>
      <c r="M32" s="5"/>
    </row>
    <row r="33" spans="1:13" x14ac:dyDescent="0.25">
      <c r="A33" s="3" t="s">
        <v>2209</v>
      </c>
      <c r="B33" s="5"/>
      <c r="C33" s="7">
        <v>8500000</v>
      </c>
      <c r="D33" s="5"/>
      <c r="E33" s="5"/>
      <c r="F33" s="5"/>
      <c r="G33" s="5"/>
      <c r="H33" s="5"/>
      <c r="I33" s="5"/>
      <c r="J33" s="5"/>
      <c r="K33" s="5"/>
      <c r="L33" s="5"/>
      <c r="M33" s="5"/>
    </row>
    <row r="34" spans="1:13" ht="30" x14ac:dyDescent="0.25">
      <c r="A34" s="3" t="s">
        <v>2210</v>
      </c>
      <c r="B34" s="5"/>
      <c r="C34" s="5"/>
      <c r="D34" s="5"/>
      <c r="E34" s="5"/>
      <c r="F34" s="5"/>
      <c r="G34" s="5"/>
      <c r="H34" s="5"/>
      <c r="I34" s="5"/>
      <c r="J34" s="5"/>
      <c r="K34" s="5"/>
      <c r="L34" s="5"/>
      <c r="M34" s="5"/>
    </row>
    <row r="35" spans="1:13" x14ac:dyDescent="0.25">
      <c r="A35" s="4" t="s">
        <v>2195</v>
      </c>
      <c r="B35" s="5"/>
      <c r="C35" s="5"/>
      <c r="D35" s="5"/>
      <c r="E35" s="5"/>
      <c r="F35" s="5"/>
      <c r="G35" s="5"/>
      <c r="H35" s="5"/>
      <c r="I35" s="5"/>
      <c r="J35" s="5"/>
      <c r="K35" s="5"/>
      <c r="L35" s="5"/>
      <c r="M35" s="5"/>
    </row>
    <row r="36" spans="1:13" x14ac:dyDescent="0.25">
      <c r="A36" s="3" t="s">
        <v>1707</v>
      </c>
      <c r="B36" s="5"/>
      <c r="C36" s="7">
        <v>5000</v>
      </c>
      <c r="D36" s="5"/>
      <c r="E36" s="5"/>
      <c r="F36" s="5"/>
      <c r="G36" s="5"/>
      <c r="H36" s="5"/>
      <c r="I36" s="5"/>
      <c r="J36" s="5"/>
      <c r="K36" s="5"/>
      <c r="L36" s="5"/>
      <c r="M36" s="5"/>
    </row>
    <row r="37" spans="1:13" ht="60" x14ac:dyDescent="0.25">
      <c r="A37" s="3" t="s">
        <v>2211</v>
      </c>
      <c r="B37" s="5"/>
      <c r="C37" s="5"/>
      <c r="D37" s="5"/>
      <c r="E37" s="5"/>
      <c r="F37" s="5"/>
      <c r="G37" s="5"/>
      <c r="H37" s="5"/>
      <c r="I37" s="5"/>
      <c r="J37" s="5"/>
      <c r="K37" s="5"/>
      <c r="L37" s="5"/>
      <c r="M37" s="5"/>
    </row>
    <row r="38" spans="1:13" x14ac:dyDescent="0.25">
      <c r="A38" s="4" t="s">
        <v>2195</v>
      </c>
      <c r="B38" s="5"/>
      <c r="C38" s="5"/>
      <c r="D38" s="5"/>
      <c r="E38" s="5"/>
      <c r="F38" s="5"/>
      <c r="G38" s="5"/>
      <c r="H38" s="5"/>
      <c r="I38" s="5"/>
      <c r="J38" s="5"/>
      <c r="K38" s="5"/>
      <c r="L38" s="5"/>
      <c r="M38" s="5"/>
    </row>
    <row r="39" spans="1:13" x14ac:dyDescent="0.25">
      <c r="A39" s="3" t="s">
        <v>45</v>
      </c>
      <c r="B39" s="5"/>
      <c r="C39" s="7">
        <v>300000</v>
      </c>
      <c r="D39" s="5"/>
      <c r="E39" s="5"/>
      <c r="F39" s="5"/>
      <c r="G39" s="5"/>
      <c r="H39" s="5"/>
      <c r="I39" s="5"/>
      <c r="J39" s="5"/>
      <c r="K39" s="5"/>
      <c r="L39" s="5"/>
      <c r="M39" s="5"/>
    </row>
    <row r="40" spans="1:13" ht="30" x14ac:dyDescent="0.25">
      <c r="A40" s="3" t="s">
        <v>2030</v>
      </c>
      <c r="B40" s="5"/>
      <c r="C40" s="7">
        <v>2900000</v>
      </c>
      <c r="D40" s="5"/>
      <c r="E40" s="5"/>
      <c r="F40" s="5"/>
      <c r="G40" s="5"/>
      <c r="H40" s="5"/>
      <c r="I40" s="5"/>
      <c r="J40" s="5"/>
      <c r="K40" s="5"/>
      <c r="L40" s="5"/>
      <c r="M40" s="5"/>
    </row>
    <row r="41" spans="1:13" ht="30" x14ac:dyDescent="0.25">
      <c r="A41" s="3" t="s">
        <v>1961</v>
      </c>
      <c r="B41" s="5"/>
      <c r="C41" s="118">
        <v>5.7500000000000002E-2</v>
      </c>
      <c r="D41" s="5"/>
      <c r="E41" s="5"/>
      <c r="F41" s="5"/>
      <c r="G41" s="5"/>
      <c r="H41" s="5"/>
      <c r="I41" s="5"/>
      <c r="J41" s="5"/>
      <c r="K41" s="5"/>
      <c r="L41" s="5"/>
      <c r="M41" s="5"/>
    </row>
    <row r="42" spans="1:13" ht="60" x14ac:dyDescent="0.25">
      <c r="A42" s="3" t="s">
        <v>2212</v>
      </c>
      <c r="B42" s="5"/>
      <c r="C42" s="5"/>
      <c r="D42" s="5"/>
      <c r="E42" s="5"/>
      <c r="F42" s="5"/>
      <c r="G42" s="5"/>
      <c r="H42" s="5"/>
      <c r="I42" s="5"/>
      <c r="J42" s="5"/>
      <c r="K42" s="5"/>
      <c r="L42" s="5"/>
      <c r="M42" s="5"/>
    </row>
    <row r="43" spans="1:13" x14ac:dyDescent="0.25">
      <c r="A43" s="4" t="s">
        <v>2195</v>
      </c>
      <c r="B43" s="5"/>
      <c r="C43" s="5"/>
      <c r="D43" s="5"/>
      <c r="E43" s="5"/>
      <c r="F43" s="5"/>
      <c r="G43" s="5"/>
      <c r="H43" s="5"/>
      <c r="I43" s="5"/>
      <c r="J43" s="5"/>
      <c r="K43" s="5"/>
      <c r="L43" s="5"/>
      <c r="M43" s="5"/>
    </row>
    <row r="44" spans="1:13" x14ac:dyDescent="0.25">
      <c r="A44" s="3" t="s">
        <v>2213</v>
      </c>
      <c r="B44" s="5"/>
      <c r="C44" s="5">
        <v>2</v>
      </c>
      <c r="D44" s="5"/>
      <c r="E44" s="5"/>
      <c r="F44" s="5"/>
      <c r="G44" s="5"/>
      <c r="H44" s="5"/>
      <c r="I44" s="5"/>
      <c r="J44" s="5"/>
      <c r="K44" s="5"/>
      <c r="L44" s="5"/>
      <c r="M44" s="5"/>
    </row>
    <row r="45" spans="1:13" ht="90" x14ac:dyDescent="0.25">
      <c r="A45" s="3" t="s">
        <v>2214</v>
      </c>
      <c r="B45" s="5"/>
      <c r="C45" s="5"/>
      <c r="D45" s="5"/>
      <c r="E45" s="5"/>
      <c r="F45" s="5"/>
      <c r="G45" s="5"/>
      <c r="H45" s="5"/>
      <c r="I45" s="5"/>
      <c r="J45" s="5"/>
      <c r="K45" s="5"/>
      <c r="L45" s="5"/>
      <c r="M45" s="5"/>
    </row>
    <row r="46" spans="1:13" x14ac:dyDescent="0.25">
      <c r="A46" s="4" t="s">
        <v>2195</v>
      </c>
      <c r="B46" s="5"/>
      <c r="C46" s="5"/>
      <c r="D46" s="5"/>
      <c r="E46" s="5"/>
      <c r="F46" s="5"/>
      <c r="G46" s="5"/>
      <c r="H46" s="5"/>
      <c r="I46" s="5"/>
      <c r="J46" s="5"/>
      <c r="K46" s="5"/>
      <c r="L46" s="5"/>
      <c r="M46" s="5"/>
    </row>
    <row r="47" spans="1:13" ht="30" x14ac:dyDescent="0.25">
      <c r="A47" s="3" t="s">
        <v>1984</v>
      </c>
      <c r="B47" s="5"/>
      <c r="C47" s="118">
        <v>2.1999999999999999E-2</v>
      </c>
      <c r="D47" s="5"/>
      <c r="E47" s="5"/>
      <c r="F47" s="5"/>
      <c r="G47" s="5"/>
      <c r="H47" s="5"/>
      <c r="I47" s="5"/>
      <c r="J47" s="5"/>
      <c r="K47" s="5"/>
      <c r="L47" s="5"/>
      <c r="M47" s="5"/>
    </row>
    <row r="48" spans="1:13" ht="30" x14ac:dyDescent="0.25">
      <c r="A48" s="3" t="s">
        <v>2215</v>
      </c>
      <c r="B48" s="5"/>
      <c r="C48" s="5"/>
      <c r="D48" s="5"/>
      <c r="E48" s="5"/>
      <c r="F48" s="5"/>
      <c r="G48" s="5"/>
      <c r="H48" s="5"/>
      <c r="I48" s="5"/>
      <c r="J48" s="5"/>
      <c r="K48" s="5"/>
      <c r="L48" s="5"/>
      <c r="M48" s="5"/>
    </row>
    <row r="49" spans="1:13" x14ac:dyDescent="0.25">
      <c r="A49" s="4" t="s">
        <v>2195</v>
      </c>
      <c r="B49" s="5"/>
      <c r="C49" s="5"/>
      <c r="D49" s="5"/>
      <c r="E49" s="5"/>
      <c r="F49" s="5"/>
      <c r="G49" s="5"/>
      <c r="H49" s="5"/>
      <c r="I49" s="5"/>
      <c r="J49" s="5"/>
      <c r="K49" s="5"/>
      <c r="L49" s="5"/>
      <c r="M49" s="5"/>
    </row>
    <row r="50" spans="1:13" x14ac:dyDescent="0.25">
      <c r="A50" s="3" t="s">
        <v>1707</v>
      </c>
      <c r="B50" s="5"/>
      <c r="C50" s="7">
        <v>2139000</v>
      </c>
      <c r="D50" s="5"/>
      <c r="E50" s="5"/>
      <c r="F50" s="5"/>
      <c r="G50" s="5"/>
      <c r="H50" s="5"/>
      <c r="I50" s="5"/>
      <c r="J50" s="5"/>
      <c r="K50" s="5"/>
      <c r="L50" s="5"/>
      <c r="M50" s="5"/>
    </row>
    <row r="51" spans="1:13" ht="60" x14ac:dyDescent="0.25">
      <c r="A51" s="3" t="s">
        <v>2216</v>
      </c>
      <c r="B51" s="5"/>
      <c r="C51" s="5"/>
      <c r="D51" s="5"/>
      <c r="E51" s="5"/>
      <c r="F51" s="5"/>
      <c r="G51" s="5"/>
      <c r="H51" s="5"/>
      <c r="I51" s="5"/>
      <c r="J51" s="5"/>
      <c r="K51" s="5"/>
      <c r="L51" s="5"/>
      <c r="M51" s="5"/>
    </row>
    <row r="52" spans="1:13" x14ac:dyDescent="0.25">
      <c r="A52" s="4" t="s">
        <v>2195</v>
      </c>
      <c r="B52" s="5"/>
      <c r="C52" s="5"/>
      <c r="D52" s="5"/>
      <c r="E52" s="5"/>
      <c r="F52" s="5"/>
      <c r="G52" s="5"/>
      <c r="H52" s="5"/>
      <c r="I52" s="5"/>
      <c r="J52" s="5"/>
      <c r="K52" s="5"/>
      <c r="L52" s="5"/>
      <c r="M52" s="5"/>
    </row>
    <row r="53" spans="1:13" x14ac:dyDescent="0.25">
      <c r="A53" s="3" t="s">
        <v>45</v>
      </c>
      <c r="B53" s="5"/>
      <c r="C53" s="7">
        <v>1900000</v>
      </c>
      <c r="D53" s="5"/>
      <c r="E53" s="5"/>
      <c r="F53" s="5"/>
      <c r="G53" s="5"/>
      <c r="H53" s="5"/>
      <c r="I53" s="5"/>
      <c r="J53" s="5"/>
      <c r="K53" s="5"/>
      <c r="L53" s="5"/>
      <c r="M53" s="5"/>
    </row>
    <row r="54" spans="1:13" ht="30" x14ac:dyDescent="0.25">
      <c r="A54" s="3" t="s">
        <v>2030</v>
      </c>
      <c r="B54" s="5"/>
      <c r="C54" s="7">
        <v>10000000</v>
      </c>
      <c r="D54" s="5"/>
      <c r="E54" s="5"/>
      <c r="F54" s="5"/>
      <c r="G54" s="5"/>
      <c r="H54" s="5"/>
      <c r="I54" s="5"/>
      <c r="J54" s="5"/>
      <c r="K54" s="5"/>
      <c r="L54" s="5"/>
      <c r="M54" s="5"/>
    </row>
    <row r="55" spans="1:13" ht="30" x14ac:dyDescent="0.25">
      <c r="A55" s="3" t="s">
        <v>2217</v>
      </c>
      <c r="B55" s="5"/>
      <c r="C55" s="5"/>
      <c r="D55" s="5"/>
      <c r="E55" s="5"/>
      <c r="F55" s="5"/>
      <c r="G55" s="5"/>
      <c r="H55" s="5"/>
      <c r="I55" s="5"/>
      <c r="J55" s="5"/>
      <c r="K55" s="5"/>
      <c r="L55" s="5"/>
      <c r="M55" s="5"/>
    </row>
    <row r="56" spans="1:13" x14ac:dyDescent="0.25">
      <c r="A56" s="4" t="s">
        <v>2195</v>
      </c>
      <c r="B56" s="5"/>
      <c r="C56" s="5"/>
      <c r="D56" s="5"/>
      <c r="E56" s="5"/>
      <c r="F56" s="5"/>
      <c r="G56" s="5"/>
      <c r="H56" s="5"/>
      <c r="I56" s="5"/>
      <c r="J56" s="5"/>
      <c r="K56" s="5"/>
      <c r="L56" s="5"/>
      <c r="M56" s="5"/>
    </row>
    <row r="57" spans="1:13" x14ac:dyDescent="0.25">
      <c r="A57" s="3" t="s">
        <v>1707</v>
      </c>
      <c r="B57" s="5"/>
      <c r="C57" s="7">
        <v>2517000</v>
      </c>
      <c r="D57" s="5"/>
      <c r="E57" s="5"/>
      <c r="F57" s="5"/>
      <c r="G57" s="5"/>
      <c r="H57" s="5"/>
      <c r="I57" s="5"/>
      <c r="J57" s="5"/>
      <c r="K57" s="5"/>
      <c r="L57" s="5"/>
      <c r="M57" s="5"/>
    </row>
    <row r="58" spans="1:13" ht="60" x14ac:dyDescent="0.25">
      <c r="A58" s="3" t="s">
        <v>2218</v>
      </c>
      <c r="B58" s="5"/>
      <c r="C58" s="5"/>
      <c r="D58" s="5"/>
      <c r="E58" s="5"/>
      <c r="F58" s="5"/>
      <c r="G58" s="5"/>
      <c r="H58" s="5"/>
      <c r="I58" s="5"/>
      <c r="J58" s="5"/>
      <c r="K58" s="5"/>
      <c r="L58" s="5"/>
      <c r="M58" s="5"/>
    </row>
    <row r="59" spans="1:13" x14ac:dyDescent="0.25">
      <c r="A59" s="4" t="s">
        <v>2195</v>
      </c>
      <c r="B59" s="5"/>
      <c r="C59" s="5"/>
      <c r="D59" s="5"/>
      <c r="E59" s="5"/>
      <c r="F59" s="5"/>
      <c r="G59" s="5"/>
      <c r="H59" s="5"/>
      <c r="I59" s="5"/>
      <c r="J59" s="5"/>
      <c r="K59" s="5"/>
      <c r="L59" s="5"/>
      <c r="M59" s="5"/>
    </row>
    <row r="60" spans="1:13" x14ac:dyDescent="0.25">
      <c r="A60" s="3" t="s">
        <v>45</v>
      </c>
      <c r="B60" s="5"/>
      <c r="C60" s="7">
        <v>1000000</v>
      </c>
      <c r="D60" s="5"/>
      <c r="E60" s="5"/>
      <c r="F60" s="5"/>
      <c r="G60" s="5"/>
      <c r="H60" s="5"/>
      <c r="I60" s="5"/>
      <c r="J60" s="5"/>
      <c r="K60" s="5"/>
      <c r="L60" s="5"/>
      <c r="M60" s="5"/>
    </row>
    <row r="61" spans="1:13" x14ac:dyDescent="0.25">
      <c r="A61" s="3" t="s">
        <v>2219</v>
      </c>
      <c r="B61" s="5"/>
      <c r="C61" s="5"/>
      <c r="D61" s="5"/>
      <c r="E61" s="5"/>
      <c r="F61" s="5"/>
      <c r="G61" s="5"/>
      <c r="H61" s="5"/>
      <c r="I61" s="5"/>
      <c r="J61" s="5"/>
      <c r="K61" s="5"/>
      <c r="L61" s="5"/>
      <c r="M61" s="5"/>
    </row>
    <row r="62" spans="1:13" x14ac:dyDescent="0.25">
      <c r="A62" s="4" t="s">
        <v>2195</v>
      </c>
      <c r="B62" s="5"/>
      <c r="C62" s="5"/>
      <c r="D62" s="5"/>
      <c r="E62" s="5"/>
      <c r="F62" s="5"/>
      <c r="G62" s="5"/>
      <c r="H62" s="5"/>
      <c r="I62" s="5"/>
      <c r="J62" s="5"/>
      <c r="K62" s="5"/>
      <c r="L62" s="5"/>
      <c r="M62" s="5"/>
    </row>
    <row r="63" spans="1:13" x14ac:dyDescent="0.25">
      <c r="A63" s="3" t="s">
        <v>2220</v>
      </c>
      <c r="B63" s="5"/>
      <c r="C63" s="7">
        <v>800000</v>
      </c>
      <c r="D63" s="5"/>
      <c r="E63" s="5"/>
      <c r="F63" s="5"/>
      <c r="G63" s="5"/>
      <c r="H63" s="5"/>
      <c r="I63" s="5"/>
      <c r="J63" s="5"/>
      <c r="K63" s="5"/>
      <c r="L63" s="5"/>
      <c r="M63" s="5"/>
    </row>
    <row r="64" spans="1:13" ht="30" x14ac:dyDescent="0.25">
      <c r="A64" s="3" t="s">
        <v>2221</v>
      </c>
      <c r="B64" s="5"/>
      <c r="C64" s="5"/>
      <c r="D64" s="5"/>
      <c r="E64" s="5"/>
      <c r="F64" s="5"/>
      <c r="G64" s="5"/>
      <c r="H64" s="5"/>
      <c r="I64" s="5"/>
      <c r="J64" s="5"/>
      <c r="K64" s="5"/>
      <c r="L64" s="5"/>
      <c r="M64" s="5"/>
    </row>
    <row r="65" spans="1:13" x14ac:dyDescent="0.25">
      <c r="A65" s="4" t="s">
        <v>2195</v>
      </c>
      <c r="B65" s="5"/>
      <c r="C65" s="5"/>
      <c r="D65" s="5"/>
      <c r="E65" s="5"/>
      <c r="F65" s="5"/>
      <c r="G65" s="5"/>
      <c r="H65" s="5"/>
      <c r="I65" s="5"/>
      <c r="J65" s="5"/>
      <c r="K65" s="5"/>
      <c r="L65" s="5"/>
      <c r="M65" s="5"/>
    </row>
    <row r="66" spans="1:13" x14ac:dyDescent="0.25">
      <c r="A66" s="3" t="s">
        <v>1707</v>
      </c>
      <c r="B66" s="5"/>
      <c r="C66" s="7">
        <v>163000</v>
      </c>
      <c r="D66" s="5"/>
      <c r="E66" s="5"/>
      <c r="F66" s="5"/>
      <c r="G66" s="5"/>
      <c r="H66" s="5"/>
      <c r="I66" s="5"/>
      <c r="J66" s="5"/>
      <c r="K66" s="5"/>
      <c r="L66" s="5"/>
      <c r="M66" s="5"/>
    </row>
    <row r="67" spans="1:13" ht="75" x14ac:dyDescent="0.25">
      <c r="A67" s="3" t="s">
        <v>2222</v>
      </c>
      <c r="B67" s="5"/>
      <c r="C67" s="5"/>
      <c r="D67" s="5"/>
      <c r="E67" s="5"/>
      <c r="F67" s="5"/>
      <c r="G67" s="5"/>
      <c r="H67" s="5"/>
      <c r="I67" s="5"/>
      <c r="J67" s="5"/>
      <c r="K67" s="5"/>
      <c r="L67" s="5"/>
      <c r="M67" s="5"/>
    </row>
    <row r="68" spans="1:13" x14ac:dyDescent="0.25">
      <c r="A68" s="4" t="s">
        <v>2195</v>
      </c>
      <c r="B68" s="5"/>
      <c r="C68" s="5"/>
      <c r="D68" s="5"/>
      <c r="E68" s="5"/>
      <c r="F68" s="5"/>
      <c r="G68" s="5"/>
      <c r="H68" s="5"/>
      <c r="I68" s="5"/>
      <c r="J68" s="5"/>
      <c r="K68" s="5"/>
      <c r="L68" s="5"/>
      <c r="M68" s="5"/>
    </row>
    <row r="69" spans="1:13" ht="30" x14ac:dyDescent="0.25">
      <c r="A69" s="3" t="s">
        <v>1687</v>
      </c>
      <c r="B69" s="7">
        <v>7300000</v>
      </c>
      <c r="C69" s="5"/>
      <c r="D69" s="5"/>
      <c r="E69" s="5"/>
      <c r="F69" s="5"/>
      <c r="G69" s="5"/>
      <c r="H69" s="5"/>
      <c r="I69" s="5"/>
      <c r="J69" s="5"/>
      <c r="K69" s="5"/>
      <c r="L69" s="5"/>
      <c r="M69" s="5"/>
    </row>
    <row r="70" spans="1:13" x14ac:dyDescent="0.25">
      <c r="A70" s="3" t="s">
        <v>1668</v>
      </c>
      <c r="B70" s="5"/>
      <c r="C70" s="5" t="s">
        <v>1524</v>
      </c>
      <c r="D70" s="5"/>
      <c r="E70" s="5"/>
      <c r="F70" s="5"/>
      <c r="G70" s="5"/>
      <c r="H70" s="5"/>
      <c r="I70" s="5"/>
      <c r="J70" s="5"/>
      <c r="K70" s="5"/>
      <c r="L70" s="5"/>
      <c r="M70" s="5"/>
    </row>
    <row r="71" spans="1:13" ht="105" x14ac:dyDescent="0.25">
      <c r="A71" s="3" t="s">
        <v>2223</v>
      </c>
      <c r="B71" s="5"/>
      <c r="C71" s="5"/>
      <c r="D71" s="5"/>
      <c r="E71" s="5"/>
      <c r="F71" s="5"/>
      <c r="G71" s="5"/>
      <c r="H71" s="5"/>
      <c r="I71" s="5"/>
      <c r="J71" s="5"/>
      <c r="K71" s="5"/>
      <c r="L71" s="5"/>
      <c r="M71" s="5"/>
    </row>
    <row r="72" spans="1:13" x14ac:dyDescent="0.25">
      <c r="A72" s="4" t="s">
        <v>2195</v>
      </c>
      <c r="B72" s="5"/>
      <c r="C72" s="5"/>
      <c r="D72" s="5"/>
      <c r="E72" s="5"/>
      <c r="F72" s="5"/>
      <c r="G72" s="5"/>
      <c r="H72" s="5"/>
      <c r="I72" s="5"/>
      <c r="J72" s="5"/>
      <c r="K72" s="5"/>
      <c r="L72" s="5"/>
      <c r="M72" s="5"/>
    </row>
    <row r="73" spans="1:13" ht="30" x14ac:dyDescent="0.25">
      <c r="A73" s="3" t="s">
        <v>1687</v>
      </c>
      <c r="B73" s="7">
        <v>711190</v>
      </c>
      <c r="C73" s="5"/>
      <c r="D73" s="5"/>
      <c r="E73" s="5"/>
      <c r="F73" s="5"/>
      <c r="G73" s="5"/>
      <c r="H73" s="5"/>
      <c r="I73" s="5"/>
      <c r="J73" s="5"/>
      <c r="K73" s="5"/>
      <c r="L73" s="5"/>
      <c r="M73" s="5"/>
    </row>
    <row r="74" spans="1:13" ht="105" x14ac:dyDescent="0.25">
      <c r="A74" s="3" t="s">
        <v>2224</v>
      </c>
      <c r="B74" s="5"/>
      <c r="C74" s="5"/>
      <c r="D74" s="5"/>
      <c r="E74" s="5"/>
      <c r="F74" s="5"/>
      <c r="G74" s="5"/>
      <c r="H74" s="5"/>
      <c r="I74" s="5"/>
      <c r="J74" s="5"/>
      <c r="K74" s="5"/>
      <c r="L74" s="5"/>
      <c r="M74" s="5"/>
    </row>
    <row r="75" spans="1:13" x14ac:dyDescent="0.25">
      <c r="A75" s="4" t="s">
        <v>2195</v>
      </c>
      <c r="B75" s="5"/>
      <c r="C75" s="5"/>
      <c r="D75" s="5"/>
      <c r="E75" s="5"/>
      <c r="F75" s="5"/>
      <c r="G75" s="5"/>
      <c r="H75" s="5"/>
      <c r="I75" s="5"/>
      <c r="J75" s="5"/>
      <c r="K75" s="5"/>
      <c r="L75" s="5"/>
      <c r="M75" s="5"/>
    </row>
    <row r="76" spans="1:13" ht="30" x14ac:dyDescent="0.25">
      <c r="A76" s="3" t="s">
        <v>1687</v>
      </c>
      <c r="B76" s="7">
        <v>7600000</v>
      </c>
      <c r="C76" s="5"/>
      <c r="D76" s="5"/>
      <c r="E76" s="5"/>
      <c r="F76" s="5"/>
      <c r="G76" s="5"/>
      <c r="H76" s="5"/>
      <c r="I76" s="5"/>
      <c r="J76" s="5"/>
      <c r="K76" s="5"/>
      <c r="L76" s="5"/>
      <c r="M76" s="5"/>
    </row>
    <row r="77" spans="1:13" ht="105" x14ac:dyDescent="0.25">
      <c r="A77" s="3" t="s">
        <v>2225</v>
      </c>
      <c r="B77" s="5"/>
      <c r="C77" s="5"/>
      <c r="D77" s="5"/>
      <c r="E77" s="5"/>
      <c r="F77" s="5"/>
      <c r="G77" s="5"/>
      <c r="H77" s="5"/>
      <c r="I77" s="5"/>
      <c r="J77" s="5"/>
      <c r="K77" s="5"/>
      <c r="L77" s="5"/>
      <c r="M77" s="5"/>
    </row>
    <row r="78" spans="1:13" x14ac:dyDescent="0.25">
      <c r="A78" s="4" t="s">
        <v>2195</v>
      </c>
      <c r="B78" s="5"/>
      <c r="C78" s="5"/>
      <c r="D78" s="5"/>
      <c r="E78" s="5"/>
      <c r="F78" s="5"/>
      <c r="G78" s="5"/>
      <c r="H78" s="5"/>
      <c r="I78" s="5"/>
      <c r="J78" s="5"/>
      <c r="K78" s="5"/>
      <c r="L78" s="5"/>
      <c r="M78" s="5"/>
    </row>
    <row r="79" spans="1:13" ht="30" x14ac:dyDescent="0.25">
      <c r="A79" s="3" t="s">
        <v>1687</v>
      </c>
      <c r="B79" s="7">
        <v>7300000</v>
      </c>
      <c r="C79" s="5"/>
      <c r="D79" s="5"/>
      <c r="E79" s="5"/>
      <c r="F79" s="5"/>
      <c r="G79" s="5"/>
      <c r="H79" s="5"/>
      <c r="I79" s="5"/>
      <c r="J79" s="5"/>
      <c r="K79" s="5"/>
      <c r="L79" s="5"/>
      <c r="M79" s="5"/>
    </row>
    <row r="80" spans="1:13" x14ac:dyDescent="0.25">
      <c r="A80" s="3" t="s">
        <v>2226</v>
      </c>
      <c r="B80" s="5"/>
      <c r="C80" s="5"/>
      <c r="D80" s="5"/>
      <c r="E80" s="5"/>
      <c r="F80" s="5"/>
      <c r="G80" s="5"/>
      <c r="H80" s="5"/>
      <c r="I80" s="5"/>
      <c r="J80" s="5"/>
      <c r="K80" s="5"/>
      <c r="L80" s="5"/>
      <c r="M80" s="5"/>
    </row>
    <row r="81" spans="1:13" x14ac:dyDescent="0.25">
      <c r="A81" s="4" t="s">
        <v>2195</v>
      </c>
      <c r="B81" s="5"/>
      <c r="C81" s="5"/>
      <c r="D81" s="5"/>
      <c r="E81" s="5"/>
      <c r="F81" s="5"/>
      <c r="G81" s="5"/>
      <c r="H81" s="5"/>
      <c r="I81" s="5"/>
      <c r="J81" s="5"/>
      <c r="K81" s="5"/>
      <c r="L81" s="5"/>
      <c r="M81" s="5"/>
    </row>
    <row r="82" spans="1:13" ht="30" x14ac:dyDescent="0.25">
      <c r="A82" s="3" t="s">
        <v>2227</v>
      </c>
      <c r="B82" s="118">
        <v>4.0000000000000001E-3</v>
      </c>
      <c r="C82" s="5"/>
      <c r="D82" s="5"/>
      <c r="E82" s="5"/>
      <c r="F82" s="5"/>
      <c r="G82" s="5"/>
      <c r="H82" s="5"/>
      <c r="I82" s="5"/>
      <c r="J82" s="5"/>
      <c r="K82" s="5"/>
      <c r="L82" s="5"/>
      <c r="M82" s="5"/>
    </row>
    <row r="83" spans="1:13" ht="30" x14ac:dyDescent="0.25">
      <c r="A83" s="3" t="s">
        <v>2228</v>
      </c>
      <c r="B83" s="5"/>
      <c r="C83" s="5"/>
      <c r="D83" s="5"/>
      <c r="E83" s="5"/>
      <c r="F83" s="5"/>
      <c r="G83" s="5"/>
      <c r="H83" s="5"/>
      <c r="I83" s="5"/>
      <c r="J83" s="5"/>
      <c r="K83" s="5"/>
      <c r="L83" s="5"/>
      <c r="M83" s="5"/>
    </row>
    <row r="84" spans="1:13" x14ac:dyDescent="0.25">
      <c r="A84" s="4" t="s">
        <v>2195</v>
      </c>
      <c r="B84" s="5"/>
      <c r="C84" s="5"/>
      <c r="D84" s="5"/>
      <c r="E84" s="5"/>
      <c r="F84" s="5"/>
      <c r="G84" s="5"/>
      <c r="H84" s="5"/>
      <c r="I84" s="5"/>
      <c r="J84" s="5"/>
      <c r="K84" s="5"/>
      <c r="L84" s="5"/>
      <c r="M84" s="5"/>
    </row>
    <row r="85" spans="1:13" ht="30" x14ac:dyDescent="0.25">
      <c r="A85" s="3" t="s">
        <v>2229</v>
      </c>
      <c r="B85" s="118">
        <v>5.0000000000000001E-3</v>
      </c>
      <c r="C85" s="5"/>
      <c r="D85" s="5"/>
      <c r="E85" s="5"/>
      <c r="F85" s="5"/>
      <c r="G85" s="5"/>
      <c r="H85" s="5"/>
      <c r="I85" s="5"/>
      <c r="J85" s="5"/>
      <c r="K85" s="5"/>
      <c r="L85" s="5"/>
      <c r="M85" s="5"/>
    </row>
    <row r="86" spans="1:13" ht="30" x14ac:dyDescent="0.25">
      <c r="A86" s="3" t="s">
        <v>2230</v>
      </c>
      <c r="B86" s="5"/>
      <c r="C86" s="5"/>
      <c r="D86" s="5"/>
      <c r="E86" s="5"/>
      <c r="F86" s="5"/>
      <c r="G86" s="5"/>
      <c r="H86" s="5"/>
      <c r="I86" s="5"/>
      <c r="J86" s="5"/>
      <c r="K86" s="5"/>
      <c r="L86" s="5"/>
      <c r="M86" s="5"/>
    </row>
    <row r="87" spans="1:13" x14ac:dyDescent="0.25">
      <c r="A87" s="4" t="s">
        <v>2195</v>
      </c>
      <c r="B87" s="5"/>
      <c r="C87" s="5"/>
      <c r="D87" s="5"/>
      <c r="E87" s="5"/>
      <c r="F87" s="5"/>
      <c r="G87" s="5"/>
      <c r="H87" s="5"/>
      <c r="I87" s="5"/>
      <c r="J87" s="5"/>
      <c r="K87" s="5"/>
      <c r="L87" s="5"/>
      <c r="M87" s="5"/>
    </row>
    <row r="88" spans="1:13" x14ac:dyDescent="0.25">
      <c r="A88" s="3" t="s">
        <v>2231</v>
      </c>
      <c r="B88" s="7">
        <v>3000000000</v>
      </c>
      <c r="C88" s="5"/>
      <c r="D88" s="5"/>
      <c r="E88" s="5"/>
      <c r="F88" s="7">
        <v>3000000000</v>
      </c>
      <c r="G88" s="5"/>
      <c r="H88" s="5"/>
      <c r="I88" s="5"/>
      <c r="J88" s="5"/>
      <c r="K88" s="5"/>
      <c r="L88" s="5"/>
      <c r="M88" s="5"/>
    </row>
    <row r="89" spans="1:13" ht="30" x14ac:dyDescent="0.25">
      <c r="A89" s="3" t="s">
        <v>2232</v>
      </c>
      <c r="B89" s="5"/>
      <c r="C89" s="5"/>
      <c r="D89" s="5"/>
      <c r="E89" s="5"/>
      <c r="F89" s="5"/>
      <c r="G89" s="5"/>
      <c r="H89" s="5"/>
      <c r="I89" s="5"/>
      <c r="J89" s="5"/>
      <c r="K89" s="5"/>
      <c r="L89" s="5"/>
      <c r="M89" s="5"/>
    </row>
    <row r="90" spans="1:13" x14ac:dyDescent="0.25">
      <c r="A90" s="4" t="s">
        <v>2195</v>
      </c>
      <c r="B90" s="5"/>
      <c r="C90" s="5"/>
      <c r="D90" s="5"/>
      <c r="E90" s="5"/>
      <c r="F90" s="5"/>
      <c r="G90" s="5"/>
      <c r="H90" s="5"/>
      <c r="I90" s="5"/>
      <c r="J90" s="5"/>
      <c r="K90" s="5"/>
      <c r="L90" s="5"/>
      <c r="M90" s="5"/>
    </row>
    <row r="91" spans="1:13" x14ac:dyDescent="0.25">
      <c r="A91" s="3" t="s">
        <v>2233</v>
      </c>
      <c r="B91" s="5"/>
      <c r="C91" s="5"/>
      <c r="D91" s="5"/>
      <c r="E91" s="7">
        <v>400000</v>
      </c>
      <c r="F91" s="5"/>
      <c r="G91" s="5"/>
      <c r="H91" s="5"/>
      <c r="I91" s="5"/>
      <c r="J91" s="5"/>
      <c r="K91" s="5"/>
      <c r="L91" s="5"/>
      <c r="M91" s="5"/>
    </row>
    <row r="92" spans="1:13" x14ac:dyDescent="0.25">
      <c r="A92" s="3" t="s">
        <v>1461</v>
      </c>
      <c r="B92" s="5"/>
      <c r="C92" s="5"/>
      <c r="D92" s="5"/>
      <c r="E92" s="5"/>
      <c r="F92" s="5"/>
      <c r="G92" s="5"/>
      <c r="H92" s="5"/>
      <c r="I92" s="5"/>
      <c r="J92" s="5"/>
      <c r="K92" s="5"/>
      <c r="L92" s="5"/>
      <c r="M92" s="5"/>
    </row>
    <row r="93" spans="1:13" x14ac:dyDescent="0.25">
      <c r="A93" s="4" t="s">
        <v>2195</v>
      </c>
      <c r="B93" s="5"/>
      <c r="C93" s="5"/>
      <c r="D93" s="5"/>
      <c r="E93" s="5"/>
      <c r="F93" s="5"/>
      <c r="G93" s="5"/>
      <c r="H93" s="5"/>
      <c r="I93" s="5"/>
      <c r="J93" s="5"/>
      <c r="K93" s="5"/>
      <c r="L93" s="5"/>
      <c r="M93" s="5"/>
    </row>
    <row r="94" spans="1:13" ht="30" x14ac:dyDescent="0.25">
      <c r="A94" s="3" t="s">
        <v>1666</v>
      </c>
      <c r="B94" s="5"/>
      <c r="C94" s="5"/>
      <c r="D94" s="5"/>
      <c r="E94" s="5"/>
      <c r="F94" s="5"/>
      <c r="G94" s="5"/>
      <c r="H94" s="7">
        <v>400000</v>
      </c>
      <c r="I94" s="5"/>
      <c r="J94" s="5"/>
      <c r="K94" s="5"/>
      <c r="L94" s="5"/>
      <c r="M94" s="5"/>
    </row>
    <row r="95" spans="1:13" ht="30" x14ac:dyDescent="0.25">
      <c r="A95" s="3" t="s">
        <v>1665</v>
      </c>
      <c r="B95" s="5"/>
      <c r="C95" s="5"/>
      <c r="D95" s="5"/>
      <c r="E95" s="5"/>
      <c r="F95" s="5"/>
      <c r="G95" s="5"/>
      <c r="H95" s="5"/>
      <c r="I95" s="5"/>
      <c r="J95" s="5"/>
      <c r="K95" s="5"/>
      <c r="L95" s="5"/>
      <c r="M95" s="5"/>
    </row>
    <row r="96" spans="1:13" x14ac:dyDescent="0.25">
      <c r="A96" s="4" t="s">
        <v>2195</v>
      </c>
      <c r="B96" s="5"/>
      <c r="C96" s="5"/>
      <c r="D96" s="5"/>
      <c r="E96" s="5"/>
      <c r="F96" s="5"/>
      <c r="G96" s="5"/>
      <c r="H96" s="5"/>
      <c r="I96" s="5"/>
      <c r="J96" s="5"/>
      <c r="K96" s="5"/>
      <c r="L96" s="5"/>
      <c r="M96" s="5"/>
    </row>
    <row r="97" spans="1:13" ht="30" x14ac:dyDescent="0.25">
      <c r="A97" s="3" t="s">
        <v>1666</v>
      </c>
      <c r="B97" s="5"/>
      <c r="C97" s="5"/>
      <c r="D97" s="5"/>
      <c r="E97" s="5"/>
      <c r="F97" s="5"/>
      <c r="G97" s="5"/>
      <c r="H97" s="5"/>
      <c r="I97" s="7">
        <v>36900000</v>
      </c>
      <c r="J97" s="5"/>
      <c r="K97" s="5"/>
      <c r="L97" s="5"/>
      <c r="M97" s="5"/>
    </row>
    <row r="98" spans="1:13" ht="45" x14ac:dyDescent="0.25">
      <c r="A98" s="3" t="s">
        <v>2234</v>
      </c>
      <c r="B98" s="5"/>
      <c r="C98" s="5"/>
      <c r="D98" s="5"/>
      <c r="E98" s="5"/>
      <c r="F98" s="5"/>
      <c r="G98" s="5"/>
      <c r="H98" s="5"/>
      <c r="I98" s="5"/>
      <c r="J98" s="5"/>
      <c r="K98" s="5"/>
      <c r="L98" s="5"/>
      <c r="M98" s="5"/>
    </row>
    <row r="99" spans="1:13" x14ac:dyDescent="0.25">
      <c r="A99" s="4" t="s">
        <v>2195</v>
      </c>
      <c r="B99" s="5"/>
      <c r="C99" s="5"/>
      <c r="D99" s="5"/>
      <c r="E99" s="5"/>
      <c r="F99" s="5"/>
      <c r="G99" s="5"/>
      <c r="H99" s="5"/>
      <c r="I99" s="5"/>
      <c r="J99" s="5"/>
      <c r="K99" s="5"/>
      <c r="L99" s="5"/>
      <c r="M99" s="5"/>
    </row>
    <row r="100" spans="1:13" ht="45" x14ac:dyDescent="0.25">
      <c r="A100" s="3" t="s">
        <v>1682</v>
      </c>
      <c r="B100" s="5"/>
      <c r="C100" s="5"/>
      <c r="D100" s="5"/>
      <c r="E100" s="5"/>
      <c r="F100" s="5"/>
      <c r="G100" s="5"/>
      <c r="H100" s="5"/>
      <c r="I100" s="5">
        <v>0.51900000000000002</v>
      </c>
      <c r="J100" s="5"/>
      <c r="K100" s="5"/>
      <c r="L100" s="5"/>
      <c r="M100" s="5"/>
    </row>
    <row r="101" spans="1:13" ht="45" x14ac:dyDescent="0.25">
      <c r="A101" s="3" t="s">
        <v>2235</v>
      </c>
      <c r="B101" s="5"/>
      <c r="C101" s="5"/>
      <c r="D101" s="5"/>
      <c r="E101" s="5"/>
      <c r="F101" s="5"/>
      <c r="G101" s="5"/>
      <c r="H101" s="5"/>
      <c r="I101" s="5"/>
      <c r="J101" s="5"/>
      <c r="K101" s="5"/>
      <c r="L101" s="5"/>
      <c r="M101" s="5"/>
    </row>
    <row r="102" spans="1:13" x14ac:dyDescent="0.25">
      <c r="A102" s="4" t="s">
        <v>2195</v>
      </c>
      <c r="B102" s="5"/>
      <c r="C102" s="5"/>
      <c r="D102" s="5"/>
      <c r="E102" s="5"/>
      <c r="F102" s="5"/>
      <c r="G102" s="5"/>
      <c r="H102" s="5"/>
      <c r="I102" s="5"/>
      <c r="J102" s="5"/>
      <c r="K102" s="5"/>
      <c r="L102" s="5"/>
      <c r="M102" s="5"/>
    </row>
    <row r="103" spans="1:13" ht="30" x14ac:dyDescent="0.25">
      <c r="A103" s="3" t="s">
        <v>1666</v>
      </c>
      <c r="B103" s="5"/>
      <c r="C103" s="5"/>
      <c r="D103" s="5"/>
      <c r="E103" s="5"/>
      <c r="F103" s="5"/>
      <c r="G103" s="5"/>
      <c r="H103" s="5"/>
      <c r="I103" s="7">
        <v>1200000</v>
      </c>
      <c r="J103" s="5"/>
      <c r="K103" s="5"/>
      <c r="L103" s="5"/>
      <c r="M103" s="5"/>
    </row>
    <row r="104" spans="1:13" ht="45" x14ac:dyDescent="0.25">
      <c r="A104" s="3" t="s">
        <v>1682</v>
      </c>
      <c r="B104" s="5"/>
      <c r="C104" s="5"/>
      <c r="D104" s="5"/>
      <c r="E104" s="5"/>
      <c r="F104" s="5"/>
      <c r="G104" s="5"/>
      <c r="H104" s="5"/>
      <c r="I104" s="5">
        <v>2.3961000000000001</v>
      </c>
      <c r="J104" s="5"/>
      <c r="K104" s="5"/>
      <c r="L104" s="5"/>
      <c r="M104" s="5"/>
    </row>
    <row r="105" spans="1:13" x14ac:dyDescent="0.25">
      <c r="A105" s="3" t="s">
        <v>1835</v>
      </c>
      <c r="B105" s="5"/>
      <c r="C105" s="5"/>
      <c r="D105" s="5"/>
      <c r="E105" s="5"/>
      <c r="F105" s="5"/>
      <c r="G105" s="5"/>
      <c r="H105" s="5"/>
      <c r="I105" s="5"/>
      <c r="J105" s="5"/>
      <c r="K105" s="5"/>
      <c r="L105" s="5"/>
      <c r="M105" s="5"/>
    </row>
    <row r="106" spans="1:13" x14ac:dyDescent="0.25">
      <c r="A106" s="4" t="s">
        <v>2195</v>
      </c>
      <c r="B106" s="5"/>
      <c r="C106" s="5"/>
      <c r="D106" s="5"/>
      <c r="E106" s="5"/>
      <c r="F106" s="5"/>
      <c r="G106" s="5"/>
      <c r="H106" s="5"/>
      <c r="I106" s="5"/>
      <c r="J106" s="5"/>
      <c r="K106" s="5"/>
      <c r="L106" s="5"/>
      <c r="M106" s="5"/>
    </row>
    <row r="107" spans="1:13" x14ac:dyDescent="0.25">
      <c r="A107" s="3" t="s">
        <v>38</v>
      </c>
      <c r="B107" s="5"/>
      <c r="C107" s="7">
        <v>1648000</v>
      </c>
      <c r="D107" s="5"/>
      <c r="E107" s="5"/>
      <c r="F107" s="5"/>
      <c r="G107" s="5"/>
      <c r="H107" s="5"/>
      <c r="I107" s="5"/>
      <c r="J107" s="5"/>
      <c r="K107" s="5"/>
      <c r="L107" s="7">
        <v>1484000</v>
      </c>
      <c r="M107" s="5"/>
    </row>
    <row r="108" spans="1:13" ht="45" x14ac:dyDescent="0.25">
      <c r="A108" s="3" t="s">
        <v>2236</v>
      </c>
      <c r="B108" s="5"/>
      <c r="C108" s="5"/>
      <c r="D108" s="5"/>
      <c r="E108" s="5"/>
      <c r="F108" s="5"/>
      <c r="G108" s="5"/>
      <c r="H108" s="5"/>
      <c r="I108" s="5"/>
      <c r="J108" s="5"/>
      <c r="K108" s="5"/>
      <c r="L108" s="5"/>
      <c r="M108" s="5"/>
    </row>
    <row r="109" spans="1:13" x14ac:dyDescent="0.25">
      <c r="A109" s="4" t="s">
        <v>2195</v>
      </c>
      <c r="B109" s="5"/>
      <c r="C109" s="5"/>
      <c r="D109" s="5"/>
      <c r="E109" s="5"/>
      <c r="F109" s="5"/>
      <c r="G109" s="5"/>
      <c r="H109" s="5"/>
      <c r="I109" s="5"/>
      <c r="J109" s="5"/>
      <c r="K109" s="5"/>
      <c r="L109" s="5"/>
      <c r="M109" s="5"/>
    </row>
    <row r="110" spans="1:13" ht="30" x14ac:dyDescent="0.25">
      <c r="A110" s="3" t="s">
        <v>1666</v>
      </c>
      <c r="B110" s="5"/>
      <c r="C110" s="5"/>
      <c r="D110" s="5"/>
      <c r="E110" s="5"/>
      <c r="F110" s="5"/>
      <c r="G110" s="5"/>
      <c r="H110" s="5"/>
      <c r="I110" s="7">
        <v>2800000</v>
      </c>
      <c r="J110" s="5"/>
      <c r="K110" s="5"/>
      <c r="L110" s="5"/>
      <c r="M110" s="5"/>
    </row>
    <row r="111" spans="1:13" x14ac:dyDescent="0.25">
      <c r="A111" s="3" t="s">
        <v>1670</v>
      </c>
      <c r="B111" s="5"/>
      <c r="C111" s="5"/>
      <c r="D111" s="5"/>
      <c r="E111" s="5"/>
      <c r="F111" s="5"/>
      <c r="G111" s="5"/>
      <c r="H111" s="5"/>
      <c r="I111" s="7">
        <v>6700000</v>
      </c>
      <c r="J111" s="5"/>
      <c r="K111" s="5"/>
      <c r="L111" s="5"/>
      <c r="M111" s="5"/>
    </row>
    <row r="112" spans="1:13" ht="45" x14ac:dyDescent="0.25">
      <c r="A112" s="3" t="s">
        <v>1682</v>
      </c>
      <c r="B112" s="5"/>
      <c r="C112" s="5"/>
      <c r="D112" s="5"/>
      <c r="E112" s="5"/>
      <c r="F112" s="5"/>
      <c r="G112" s="5"/>
      <c r="H112" s="5"/>
      <c r="I112" s="5">
        <v>22.5</v>
      </c>
      <c r="J112" s="5"/>
      <c r="K112" s="5"/>
      <c r="L112" s="5"/>
      <c r="M112" s="5"/>
    </row>
    <row r="113" spans="1:13" ht="30" x14ac:dyDescent="0.25">
      <c r="A113" s="3" t="s">
        <v>2237</v>
      </c>
      <c r="B113" s="5"/>
      <c r="C113" s="5"/>
      <c r="D113" s="5"/>
      <c r="E113" s="5"/>
      <c r="F113" s="5"/>
      <c r="G113" s="5"/>
      <c r="H113" s="5"/>
      <c r="I113" s="5"/>
      <c r="J113" s="5"/>
      <c r="K113" s="5"/>
      <c r="L113" s="5"/>
      <c r="M113" s="5"/>
    </row>
    <row r="114" spans="1:13" x14ac:dyDescent="0.25">
      <c r="A114" s="4" t="s">
        <v>2195</v>
      </c>
      <c r="B114" s="5"/>
      <c r="C114" s="5"/>
      <c r="D114" s="5"/>
      <c r="E114" s="5"/>
      <c r="F114" s="5"/>
      <c r="G114" s="5"/>
      <c r="H114" s="5"/>
      <c r="I114" s="5"/>
      <c r="J114" s="5"/>
      <c r="K114" s="5"/>
      <c r="L114" s="5"/>
      <c r="M114" s="5"/>
    </row>
    <row r="115" spans="1:13" ht="30" x14ac:dyDescent="0.25">
      <c r="A115" s="3" t="s">
        <v>2204</v>
      </c>
      <c r="B115" s="5"/>
      <c r="C115" s="7">
        <v>27265000</v>
      </c>
      <c r="D115" s="5"/>
      <c r="E115" s="5"/>
      <c r="F115" s="5"/>
      <c r="G115" s="5"/>
      <c r="H115" s="5"/>
      <c r="I115" s="5"/>
      <c r="J115" s="5"/>
      <c r="K115" s="5"/>
      <c r="L115" s="5"/>
      <c r="M115" s="5"/>
    </row>
    <row r="116" spans="1:13" ht="45" x14ac:dyDescent="0.25">
      <c r="A116" s="3" t="s">
        <v>2238</v>
      </c>
      <c r="B116" s="5"/>
      <c r="C116" s="5"/>
      <c r="D116" s="5"/>
      <c r="E116" s="5"/>
      <c r="F116" s="5"/>
      <c r="G116" s="5"/>
      <c r="H116" s="5"/>
      <c r="I116" s="5"/>
      <c r="J116" s="5"/>
      <c r="K116" s="5"/>
      <c r="L116" s="5"/>
      <c r="M116" s="5"/>
    </row>
    <row r="117" spans="1:13" x14ac:dyDescent="0.25">
      <c r="A117" s="4" t="s">
        <v>2195</v>
      </c>
      <c r="B117" s="5"/>
      <c r="C117" s="5"/>
      <c r="D117" s="5"/>
      <c r="E117" s="5"/>
      <c r="F117" s="5"/>
      <c r="G117" s="5"/>
      <c r="H117" s="5"/>
      <c r="I117" s="5"/>
      <c r="J117" s="5"/>
      <c r="K117" s="5"/>
      <c r="L117" s="5"/>
      <c r="M117" s="5"/>
    </row>
    <row r="118" spans="1:13" ht="30" x14ac:dyDescent="0.25">
      <c r="A118" s="3" t="s">
        <v>2239</v>
      </c>
      <c r="B118" s="5"/>
      <c r="C118" s="7">
        <v>8400000</v>
      </c>
      <c r="D118" s="5"/>
      <c r="E118" s="5"/>
      <c r="F118" s="5"/>
      <c r="G118" s="5"/>
      <c r="H118" s="5"/>
      <c r="I118" s="5"/>
      <c r="J118" s="5"/>
      <c r="K118" s="5"/>
      <c r="L118" s="5"/>
      <c r="M118" s="5"/>
    </row>
    <row r="119" spans="1:13" ht="45" x14ac:dyDescent="0.25">
      <c r="A119" s="3" t="s">
        <v>2240</v>
      </c>
      <c r="B119" s="5"/>
      <c r="C119" s="5"/>
      <c r="D119" s="5"/>
      <c r="E119" s="5"/>
      <c r="F119" s="5"/>
      <c r="G119" s="5"/>
      <c r="H119" s="5"/>
      <c r="I119" s="5"/>
      <c r="J119" s="5"/>
      <c r="K119" s="5"/>
      <c r="L119" s="5"/>
      <c r="M119" s="5"/>
    </row>
    <row r="120" spans="1:13" x14ac:dyDescent="0.25">
      <c r="A120" s="4" t="s">
        <v>2195</v>
      </c>
      <c r="B120" s="5"/>
      <c r="C120" s="5"/>
      <c r="D120" s="5"/>
      <c r="E120" s="5"/>
      <c r="F120" s="5"/>
      <c r="G120" s="5"/>
      <c r="H120" s="5"/>
      <c r="I120" s="5"/>
      <c r="J120" s="5"/>
      <c r="K120" s="5"/>
      <c r="L120" s="5"/>
      <c r="M120" s="5"/>
    </row>
    <row r="121" spans="1:13" ht="30" x14ac:dyDescent="0.25">
      <c r="A121" s="3" t="s">
        <v>2204</v>
      </c>
      <c r="B121" s="5"/>
      <c r="C121" s="7">
        <v>17115000</v>
      </c>
      <c r="D121" s="5"/>
      <c r="E121" s="5"/>
      <c r="F121" s="5"/>
      <c r="G121" s="5"/>
      <c r="H121" s="5"/>
      <c r="I121" s="5"/>
      <c r="J121" s="5"/>
      <c r="K121" s="5"/>
      <c r="L121" s="5"/>
      <c r="M121" s="5"/>
    </row>
    <row r="122" spans="1:13" ht="45" x14ac:dyDescent="0.25">
      <c r="A122" s="3" t="s">
        <v>2241</v>
      </c>
      <c r="B122" s="5"/>
      <c r="C122" s="5"/>
      <c r="D122" s="5"/>
      <c r="E122" s="5"/>
      <c r="F122" s="5"/>
      <c r="G122" s="5"/>
      <c r="H122" s="5"/>
      <c r="I122" s="5"/>
      <c r="J122" s="5"/>
      <c r="K122" s="5"/>
      <c r="L122" s="5"/>
      <c r="M122" s="5"/>
    </row>
    <row r="123" spans="1:13" x14ac:dyDescent="0.25">
      <c r="A123" s="4" t="s">
        <v>2195</v>
      </c>
      <c r="B123" s="5"/>
      <c r="C123" s="5"/>
      <c r="D123" s="5"/>
      <c r="E123" s="5"/>
      <c r="F123" s="5"/>
      <c r="G123" s="5"/>
      <c r="H123" s="5"/>
      <c r="I123" s="5"/>
      <c r="J123" s="5"/>
      <c r="K123" s="5"/>
      <c r="L123" s="5"/>
      <c r="M123" s="5"/>
    </row>
    <row r="124" spans="1:13" ht="30" x14ac:dyDescent="0.25">
      <c r="A124" s="3" t="s">
        <v>2204</v>
      </c>
      <c r="B124" s="5"/>
      <c r="C124" s="7">
        <v>1750000</v>
      </c>
      <c r="D124" s="5"/>
      <c r="E124" s="5"/>
      <c r="F124" s="5"/>
      <c r="G124" s="5"/>
      <c r="H124" s="5"/>
      <c r="I124" s="5"/>
      <c r="J124" s="5"/>
      <c r="K124" s="5"/>
      <c r="L124" s="5"/>
      <c r="M124" s="5"/>
    </row>
    <row r="125" spans="1:13" ht="45" x14ac:dyDescent="0.25">
      <c r="A125" s="3" t="s">
        <v>2242</v>
      </c>
      <c r="B125" s="5"/>
      <c r="C125" s="5"/>
      <c r="D125" s="5"/>
      <c r="E125" s="5"/>
      <c r="F125" s="5"/>
      <c r="G125" s="5"/>
      <c r="H125" s="5"/>
      <c r="I125" s="5"/>
      <c r="J125" s="5"/>
      <c r="K125" s="5"/>
      <c r="L125" s="5"/>
      <c r="M125" s="5"/>
    </row>
    <row r="126" spans="1:13" x14ac:dyDescent="0.25">
      <c r="A126" s="4" t="s">
        <v>2195</v>
      </c>
      <c r="B126" s="5"/>
      <c r="C126" s="5"/>
      <c r="D126" s="5"/>
      <c r="E126" s="5"/>
      <c r="F126" s="5"/>
      <c r="G126" s="5"/>
      <c r="H126" s="5"/>
      <c r="I126" s="5"/>
      <c r="J126" s="5"/>
      <c r="K126" s="5"/>
      <c r="L126" s="5"/>
      <c r="M126" s="5"/>
    </row>
    <row r="127" spans="1:13" ht="30" x14ac:dyDescent="0.25">
      <c r="A127" s="3" t="s">
        <v>2204</v>
      </c>
      <c r="B127" s="5"/>
      <c r="C127" s="7">
        <v>1800000</v>
      </c>
      <c r="D127" s="5"/>
      <c r="E127" s="5">
        <v>0</v>
      </c>
      <c r="F127" s="5"/>
      <c r="G127" s="5"/>
      <c r="H127" s="5"/>
      <c r="I127" s="5"/>
      <c r="J127" s="5"/>
      <c r="K127" s="5"/>
      <c r="L127" s="5"/>
      <c r="M127" s="5"/>
    </row>
    <row r="128" spans="1:13" ht="45" x14ac:dyDescent="0.25">
      <c r="A128" s="3" t="s">
        <v>2243</v>
      </c>
      <c r="B128" s="5"/>
      <c r="C128" s="5"/>
      <c r="D128" s="5"/>
      <c r="E128" s="5"/>
      <c r="F128" s="5"/>
      <c r="G128" s="5"/>
      <c r="H128" s="5"/>
      <c r="I128" s="5"/>
      <c r="J128" s="5"/>
      <c r="K128" s="5"/>
      <c r="L128" s="5"/>
      <c r="M128" s="5"/>
    </row>
    <row r="129" spans="1:13" x14ac:dyDescent="0.25">
      <c r="A129" s="4" t="s">
        <v>2195</v>
      </c>
      <c r="B129" s="5"/>
      <c r="C129" s="5"/>
      <c r="D129" s="5"/>
      <c r="E129" s="5"/>
      <c r="F129" s="5"/>
      <c r="G129" s="5"/>
      <c r="H129" s="5"/>
      <c r="I129" s="5"/>
      <c r="J129" s="5"/>
      <c r="K129" s="5"/>
      <c r="L129" s="5"/>
      <c r="M129" s="5"/>
    </row>
    <row r="130" spans="1:13" ht="30" x14ac:dyDescent="0.25">
      <c r="A130" s="3" t="s">
        <v>2204</v>
      </c>
      <c r="B130" s="5"/>
      <c r="C130" s="7">
        <v>8400000</v>
      </c>
      <c r="D130" s="5"/>
      <c r="E130" s="5"/>
      <c r="F130" s="5"/>
      <c r="G130" s="5"/>
      <c r="H130" s="5"/>
      <c r="I130" s="5"/>
      <c r="J130" s="5"/>
      <c r="K130" s="5"/>
      <c r="L130" s="5"/>
      <c r="M130" s="5"/>
    </row>
    <row r="131" spans="1:13" ht="30" x14ac:dyDescent="0.25">
      <c r="A131" s="3" t="s">
        <v>2244</v>
      </c>
      <c r="B131" s="5"/>
      <c r="C131" s="5"/>
      <c r="D131" s="5"/>
      <c r="E131" s="5"/>
      <c r="F131" s="5"/>
      <c r="G131" s="5"/>
      <c r="H131" s="5"/>
      <c r="I131" s="5"/>
      <c r="J131" s="5"/>
      <c r="K131" s="5"/>
      <c r="L131" s="5"/>
      <c r="M131" s="5"/>
    </row>
    <row r="132" spans="1:13" x14ac:dyDescent="0.25">
      <c r="A132" s="4" t="s">
        <v>2195</v>
      </c>
      <c r="B132" s="5"/>
      <c r="C132" s="5"/>
      <c r="D132" s="5"/>
      <c r="E132" s="5"/>
      <c r="F132" s="5"/>
      <c r="G132" s="5"/>
      <c r="H132" s="5"/>
      <c r="I132" s="5"/>
      <c r="J132" s="5"/>
      <c r="K132" s="5"/>
      <c r="L132" s="5"/>
      <c r="M132" s="5"/>
    </row>
    <row r="133" spans="1:13" ht="30" x14ac:dyDescent="0.25">
      <c r="A133" s="3" t="s">
        <v>2204</v>
      </c>
      <c r="B133" s="5"/>
      <c r="C133" s="7">
        <v>78244000</v>
      </c>
      <c r="D133" s="5"/>
      <c r="E133" s="5"/>
      <c r="F133" s="5"/>
      <c r="G133" s="5"/>
      <c r="H133" s="5"/>
      <c r="I133" s="5"/>
      <c r="J133" s="5"/>
      <c r="K133" s="5"/>
      <c r="L133" s="5"/>
      <c r="M133" s="5"/>
    </row>
    <row r="134" spans="1:13" ht="45" x14ac:dyDescent="0.25">
      <c r="A134" s="3" t="s">
        <v>2245</v>
      </c>
      <c r="B134" s="5"/>
      <c r="C134" s="5"/>
      <c r="D134" s="5"/>
      <c r="E134" s="5"/>
      <c r="F134" s="5"/>
      <c r="G134" s="5"/>
      <c r="H134" s="5"/>
      <c r="I134" s="5"/>
      <c r="J134" s="5"/>
      <c r="K134" s="5"/>
      <c r="L134" s="5"/>
      <c r="M134" s="5"/>
    </row>
    <row r="135" spans="1:13" x14ac:dyDescent="0.25">
      <c r="A135" s="4" t="s">
        <v>2195</v>
      </c>
      <c r="B135" s="5"/>
      <c r="C135" s="5"/>
      <c r="D135" s="5"/>
      <c r="E135" s="5"/>
      <c r="F135" s="5"/>
      <c r="G135" s="5"/>
      <c r="H135" s="5"/>
      <c r="I135" s="5"/>
      <c r="J135" s="5"/>
      <c r="K135" s="5"/>
      <c r="L135" s="5"/>
      <c r="M135" s="5"/>
    </row>
    <row r="136" spans="1:13" ht="30" x14ac:dyDescent="0.25">
      <c r="A136" s="3" t="s">
        <v>2204</v>
      </c>
      <c r="B136" s="5"/>
      <c r="C136" s="5"/>
      <c r="D136" s="5"/>
      <c r="E136" s="7">
        <v>98360000</v>
      </c>
      <c r="F136" s="5"/>
      <c r="G136" s="5"/>
      <c r="H136" s="5"/>
      <c r="I136" s="5"/>
      <c r="J136" s="5"/>
      <c r="K136" s="5"/>
      <c r="L136" s="5"/>
      <c r="M136" s="5"/>
    </row>
    <row r="137" spans="1:13" ht="45" x14ac:dyDescent="0.25">
      <c r="A137" s="3" t="s">
        <v>2246</v>
      </c>
      <c r="B137" s="5"/>
      <c r="C137" s="5"/>
      <c r="D137" s="5"/>
      <c r="E137" s="5"/>
      <c r="F137" s="5"/>
      <c r="G137" s="5"/>
      <c r="H137" s="5"/>
      <c r="I137" s="5"/>
      <c r="J137" s="5"/>
      <c r="K137" s="5"/>
      <c r="L137" s="5"/>
      <c r="M137" s="5"/>
    </row>
    <row r="138" spans="1:13" x14ac:dyDescent="0.25">
      <c r="A138" s="4" t="s">
        <v>2195</v>
      </c>
      <c r="B138" s="5"/>
      <c r="C138" s="5"/>
      <c r="D138" s="5"/>
      <c r="E138" s="5"/>
      <c r="F138" s="5"/>
      <c r="G138" s="5"/>
      <c r="H138" s="5"/>
      <c r="I138" s="5"/>
      <c r="J138" s="5"/>
      <c r="K138" s="5"/>
      <c r="L138" s="5"/>
      <c r="M138" s="5"/>
    </row>
    <row r="139" spans="1:13" ht="30" x14ac:dyDescent="0.25">
      <c r="A139" s="3" t="s">
        <v>2204</v>
      </c>
      <c r="B139" s="5"/>
      <c r="C139" s="5">
        <v>0</v>
      </c>
      <c r="D139" s="5"/>
      <c r="E139" s="5"/>
      <c r="F139" s="5"/>
      <c r="G139" s="5"/>
      <c r="H139" s="5"/>
      <c r="I139" s="5"/>
      <c r="J139" s="5"/>
      <c r="K139" s="5"/>
      <c r="L139" s="5"/>
      <c r="M139" s="5"/>
    </row>
    <row r="140" spans="1:13" ht="45" x14ac:dyDescent="0.25">
      <c r="A140" s="3" t="s">
        <v>2247</v>
      </c>
      <c r="B140" s="5"/>
      <c r="C140" s="5"/>
      <c r="D140" s="5"/>
      <c r="E140" s="5"/>
      <c r="F140" s="5"/>
      <c r="G140" s="5"/>
      <c r="H140" s="5"/>
      <c r="I140" s="5"/>
      <c r="J140" s="5"/>
      <c r="K140" s="5"/>
      <c r="L140" s="5"/>
      <c r="M140" s="5"/>
    </row>
    <row r="141" spans="1:13" x14ac:dyDescent="0.25">
      <c r="A141" s="4" t="s">
        <v>2195</v>
      </c>
      <c r="B141" s="5"/>
      <c r="C141" s="5"/>
      <c r="D141" s="5"/>
      <c r="E141" s="5"/>
      <c r="F141" s="5"/>
      <c r="G141" s="5"/>
      <c r="H141" s="5"/>
      <c r="I141" s="5"/>
      <c r="J141" s="5"/>
      <c r="K141" s="5"/>
      <c r="L141" s="5"/>
      <c r="M141" s="5"/>
    </row>
    <row r="142" spans="1:13" ht="30" x14ac:dyDescent="0.25">
      <c r="A142" s="3" t="s">
        <v>2204</v>
      </c>
      <c r="B142" s="5"/>
      <c r="C142" s="5">
        <v>0</v>
      </c>
      <c r="D142" s="5"/>
      <c r="E142" s="5"/>
      <c r="F142" s="5"/>
      <c r="G142" s="5"/>
      <c r="H142" s="5"/>
      <c r="I142" s="5"/>
      <c r="J142" s="5"/>
      <c r="K142" s="5"/>
      <c r="L142" s="5"/>
      <c r="M142" s="5"/>
    </row>
    <row r="143" spans="1:13" ht="45" x14ac:dyDescent="0.25">
      <c r="A143" s="3" t="s">
        <v>2248</v>
      </c>
      <c r="B143" s="5"/>
      <c r="C143" s="5"/>
      <c r="D143" s="5"/>
      <c r="E143" s="5"/>
      <c r="F143" s="5"/>
      <c r="G143" s="5"/>
      <c r="H143" s="5"/>
      <c r="I143" s="5"/>
      <c r="J143" s="5"/>
      <c r="K143" s="5"/>
      <c r="L143" s="5"/>
      <c r="M143" s="5"/>
    </row>
    <row r="144" spans="1:13" x14ac:dyDescent="0.25">
      <c r="A144" s="4" t="s">
        <v>2195</v>
      </c>
      <c r="B144" s="5"/>
      <c r="C144" s="5"/>
      <c r="D144" s="5"/>
      <c r="E144" s="5"/>
      <c r="F144" s="5"/>
      <c r="G144" s="5"/>
      <c r="H144" s="5"/>
      <c r="I144" s="5"/>
      <c r="J144" s="5"/>
      <c r="K144" s="5"/>
      <c r="L144" s="5"/>
      <c r="M144" s="5"/>
    </row>
    <row r="145" spans="1:13" ht="30" x14ac:dyDescent="0.25">
      <c r="A145" s="3" t="s">
        <v>2204</v>
      </c>
      <c r="B145" s="5"/>
      <c r="C145" s="7">
        <v>78244000</v>
      </c>
      <c r="D145" s="5"/>
      <c r="E145" s="5"/>
      <c r="F145" s="5"/>
      <c r="G145" s="5"/>
      <c r="H145" s="5"/>
      <c r="I145" s="5"/>
      <c r="J145" s="5"/>
      <c r="K145" s="5"/>
      <c r="L145" s="5"/>
      <c r="M145" s="5"/>
    </row>
    <row r="146" spans="1:13" ht="60" x14ac:dyDescent="0.25">
      <c r="A146" s="3" t="s">
        <v>2249</v>
      </c>
      <c r="B146" s="5"/>
      <c r="C146" s="5"/>
      <c r="D146" s="5"/>
      <c r="E146" s="5"/>
      <c r="F146" s="5"/>
      <c r="G146" s="5"/>
      <c r="H146" s="5"/>
      <c r="I146" s="5"/>
      <c r="J146" s="5"/>
      <c r="K146" s="5"/>
      <c r="L146" s="5"/>
      <c r="M146" s="5"/>
    </row>
    <row r="147" spans="1:13" x14ac:dyDescent="0.25">
      <c r="A147" s="4" t="s">
        <v>2195</v>
      </c>
      <c r="B147" s="5"/>
      <c r="C147" s="5"/>
      <c r="D147" s="5"/>
      <c r="E147" s="5"/>
      <c r="F147" s="5"/>
      <c r="G147" s="5"/>
      <c r="H147" s="5"/>
      <c r="I147" s="5"/>
      <c r="J147" s="5"/>
      <c r="K147" s="5"/>
      <c r="L147" s="5"/>
      <c r="M147" s="5"/>
    </row>
    <row r="148" spans="1:13" ht="30" x14ac:dyDescent="0.25">
      <c r="A148" s="3" t="s">
        <v>2204</v>
      </c>
      <c r="B148" s="5"/>
      <c r="C148" s="7">
        <v>13888000</v>
      </c>
      <c r="D148" s="5"/>
      <c r="E148" s="7">
        <v>11693000</v>
      </c>
      <c r="F148" s="5"/>
      <c r="G148" s="5"/>
      <c r="H148" s="5"/>
      <c r="I148" s="5"/>
      <c r="J148" s="5"/>
      <c r="K148" s="5"/>
      <c r="L148" s="5"/>
      <c r="M148" s="5"/>
    </row>
    <row r="149" spans="1:13" ht="75" x14ac:dyDescent="0.25">
      <c r="A149" s="3" t="s">
        <v>2250</v>
      </c>
      <c r="B149" s="5"/>
      <c r="C149" s="5"/>
      <c r="D149" s="5"/>
      <c r="E149" s="5"/>
      <c r="F149" s="5"/>
      <c r="G149" s="5"/>
      <c r="H149" s="5"/>
      <c r="I149" s="5"/>
      <c r="J149" s="5"/>
      <c r="K149" s="5"/>
      <c r="L149" s="5"/>
      <c r="M149" s="5"/>
    </row>
    <row r="150" spans="1:13" x14ac:dyDescent="0.25">
      <c r="A150" s="4" t="s">
        <v>2195</v>
      </c>
      <c r="B150" s="5"/>
      <c r="C150" s="5"/>
      <c r="D150" s="5"/>
      <c r="E150" s="5"/>
      <c r="F150" s="5"/>
      <c r="G150" s="5"/>
      <c r="H150" s="5"/>
      <c r="I150" s="5"/>
      <c r="J150" s="5"/>
      <c r="K150" s="5"/>
      <c r="L150" s="5"/>
      <c r="M150" s="5"/>
    </row>
    <row r="151" spans="1:13" ht="30" x14ac:dyDescent="0.25">
      <c r="A151" s="3" t="s">
        <v>2204</v>
      </c>
      <c r="B151" s="5"/>
      <c r="C151" s="5"/>
      <c r="D151" s="5"/>
      <c r="E151" s="7">
        <v>9400000</v>
      </c>
      <c r="F151" s="5"/>
      <c r="G151" s="5"/>
      <c r="H151" s="5"/>
      <c r="I151" s="5"/>
      <c r="J151" s="5"/>
      <c r="K151" s="5"/>
      <c r="L151" s="5"/>
      <c r="M151" s="5"/>
    </row>
    <row r="152" spans="1:13" ht="45" x14ac:dyDescent="0.25">
      <c r="A152" s="3" t="s">
        <v>2251</v>
      </c>
      <c r="B152" s="5"/>
      <c r="C152" s="5"/>
      <c r="D152" s="5"/>
      <c r="E152" s="5"/>
      <c r="F152" s="5"/>
      <c r="G152" s="5"/>
      <c r="H152" s="5"/>
      <c r="I152" s="5"/>
      <c r="J152" s="5"/>
      <c r="K152" s="5"/>
      <c r="L152" s="5"/>
      <c r="M152" s="5"/>
    </row>
    <row r="153" spans="1:13" x14ac:dyDescent="0.25">
      <c r="A153" s="4" t="s">
        <v>2195</v>
      </c>
      <c r="B153" s="5"/>
      <c r="C153" s="5"/>
      <c r="D153" s="5"/>
      <c r="E153" s="5"/>
      <c r="F153" s="5"/>
      <c r="G153" s="5"/>
      <c r="H153" s="5"/>
      <c r="I153" s="5"/>
      <c r="J153" s="5"/>
      <c r="K153" s="5"/>
      <c r="L153" s="5"/>
      <c r="M153" s="5"/>
    </row>
    <row r="154" spans="1:13" ht="30" x14ac:dyDescent="0.25">
      <c r="A154" s="3" t="s">
        <v>2204</v>
      </c>
      <c r="B154" s="5"/>
      <c r="C154" s="5"/>
      <c r="D154" s="5"/>
      <c r="E154" s="7">
        <v>600000</v>
      </c>
      <c r="F154" s="5"/>
      <c r="G154" s="5"/>
      <c r="H154" s="5"/>
      <c r="I154" s="5"/>
      <c r="J154" s="5"/>
      <c r="K154" s="5"/>
      <c r="L154" s="5"/>
      <c r="M154" s="5"/>
    </row>
    <row r="155" spans="1:13" ht="30" x14ac:dyDescent="0.25">
      <c r="A155" s="3" t="s">
        <v>2252</v>
      </c>
      <c r="B155" s="5"/>
      <c r="C155" s="5"/>
      <c r="D155" s="5"/>
      <c r="E155" s="5"/>
      <c r="F155" s="5"/>
      <c r="G155" s="5"/>
      <c r="H155" s="5"/>
      <c r="I155" s="5"/>
      <c r="J155" s="5"/>
      <c r="K155" s="5"/>
      <c r="L155" s="5"/>
      <c r="M155" s="5"/>
    </row>
    <row r="156" spans="1:13" x14ac:dyDescent="0.25">
      <c r="A156" s="4" t="s">
        <v>2195</v>
      </c>
      <c r="B156" s="5"/>
      <c r="C156" s="5"/>
      <c r="D156" s="5"/>
      <c r="E156" s="5"/>
      <c r="F156" s="5"/>
      <c r="G156" s="5"/>
      <c r="H156" s="5"/>
      <c r="I156" s="5"/>
      <c r="J156" s="5"/>
      <c r="K156" s="5"/>
      <c r="L156" s="5"/>
      <c r="M156" s="5"/>
    </row>
    <row r="157" spans="1:13" ht="30" x14ac:dyDescent="0.25">
      <c r="A157" s="3" t="s">
        <v>2204</v>
      </c>
      <c r="B157" s="5"/>
      <c r="C157" s="7">
        <v>1600000</v>
      </c>
      <c r="D157" s="5"/>
      <c r="E157" s="5"/>
      <c r="F157" s="5"/>
      <c r="G157" s="5"/>
      <c r="H157" s="5"/>
      <c r="I157" s="5"/>
      <c r="J157" s="5"/>
      <c r="K157" s="5"/>
      <c r="L157" s="5"/>
      <c r="M157" s="5"/>
    </row>
    <row r="158" spans="1:13" ht="30" x14ac:dyDescent="0.25">
      <c r="A158" s="3" t="s">
        <v>2253</v>
      </c>
      <c r="B158" s="5"/>
      <c r="C158" s="5"/>
      <c r="D158" s="5"/>
      <c r="E158" s="5"/>
      <c r="F158" s="5"/>
      <c r="G158" s="5"/>
      <c r="H158" s="5"/>
      <c r="I158" s="5"/>
      <c r="J158" s="5"/>
      <c r="K158" s="5"/>
      <c r="L158" s="5"/>
      <c r="M158" s="5"/>
    </row>
    <row r="159" spans="1:13" x14ac:dyDescent="0.25">
      <c r="A159" s="4" t="s">
        <v>2195</v>
      </c>
      <c r="B159" s="5"/>
      <c r="C159" s="5"/>
      <c r="D159" s="5"/>
      <c r="E159" s="5"/>
      <c r="F159" s="5"/>
      <c r="G159" s="5"/>
      <c r="H159" s="5"/>
      <c r="I159" s="5"/>
      <c r="J159" s="5"/>
      <c r="K159" s="5"/>
      <c r="L159" s="5"/>
      <c r="M159" s="5"/>
    </row>
    <row r="160" spans="1:13" ht="30" x14ac:dyDescent="0.25">
      <c r="A160" s="3" t="s">
        <v>2204</v>
      </c>
      <c r="B160" s="5"/>
      <c r="C160" s="7">
        <v>14074000</v>
      </c>
      <c r="D160" s="5"/>
      <c r="E160" s="7">
        <v>2608000</v>
      </c>
      <c r="F160" s="5"/>
      <c r="G160" s="5"/>
      <c r="H160" s="5"/>
      <c r="I160" s="5"/>
      <c r="J160" s="5"/>
      <c r="K160" s="5"/>
      <c r="L160" s="5"/>
      <c r="M160" s="5"/>
    </row>
    <row r="161" spans="1:13" ht="45" x14ac:dyDescent="0.25">
      <c r="A161" s="3" t="s">
        <v>2254</v>
      </c>
      <c r="B161" s="5"/>
      <c r="C161" s="5"/>
      <c r="D161" s="5"/>
      <c r="E161" s="5"/>
      <c r="F161" s="5"/>
      <c r="G161" s="5"/>
      <c r="H161" s="5"/>
      <c r="I161" s="5"/>
      <c r="J161" s="5"/>
      <c r="K161" s="5"/>
      <c r="L161" s="5"/>
      <c r="M161" s="5"/>
    </row>
    <row r="162" spans="1:13" x14ac:dyDescent="0.25">
      <c r="A162" s="4" t="s">
        <v>2195</v>
      </c>
      <c r="B162" s="5"/>
      <c r="C162" s="5"/>
      <c r="D162" s="5"/>
      <c r="E162" s="5"/>
      <c r="F162" s="5"/>
      <c r="G162" s="5"/>
      <c r="H162" s="5"/>
      <c r="I162" s="5"/>
      <c r="J162" s="5"/>
      <c r="K162" s="5"/>
      <c r="L162" s="5"/>
      <c r="M162" s="5"/>
    </row>
    <row r="163" spans="1:13" ht="30" x14ac:dyDescent="0.25">
      <c r="A163" s="3" t="s">
        <v>2141</v>
      </c>
      <c r="B163" s="5"/>
      <c r="C163" s="5"/>
      <c r="D163" s="5"/>
      <c r="E163" s="7">
        <v>325000</v>
      </c>
      <c r="F163" s="5"/>
      <c r="G163" s="5"/>
      <c r="H163" s="5"/>
      <c r="I163" s="5"/>
      <c r="J163" s="5"/>
      <c r="K163" s="5"/>
      <c r="L163" s="5"/>
      <c r="M163" s="5"/>
    </row>
    <row r="164" spans="1:13" ht="60" x14ac:dyDescent="0.25">
      <c r="A164" s="3" t="s">
        <v>2201</v>
      </c>
      <c r="B164" s="5"/>
      <c r="C164" s="5"/>
      <c r="D164" s="5"/>
      <c r="E164" s="7">
        <v>4500000</v>
      </c>
      <c r="F164" s="5"/>
      <c r="G164" s="5"/>
      <c r="H164" s="5"/>
      <c r="I164" s="5"/>
      <c r="J164" s="5"/>
      <c r="K164" s="5"/>
      <c r="L164" s="5"/>
      <c r="M164" s="5"/>
    </row>
    <row r="165" spans="1:13" ht="45" x14ac:dyDescent="0.25">
      <c r="A165" s="3" t="s">
        <v>2255</v>
      </c>
      <c r="B165" s="5"/>
      <c r="C165" s="5"/>
      <c r="D165" s="5"/>
      <c r="E165" s="5"/>
      <c r="F165" s="5"/>
      <c r="G165" s="5"/>
      <c r="H165" s="5"/>
      <c r="I165" s="5"/>
      <c r="J165" s="5"/>
      <c r="K165" s="5"/>
      <c r="L165" s="5"/>
      <c r="M165" s="5"/>
    </row>
    <row r="166" spans="1:13" x14ac:dyDescent="0.25">
      <c r="A166" s="4" t="s">
        <v>2195</v>
      </c>
      <c r="B166" s="5"/>
      <c r="C166" s="5"/>
      <c r="D166" s="5"/>
      <c r="E166" s="5"/>
      <c r="F166" s="5"/>
      <c r="G166" s="5"/>
      <c r="H166" s="5"/>
      <c r="I166" s="5"/>
      <c r="J166" s="5"/>
      <c r="K166" s="5"/>
      <c r="L166" s="5"/>
      <c r="M166" s="5"/>
    </row>
    <row r="167" spans="1:13" ht="30" x14ac:dyDescent="0.25">
      <c r="A167" s="3" t="s">
        <v>2204</v>
      </c>
      <c r="B167" s="5"/>
      <c r="C167" s="5"/>
      <c r="D167" s="5"/>
      <c r="E167" s="7">
        <v>2000000</v>
      </c>
      <c r="F167" s="5"/>
      <c r="G167" s="5"/>
      <c r="H167" s="5"/>
      <c r="I167" s="5"/>
      <c r="J167" s="5"/>
      <c r="K167" s="5"/>
      <c r="L167" s="5"/>
      <c r="M167" s="5"/>
    </row>
    <row r="168" spans="1:13" ht="30" x14ac:dyDescent="0.25">
      <c r="A168" s="3" t="s">
        <v>2256</v>
      </c>
      <c r="B168" s="5"/>
      <c r="C168" s="5"/>
      <c r="D168" s="5"/>
      <c r="E168" s="5"/>
      <c r="F168" s="5"/>
      <c r="G168" s="5"/>
      <c r="H168" s="5"/>
      <c r="I168" s="5"/>
      <c r="J168" s="5"/>
      <c r="K168" s="5"/>
      <c r="L168" s="5"/>
      <c r="M168" s="5"/>
    </row>
    <row r="169" spans="1:13" x14ac:dyDescent="0.25">
      <c r="A169" s="4" t="s">
        <v>2195</v>
      </c>
      <c r="B169" s="5"/>
      <c r="C169" s="5"/>
      <c r="D169" s="5"/>
      <c r="E169" s="5"/>
      <c r="F169" s="5"/>
      <c r="G169" s="5"/>
      <c r="H169" s="5"/>
      <c r="I169" s="5"/>
      <c r="J169" s="5"/>
      <c r="K169" s="5"/>
      <c r="L169" s="5"/>
      <c r="M169" s="5"/>
    </row>
    <row r="170" spans="1:13" ht="30" x14ac:dyDescent="0.25">
      <c r="A170" s="3" t="s">
        <v>2239</v>
      </c>
      <c r="B170" s="5"/>
      <c r="C170" s="7">
        <v>100000</v>
      </c>
      <c r="D170" s="5"/>
      <c r="E170" s="5"/>
      <c r="F170" s="5"/>
      <c r="G170" s="5"/>
      <c r="H170" s="5"/>
      <c r="I170" s="5"/>
      <c r="J170" s="5"/>
      <c r="K170" s="5"/>
      <c r="L170" s="5"/>
      <c r="M170" s="5"/>
    </row>
    <row r="171" spans="1:13" x14ac:dyDescent="0.25">
      <c r="A171" s="3" t="s">
        <v>2257</v>
      </c>
      <c r="B171" s="5"/>
      <c r="C171" s="5"/>
      <c r="D171" s="5"/>
      <c r="E171" s="5"/>
      <c r="F171" s="5"/>
      <c r="G171" s="5"/>
      <c r="H171" s="5"/>
      <c r="I171" s="5"/>
      <c r="J171" s="5" t="s">
        <v>2258</v>
      </c>
      <c r="K171" s="5"/>
      <c r="L171" s="5"/>
      <c r="M171" s="5"/>
    </row>
    <row r="172" spans="1:13" ht="30" x14ac:dyDescent="0.25">
      <c r="A172" s="3" t="s">
        <v>2259</v>
      </c>
      <c r="B172" s="5"/>
      <c r="C172" s="5"/>
      <c r="D172" s="5"/>
      <c r="E172" s="5"/>
      <c r="F172" s="5"/>
      <c r="G172" s="5"/>
      <c r="H172" s="5"/>
      <c r="I172" s="5"/>
      <c r="J172" s="7">
        <v>400000</v>
      </c>
      <c r="K172" s="5"/>
      <c r="L172" s="5"/>
      <c r="M172" s="5"/>
    </row>
    <row r="173" spans="1:13" x14ac:dyDescent="0.25">
      <c r="A173" s="3" t="s">
        <v>2260</v>
      </c>
      <c r="B173" s="5"/>
      <c r="C173" s="7">
        <v>7000</v>
      </c>
      <c r="D173" s="5"/>
      <c r="E173" s="5"/>
      <c r="F173" s="5"/>
      <c r="G173" s="5"/>
      <c r="H173" s="5"/>
      <c r="I173" s="5"/>
      <c r="J173" s="5"/>
      <c r="K173" s="5"/>
      <c r="L173" s="5"/>
      <c r="M173" s="5"/>
    </row>
    <row r="174" spans="1:13" ht="30" x14ac:dyDescent="0.25">
      <c r="A174" s="3" t="s">
        <v>2261</v>
      </c>
      <c r="B174" s="5"/>
      <c r="C174" s="5"/>
      <c r="D174" s="5"/>
      <c r="E174" s="5"/>
      <c r="F174" s="5"/>
      <c r="G174" s="5"/>
      <c r="H174" s="5"/>
      <c r="I174" s="5"/>
      <c r="J174" s="5"/>
      <c r="K174" s="5"/>
      <c r="L174" s="5"/>
      <c r="M174" s="5"/>
    </row>
    <row r="175" spans="1:13" x14ac:dyDescent="0.25">
      <c r="A175" s="4" t="s">
        <v>2195</v>
      </c>
      <c r="B175" s="5"/>
      <c r="C175" s="5"/>
      <c r="D175" s="5"/>
      <c r="E175" s="5"/>
      <c r="F175" s="5"/>
      <c r="G175" s="5"/>
      <c r="H175" s="5"/>
      <c r="I175" s="5"/>
      <c r="J175" s="5"/>
      <c r="K175" s="5"/>
      <c r="L175" s="5"/>
      <c r="M175" s="5"/>
    </row>
    <row r="176" spans="1:13" ht="30" x14ac:dyDescent="0.25">
      <c r="A176" s="3" t="s">
        <v>2204</v>
      </c>
      <c r="B176" s="5"/>
      <c r="C176" s="7">
        <v>498000</v>
      </c>
      <c r="D176" s="5"/>
      <c r="E176" s="5">
        <v>0</v>
      </c>
      <c r="F176" s="5"/>
      <c r="G176" s="5"/>
      <c r="H176" s="5"/>
      <c r="I176" s="5"/>
      <c r="J176" s="5"/>
      <c r="K176" s="5"/>
      <c r="L176" s="5"/>
      <c r="M176" s="5"/>
    </row>
    <row r="177" spans="1:13" ht="45" x14ac:dyDescent="0.25">
      <c r="A177" s="3" t="s">
        <v>2262</v>
      </c>
      <c r="B177" s="5"/>
      <c r="C177" s="5"/>
      <c r="D177" s="5"/>
      <c r="E177" s="5"/>
      <c r="F177" s="5"/>
      <c r="G177" s="5"/>
      <c r="H177" s="5"/>
      <c r="I177" s="5"/>
      <c r="J177" s="5"/>
      <c r="K177" s="5"/>
      <c r="L177" s="5"/>
      <c r="M177" s="5"/>
    </row>
    <row r="178" spans="1:13" x14ac:dyDescent="0.25">
      <c r="A178" s="4" t="s">
        <v>2195</v>
      </c>
      <c r="B178" s="5"/>
      <c r="C178" s="5"/>
      <c r="D178" s="5"/>
      <c r="E178" s="5"/>
      <c r="F178" s="5"/>
      <c r="G178" s="5"/>
      <c r="H178" s="5"/>
      <c r="I178" s="5"/>
      <c r="J178" s="5"/>
      <c r="K178" s="5"/>
      <c r="L178" s="5"/>
      <c r="M178" s="5"/>
    </row>
    <row r="179" spans="1:13" ht="30" x14ac:dyDescent="0.25">
      <c r="A179" s="3" t="s">
        <v>2263</v>
      </c>
      <c r="B179" s="5"/>
      <c r="C179" s="7">
        <v>916423</v>
      </c>
      <c r="D179" s="5"/>
      <c r="E179" s="5"/>
      <c r="F179" s="5"/>
      <c r="G179" s="5"/>
      <c r="H179" s="5"/>
      <c r="I179" s="5"/>
      <c r="J179" s="5"/>
      <c r="K179" s="5"/>
      <c r="L179" s="5"/>
      <c r="M179" s="5"/>
    </row>
    <row r="180" spans="1:13" ht="45" x14ac:dyDescent="0.25">
      <c r="A180" s="3" t="s">
        <v>2264</v>
      </c>
      <c r="B180" s="5"/>
      <c r="C180" s="5"/>
      <c r="D180" s="5"/>
      <c r="E180" s="5"/>
      <c r="F180" s="5"/>
      <c r="G180" s="5"/>
      <c r="H180" s="5"/>
      <c r="I180" s="5"/>
      <c r="J180" s="5"/>
      <c r="K180" s="5"/>
      <c r="L180" s="5"/>
      <c r="M180" s="5"/>
    </row>
    <row r="181" spans="1:13" x14ac:dyDescent="0.25">
      <c r="A181" s="4" t="s">
        <v>2195</v>
      </c>
      <c r="B181" s="5"/>
      <c r="C181" s="5"/>
      <c r="D181" s="5"/>
      <c r="E181" s="5"/>
      <c r="F181" s="5"/>
      <c r="G181" s="5"/>
      <c r="H181" s="5"/>
      <c r="I181" s="5"/>
      <c r="J181" s="5"/>
      <c r="K181" s="5"/>
      <c r="L181" s="5"/>
      <c r="M181" s="5"/>
    </row>
    <row r="182" spans="1:13" ht="30" x14ac:dyDescent="0.25">
      <c r="A182" s="3" t="s">
        <v>2239</v>
      </c>
      <c r="B182" s="5"/>
      <c r="C182" s="7">
        <v>8500000</v>
      </c>
      <c r="D182" s="5"/>
      <c r="E182" s="5"/>
      <c r="F182" s="5"/>
      <c r="G182" s="5"/>
      <c r="H182" s="5"/>
      <c r="I182" s="5"/>
      <c r="J182" s="5"/>
      <c r="K182" s="5"/>
      <c r="L182" s="5"/>
      <c r="M182" s="5"/>
    </row>
    <row r="183" spans="1:13" x14ac:dyDescent="0.25">
      <c r="A183" s="3" t="s">
        <v>2265</v>
      </c>
      <c r="B183" s="5"/>
      <c r="C183" s="5"/>
      <c r="D183" s="5"/>
      <c r="E183" s="5"/>
      <c r="F183" s="5"/>
      <c r="G183" s="5"/>
      <c r="H183" s="5"/>
      <c r="I183" s="5"/>
      <c r="J183" s="5"/>
      <c r="K183" s="5"/>
      <c r="L183" s="5"/>
      <c r="M183" s="5"/>
    </row>
    <row r="184" spans="1:13" x14ac:dyDescent="0.25">
      <c r="A184" s="4" t="s">
        <v>2195</v>
      </c>
      <c r="B184" s="5"/>
      <c r="C184" s="5"/>
      <c r="D184" s="5"/>
      <c r="E184" s="5"/>
      <c r="F184" s="5"/>
      <c r="G184" s="5"/>
      <c r="H184" s="5"/>
      <c r="I184" s="5"/>
      <c r="J184" s="5"/>
      <c r="K184" s="5"/>
      <c r="L184" s="5"/>
      <c r="M184" s="5"/>
    </row>
    <row r="185" spans="1:13" ht="30" x14ac:dyDescent="0.25">
      <c r="A185" s="3" t="s">
        <v>2266</v>
      </c>
      <c r="B185" s="5"/>
      <c r="C185" s="118">
        <v>1</v>
      </c>
      <c r="D185" s="5"/>
      <c r="E185" s="5"/>
      <c r="F185" s="5"/>
      <c r="G185" s="5"/>
      <c r="H185" s="5"/>
      <c r="I185" s="5"/>
      <c r="J185" s="5"/>
      <c r="K185" s="5"/>
      <c r="L185" s="5"/>
      <c r="M185" s="5"/>
    </row>
    <row r="186" spans="1:13" x14ac:dyDescent="0.25">
      <c r="A186" s="3" t="s">
        <v>2267</v>
      </c>
      <c r="B186" s="5"/>
      <c r="C186" s="5">
        <v>63</v>
      </c>
      <c r="D186" s="5"/>
      <c r="E186" s="5"/>
      <c r="F186" s="5"/>
      <c r="G186" s="5"/>
      <c r="H186" s="5"/>
      <c r="I186" s="5"/>
      <c r="J186" s="5"/>
      <c r="K186" s="5"/>
      <c r="L186" s="5"/>
      <c r="M186" s="5"/>
    </row>
    <row r="187" spans="1:13" ht="30" x14ac:dyDescent="0.25">
      <c r="A187" s="3" t="s">
        <v>2268</v>
      </c>
      <c r="B187" s="5"/>
      <c r="C187" s="5"/>
      <c r="D187" s="5"/>
      <c r="E187" s="5"/>
      <c r="F187" s="5"/>
      <c r="G187" s="5"/>
      <c r="H187" s="5"/>
      <c r="I187" s="5"/>
      <c r="J187" s="5"/>
      <c r="K187" s="5"/>
      <c r="L187" s="5"/>
      <c r="M187" s="5"/>
    </row>
    <row r="188" spans="1:13" x14ac:dyDescent="0.25">
      <c r="A188" s="4" t="s">
        <v>2195</v>
      </c>
      <c r="B188" s="5"/>
      <c r="C188" s="5"/>
      <c r="D188" s="5"/>
      <c r="E188" s="5"/>
      <c r="F188" s="5"/>
      <c r="G188" s="5"/>
      <c r="H188" s="5"/>
      <c r="I188" s="5"/>
      <c r="J188" s="5"/>
      <c r="K188" s="5"/>
      <c r="L188" s="5"/>
      <c r="M188" s="5"/>
    </row>
    <row r="189" spans="1:13" ht="30" x14ac:dyDescent="0.25">
      <c r="A189" s="3" t="s">
        <v>2204</v>
      </c>
      <c r="B189" s="5"/>
      <c r="C189" s="7">
        <v>1539000</v>
      </c>
      <c r="D189" s="5"/>
      <c r="E189" s="7">
        <v>6963000</v>
      </c>
      <c r="F189" s="5"/>
      <c r="G189" s="5"/>
      <c r="H189" s="5"/>
      <c r="I189" s="5"/>
      <c r="J189" s="5"/>
      <c r="K189" s="5"/>
      <c r="L189" s="5"/>
      <c r="M189" s="5"/>
    </row>
    <row r="190" spans="1:13" ht="45" x14ac:dyDescent="0.25">
      <c r="A190" s="3" t="s">
        <v>2269</v>
      </c>
      <c r="B190" s="5"/>
      <c r="C190" s="5"/>
      <c r="D190" s="5"/>
      <c r="E190" s="5"/>
      <c r="F190" s="5"/>
      <c r="G190" s="5"/>
      <c r="H190" s="5"/>
      <c r="I190" s="5"/>
      <c r="J190" s="5"/>
      <c r="K190" s="5"/>
      <c r="L190" s="5"/>
      <c r="M190" s="5"/>
    </row>
    <row r="191" spans="1:13" x14ac:dyDescent="0.25">
      <c r="A191" s="4" t="s">
        <v>2195</v>
      </c>
      <c r="B191" s="5"/>
      <c r="C191" s="5"/>
      <c r="D191" s="5"/>
      <c r="E191" s="5"/>
      <c r="F191" s="5"/>
      <c r="G191" s="5"/>
      <c r="H191" s="5"/>
      <c r="I191" s="5"/>
      <c r="J191" s="5"/>
      <c r="K191" s="5"/>
      <c r="L191" s="5"/>
      <c r="M191" s="5"/>
    </row>
    <row r="192" spans="1:13" ht="30" x14ac:dyDescent="0.25">
      <c r="A192" s="3" t="s">
        <v>2239</v>
      </c>
      <c r="B192" s="5"/>
      <c r="C192" s="7">
        <v>1000000</v>
      </c>
      <c r="D192" s="5"/>
      <c r="E192" s="5"/>
      <c r="F192" s="5"/>
      <c r="G192" s="5"/>
      <c r="H192" s="5"/>
      <c r="I192" s="5"/>
      <c r="J192" s="5"/>
      <c r="K192" s="5"/>
      <c r="L192" s="5"/>
      <c r="M192" s="5"/>
    </row>
    <row r="193" spans="1:13" ht="45" x14ac:dyDescent="0.25">
      <c r="A193" s="3" t="s">
        <v>2270</v>
      </c>
      <c r="B193" s="5"/>
      <c r="C193" s="5"/>
      <c r="D193" s="5"/>
      <c r="E193" s="5"/>
      <c r="F193" s="5"/>
      <c r="G193" s="5"/>
      <c r="H193" s="5"/>
      <c r="I193" s="5"/>
      <c r="J193" s="5"/>
      <c r="K193" s="5"/>
      <c r="L193" s="5"/>
      <c r="M193" s="5"/>
    </row>
    <row r="194" spans="1:13" x14ac:dyDescent="0.25">
      <c r="A194" s="4" t="s">
        <v>2195</v>
      </c>
      <c r="B194" s="5"/>
      <c r="C194" s="5"/>
      <c r="D194" s="5"/>
      <c r="E194" s="5"/>
      <c r="F194" s="5"/>
      <c r="G194" s="5"/>
      <c r="H194" s="5"/>
      <c r="I194" s="5"/>
      <c r="J194" s="5"/>
      <c r="K194" s="5"/>
      <c r="L194" s="5"/>
      <c r="M194" s="5"/>
    </row>
    <row r="195" spans="1:13" ht="30" x14ac:dyDescent="0.25">
      <c r="A195" s="3" t="s">
        <v>2239</v>
      </c>
      <c r="B195" s="5"/>
      <c r="C195" s="7">
        <v>500000</v>
      </c>
      <c r="D195" s="5"/>
      <c r="E195" s="5"/>
      <c r="F195" s="5"/>
      <c r="G195" s="5"/>
      <c r="H195" s="5"/>
      <c r="I195" s="5"/>
      <c r="J195" s="5"/>
      <c r="K195" s="5"/>
      <c r="L195" s="5"/>
      <c r="M195" s="5"/>
    </row>
    <row r="196" spans="1:13" ht="75" x14ac:dyDescent="0.25">
      <c r="A196" s="3" t="s">
        <v>2271</v>
      </c>
      <c r="B196" s="5"/>
      <c r="C196" s="5"/>
      <c r="D196" s="5"/>
      <c r="E196" s="5"/>
      <c r="F196" s="5"/>
      <c r="G196" s="5"/>
      <c r="H196" s="5"/>
      <c r="I196" s="5"/>
      <c r="J196" s="5"/>
      <c r="K196" s="5"/>
      <c r="L196" s="5"/>
      <c r="M196" s="5"/>
    </row>
    <row r="197" spans="1:13" x14ac:dyDescent="0.25">
      <c r="A197" s="4" t="s">
        <v>2195</v>
      </c>
      <c r="B197" s="5"/>
      <c r="C197" s="5"/>
      <c r="D197" s="5"/>
      <c r="E197" s="5"/>
      <c r="F197" s="5"/>
      <c r="G197" s="5"/>
      <c r="H197" s="5"/>
      <c r="I197" s="5"/>
      <c r="J197" s="5"/>
      <c r="K197" s="5"/>
      <c r="L197" s="5"/>
      <c r="M197" s="5"/>
    </row>
    <row r="198" spans="1:13" ht="30" x14ac:dyDescent="0.25">
      <c r="A198" s="3" t="s">
        <v>2272</v>
      </c>
      <c r="B198" s="5"/>
      <c r="C198" s="118">
        <v>2.5000000000000001E-3</v>
      </c>
      <c r="D198" s="5"/>
      <c r="E198" s="5"/>
      <c r="F198" s="5"/>
      <c r="G198" s="5"/>
      <c r="H198" s="5"/>
      <c r="I198" s="5"/>
      <c r="J198" s="5"/>
      <c r="K198" s="5"/>
      <c r="L198" s="5"/>
      <c r="M198" s="5"/>
    </row>
    <row r="199" spans="1:13" ht="30" x14ac:dyDescent="0.25">
      <c r="A199" s="3" t="s">
        <v>2204</v>
      </c>
      <c r="B199" s="5"/>
      <c r="C199" s="7">
        <v>14200000</v>
      </c>
      <c r="D199" s="5"/>
      <c r="E199" s="5"/>
      <c r="F199" s="5"/>
      <c r="G199" s="5"/>
      <c r="H199" s="5"/>
      <c r="I199" s="5"/>
      <c r="J199" s="5"/>
      <c r="K199" s="5"/>
      <c r="L199" s="5"/>
      <c r="M199" s="5"/>
    </row>
    <row r="200" spans="1:13" ht="45" x14ac:dyDescent="0.25">
      <c r="A200" s="3" t="s">
        <v>2273</v>
      </c>
      <c r="B200" s="5"/>
      <c r="C200" s="5"/>
      <c r="D200" s="5"/>
      <c r="E200" s="5"/>
      <c r="F200" s="5"/>
      <c r="G200" s="5"/>
      <c r="H200" s="5"/>
      <c r="I200" s="5"/>
      <c r="J200" s="5"/>
      <c r="K200" s="5"/>
      <c r="L200" s="5"/>
      <c r="M200" s="5"/>
    </row>
    <row r="201" spans="1:13" x14ac:dyDescent="0.25">
      <c r="A201" s="4" t="s">
        <v>2195</v>
      </c>
      <c r="B201" s="5"/>
      <c r="C201" s="5"/>
      <c r="D201" s="5"/>
      <c r="E201" s="5"/>
      <c r="F201" s="5"/>
      <c r="G201" s="5"/>
      <c r="H201" s="5"/>
      <c r="I201" s="5"/>
      <c r="J201" s="5"/>
      <c r="K201" s="5"/>
      <c r="L201" s="5"/>
      <c r="M201" s="5"/>
    </row>
    <row r="202" spans="1:13" ht="30" x14ac:dyDescent="0.25">
      <c r="A202" s="3" t="s">
        <v>2239</v>
      </c>
      <c r="B202" s="5"/>
      <c r="C202" s="7">
        <v>2900000</v>
      </c>
      <c r="D202" s="5"/>
      <c r="E202" s="5">
        <v>0</v>
      </c>
      <c r="F202" s="5"/>
      <c r="G202" s="5"/>
      <c r="H202" s="5"/>
      <c r="I202" s="5"/>
      <c r="J202" s="5"/>
      <c r="K202" s="5"/>
      <c r="L202" s="5"/>
      <c r="M202" s="5"/>
    </row>
    <row r="203" spans="1:13" ht="30" x14ac:dyDescent="0.25">
      <c r="A203" s="3" t="s">
        <v>2204</v>
      </c>
      <c r="B203" s="5"/>
      <c r="C203" s="7">
        <v>2900000</v>
      </c>
      <c r="D203" s="5"/>
      <c r="E203" s="5"/>
      <c r="F203" s="5"/>
      <c r="G203" s="5"/>
      <c r="H203" s="5"/>
      <c r="I203" s="5"/>
      <c r="J203" s="5"/>
      <c r="K203" s="5"/>
      <c r="L203" s="5"/>
      <c r="M203" s="5"/>
    </row>
    <row r="204" spans="1:13" ht="60" x14ac:dyDescent="0.25">
      <c r="A204" s="3" t="s">
        <v>2274</v>
      </c>
      <c r="B204" s="5"/>
      <c r="C204" s="5"/>
      <c r="D204" s="5"/>
      <c r="E204" s="5"/>
      <c r="F204" s="5"/>
      <c r="G204" s="5"/>
      <c r="H204" s="5"/>
      <c r="I204" s="5"/>
      <c r="J204" s="5"/>
      <c r="K204" s="5"/>
      <c r="L204" s="5"/>
      <c r="M204" s="5"/>
    </row>
    <row r="205" spans="1:13" x14ac:dyDescent="0.25">
      <c r="A205" s="4" t="s">
        <v>2195</v>
      </c>
      <c r="B205" s="5"/>
      <c r="C205" s="5"/>
      <c r="D205" s="5"/>
      <c r="E205" s="5"/>
      <c r="F205" s="5"/>
      <c r="G205" s="5"/>
      <c r="H205" s="5"/>
      <c r="I205" s="5"/>
      <c r="J205" s="5"/>
      <c r="K205" s="5"/>
      <c r="L205" s="5"/>
      <c r="M205" s="5"/>
    </row>
    <row r="206" spans="1:13" ht="30" x14ac:dyDescent="0.25">
      <c r="A206" s="3" t="s">
        <v>2204</v>
      </c>
      <c r="B206" s="5"/>
      <c r="C206" s="5"/>
      <c r="D206" s="5"/>
      <c r="E206" s="7">
        <v>61000</v>
      </c>
      <c r="F206" s="5"/>
      <c r="G206" s="5"/>
      <c r="H206" s="5"/>
      <c r="I206" s="5"/>
      <c r="J206" s="5"/>
      <c r="K206" s="5"/>
      <c r="L206" s="5"/>
      <c r="M206" s="5"/>
    </row>
    <row r="207" spans="1:13" ht="45" x14ac:dyDescent="0.25">
      <c r="A207" s="3" t="s">
        <v>2275</v>
      </c>
      <c r="B207" s="5"/>
      <c r="C207" s="5"/>
      <c r="D207" s="5"/>
      <c r="E207" s="5"/>
      <c r="F207" s="5"/>
      <c r="G207" s="5"/>
      <c r="H207" s="5"/>
      <c r="I207" s="5"/>
      <c r="J207" s="5"/>
      <c r="K207" s="5"/>
      <c r="L207" s="5"/>
      <c r="M207" s="5"/>
    </row>
    <row r="208" spans="1:13" x14ac:dyDescent="0.25">
      <c r="A208" s="4" t="s">
        <v>2195</v>
      </c>
      <c r="B208" s="5"/>
      <c r="C208" s="5"/>
      <c r="D208" s="5"/>
      <c r="E208" s="5"/>
      <c r="F208" s="5"/>
      <c r="G208" s="5"/>
      <c r="H208" s="5"/>
      <c r="I208" s="5"/>
      <c r="J208" s="5"/>
      <c r="K208" s="5"/>
      <c r="L208" s="5"/>
      <c r="M208" s="5"/>
    </row>
    <row r="209" spans="1:13" ht="30" x14ac:dyDescent="0.25">
      <c r="A209" s="3" t="s">
        <v>2239</v>
      </c>
      <c r="B209" s="5"/>
      <c r="C209" s="7">
        <v>2900000</v>
      </c>
      <c r="D209" s="5"/>
      <c r="E209" s="5"/>
      <c r="F209" s="5"/>
      <c r="G209" s="5"/>
      <c r="H209" s="5"/>
      <c r="I209" s="5"/>
      <c r="J209" s="5"/>
      <c r="K209" s="5"/>
      <c r="L209" s="5"/>
      <c r="M209" s="5"/>
    </row>
    <row r="210" spans="1:13" ht="30" x14ac:dyDescent="0.25">
      <c r="A210" s="3" t="s">
        <v>2204</v>
      </c>
      <c r="B210" s="5"/>
      <c r="C210" s="7">
        <v>2900000</v>
      </c>
      <c r="D210" s="5"/>
      <c r="E210" s="5"/>
      <c r="F210" s="5"/>
      <c r="G210" s="5"/>
      <c r="H210" s="5"/>
      <c r="I210" s="5"/>
      <c r="J210" s="5"/>
      <c r="K210" s="5"/>
      <c r="L210" s="5"/>
      <c r="M210" s="5"/>
    </row>
    <row r="211" spans="1:13" ht="45" x14ac:dyDescent="0.25">
      <c r="A211" s="3" t="s">
        <v>2276</v>
      </c>
      <c r="B211" s="5"/>
      <c r="C211" s="5"/>
      <c r="D211" s="5"/>
      <c r="E211" s="5"/>
      <c r="F211" s="5"/>
      <c r="G211" s="5"/>
      <c r="H211" s="5"/>
      <c r="I211" s="5"/>
      <c r="J211" s="5"/>
      <c r="K211" s="5"/>
      <c r="L211" s="5"/>
      <c r="M211" s="5"/>
    </row>
    <row r="212" spans="1:13" x14ac:dyDescent="0.25">
      <c r="A212" s="4" t="s">
        <v>2195</v>
      </c>
      <c r="B212" s="5"/>
      <c r="C212" s="5"/>
      <c r="D212" s="5"/>
      <c r="E212" s="5"/>
      <c r="F212" s="5"/>
      <c r="G212" s="5"/>
      <c r="H212" s="5"/>
      <c r="I212" s="5"/>
      <c r="J212" s="5"/>
      <c r="K212" s="5"/>
      <c r="L212" s="5"/>
      <c r="M212" s="5"/>
    </row>
    <row r="213" spans="1:13" ht="30" x14ac:dyDescent="0.25">
      <c r="A213" s="3" t="s">
        <v>2204</v>
      </c>
      <c r="B213" s="5"/>
      <c r="C213" s="5">
        <v>0</v>
      </c>
      <c r="D213" s="5"/>
      <c r="E213" s="5"/>
      <c r="F213" s="5"/>
      <c r="G213" s="5"/>
      <c r="H213" s="5"/>
      <c r="I213" s="5"/>
      <c r="J213" s="5"/>
      <c r="K213" s="5"/>
      <c r="L213" s="5"/>
      <c r="M213" s="5"/>
    </row>
    <row r="214" spans="1:13" ht="60" x14ac:dyDescent="0.25">
      <c r="A214" s="3" t="s">
        <v>2277</v>
      </c>
      <c r="B214" s="5"/>
      <c r="C214" s="5"/>
      <c r="D214" s="5"/>
      <c r="E214" s="5"/>
      <c r="F214" s="5"/>
      <c r="G214" s="5"/>
      <c r="H214" s="5"/>
      <c r="I214" s="5"/>
      <c r="J214" s="5"/>
      <c r="K214" s="5"/>
      <c r="L214" s="5"/>
      <c r="M214" s="5"/>
    </row>
    <row r="215" spans="1:13" x14ac:dyDescent="0.25">
      <c r="A215" s="4" t="s">
        <v>2195</v>
      </c>
      <c r="B215" s="5"/>
      <c r="C215" s="5"/>
      <c r="D215" s="5"/>
      <c r="E215" s="5"/>
      <c r="F215" s="5"/>
      <c r="G215" s="5"/>
      <c r="H215" s="5"/>
      <c r="I215" s="5"/>
      <c r="J215" s="5"/>
      <c r="K215" s="5"/>
      <c r="L215" s="5"/>
      <c r="M215" s="5"/>
    </row>
    <row r="216" spans="1:13" ht="30" x14ac:dyDescent="0.25">
      <c r="A216" s="3" t="s">
        <v>2204</v>
      </c>
      <c r="B216" s="5"/>
      <c r="C216" s="5">
        <v>0</v>
      </c>
      <c r="D216" s="5"/>
      <c r="E216" s="5"/>
      <c r="F216" s="5"/>
      <c r="G216" s="5"/>
      <c r="H216" s="5"/>
      <c r="I216" s="5"/>
      <c r="J216" s="5"/>
      <c r="K216" s="5"/>
      <c r="L216" s="5"/>
      <c r="M216" s="5"/>
    </row>
    <row r="217" spans="1:13" ht="60" x14ac:dyDescent="0.25">
      <c r="A217" s="3" t="s">
        <v>2278</v>
      </c>
      <c r="B217" s="5"/>
      <c r="C217" s="5"/>
      <c r="D217" s="5"/>
      <c r="E217" s="5"/>
      <c r="F217" s="5"/>
      <c r="G217" s="5"/>
      <c r="H217" s="5"/>
      <c r="I217" s="5"/>
      <c r="J217" s="5"/>
      <c r="K217" s="5"/>
      <c r="L217" s="5"/>
      <c r="M217" s="5"/>
    </row>
    <row r="218" spans="1:13" x14ac:dyDescent="0.25">
      <c r="A218" s="4" t="s">
        <v>2195</v>
      </c>
      <c r="B218" s="5"/>
      <c r="C218" s="5"/>
      <c r="D218" s="5"/>
      <c r="E218" s="5"/>
      <c r="F218" s="5"/>
      <c r="G218" s="5"/>
      <c r="H218" s="5"/>
      <c r="I218" s="5"/>
      <c r="J218" s="5"/>
      <c r="K218" s="5"/>
      <c r="L218" s="5"/>
      <c r="M218" s="5"/>
    </row>
    <row r="219" spans="1:13" ht="30" x14ac:dyDescent="0.25">
      <c r="A219" s="3" t="s">
        <v>2279</v>
      </c>
      <c r="B219" s="5"/>
      <c r="C219" s="7">
        <v>15800000</v>
      </c>
      <c r="D219" s="5"/>
      <c r="E219" s="7">
        <v>5800000</v>
      </c>
      <c r="F219" s="5"/>
      <c r="G219" s="5"/>
      <c r="H219" s="5"/>
      <c r="I219" s="5"/>
      <c r="J219" s="5"/>
      <c r="K219" s="5"/>
      <c r="L219" s="5"/>
      <c r="M219" s="5"/>
    </row>
    <row r="220" spans="1:13" ht="30" x14ac:dyDescent="0.25">
      <c r="A220" s="3" t="s">
        <v>2280</v>
      </c>
      <c r="B220" s="5"/>
      <c r="C220" s="5"/>
      <c r="D220" s="5"/>
      <c r="E220" s="5"/>
      <c r="F220" s="5"/>
      <c r="G220" s="5"/>
      <c r="H220" s="5"/>
      <c r="I220" s="5"/>
      <c r="J220" s="5"/>
      <c r="K220" s="5"/>
      <c r="L220" s="5"/>
      <c r="M220" s="5"/>
    </row>
    <row r="221" spans="1:13" x14ac:dyDescent="0.25">
      <c r="A221" s="4" t="s">
        <v>2195</v>
      </c>
      <c r="B221" s="5"/>
      <c r="C221" s="5"/>
      <c r="D221" s="5"/>
      <c r="E221" s="5"/>
      <c r="F221" s="5"/>
      <c r="G221" s="5"/>
      <c r="H221" s="5"/>
      <c r="I221" s="5"/>
      <c r="J221" s="5"/>
      <c r="K221" s="5"/>
      <c r="L221" s="5"/>
      <c r="M221" s="5"/>
    </row>
    <row r="222" spans="1:13" ht="30" x14ac:dyDescent="0.25">
      <c r="A222" s="3" t="s">
        <v>2204</v>
      </c>
      <c r="B222" s="5"/>
      <c r="C222" s="7">
        <v>11352000</v>
      </c>
      <c r="D222" s="5"/>
      <c r="E222" s="5"/>
      <c r="F222" s="5"/>
      <c r="G222" s="5"/>
      <c r="H222" s="5"/>
      <c r="I222" s="5"/>
      <c r="J222" s="5"/>
      <c r="K222" s="5"/>
      <c r="L222" s="5"/>
      <c r="M222" s="5"/>
    </row>
    <row r="223" spans="1:13" ht="45" x14ac:dyDescent="0.25">
      <c r="A223" s="3" t="s">
        <v>2281</v>
      </c>
      <c r="B223" s="5"/>
      <c r="C223" s="5"/>
      <c r="D223" s="5"/>
      <c r="E223" s="5"/>
      <c r="F223" s="5"/>
      <c r="G223" s="5"/>
      <c r="H223" s="5"/>
      <c r="I223" s="5"/>
      <c r="J223" s="5"/>
      <c r="K223" s="5"/>
      <c r="L223" s="5"/>
      <c r="M223" s="5"/>
    </row>
    <row r="224" spans="1:13" x14ac:dyDescent="0.25">
      <c r="A224" s="4" t="s">
        <v>2195</v>
      </c>
      <c r="B224" s="5"/>
      <c r="C224" s="5"/>
      <c r="D224" s="5"/>
      <c r="E224" s="5"/>
      <c r="F224" s="5"/>
      <c r="G224" s="5"/>
      <c r="H224" s="5"/>
      <c r="I224" s="5"/>
      <c r="J224" s="5"/>
      <c r="K224" s="5"/>
      <c r="L224" s="5"/>
      <c r="M224" s="5"/>
    </row>
    <row r="225" spans="1:13" ht="30" x14ac:dyDescent="0.25">
      <c r="A225" s="3" t="s">
        <v>2239</v>
      </c>
      <c r="B225" s="5"/>
      <c r="C225" s="5"/>
      <c r="D225" s="5"/>
      <c r="E225" s="7">
        <v>2000000</v>
      </c>
      <c r="F225" s="5"/>
      <c r="G225" s="5"/>
      <c r="H225" s="5"/>
      <c r="I225" s="5"/>
      <c r="J225" s="5"/>
      <c r="K225" s="5"/>
      <c r="L225" s="5"/>
      <c r="M225" s="5"/>
    </row>
    <row r="226" spans="1:13" ht="30" x14ac:dyDescent="0.25">
      <c r="A226" s="3" t="s">
        <v>2204</v>
      </c>
      <c r="B226" s="5"/>
      <c r="C226" s="5"/>
      <c r="D226" s="5"/>
      <c r="E226" s="7">
        <v>2000000</v>
      </c>
      <c r="F226" s="5"/>
      <c r="G226" s="5"/>
      <c r="H226" s="5"/>
      <c r="I226" s="5"/>
      <c r="J226" s="5"/>
      <c r="K226" s="5"/>
      <c r="L226" s="5"/>
      <c r="M226" s="5"/>
    </row>
    <row r="227" spans="1:13" ht="45" x14ac:dyDescent="0.25">
      <c r="A227" s="3" t="s">
        <v>2282</v>
      </c>
      <c r="B227" s="5"/>
      <c r="C227" s="5"/>
      <c r="D227" s="5"/>
      <c r="E227" s="5"/>
      <c r="F227" s="5"/>
      <c r="G227" s="5"/>
      <c r="H227" s="5"/>
      <c r="I227" s="5"/>
      <c r="J227" s="5"/>
      <c r="K227" s="5"/>
      <c r="L227" s="5"/>
      <c r="M227" s="5"/>
    </row>
    <row r="228" spans="1:13" x14ac:dyDescent="0.25">
      <c r="A228" s="4" t="s">
        <v>2195</v>
      </c>
      <c r="B228" s="5"/>
      <c r="C228" s="5"/>
      <c r="D228" s="5"/>
      <c r="E228" s="5"/>
      <c r="F228" s="5"/>
      <c r="G228" s="5"/>
      <c r="H228" s="5"/>
      <c r="I228" s="5"/>
      <c r="J228" s="5"/>
      <c r="K228" s="5"/>
      <c r="L228" s="5"/>
      <c r="M228" s="5"/>
    </row>
    <row r="229" spans="1:13" ht="30" x14ac:dyDescent="0.25">
      <c r="A229" s="3" t="s">
        <v>2204</v>
      </c>
      <c r="B229" s="5"/>
      <c r="C229" s="5">
        <v>0</v>
      </c>
      <c r="D229" s="5"/>
      <c r="E229" s="5"/>
      <c r="F229" s="5"/>
      <c r="G229" s="5"/>
      <c r="H229" s="5"/>
      <c r="I229" s="5"/>
      <c r="J229" s="5"/>
      <c r="K229" s="5"/>
      <c r="L229" s="5"/>
      <c r="M229" s="5"/>
    </row>
    <row r="230" spans="1:13" ht="45" x14ac:dyDescent="0.25">
      <c r="A230" s="3" t="s">
        <v>2283</v>
      </c>
      <c r="B230" s="5"/>
      <c r="C230" s="5"/>
      <c r="D230" s="5"/>
      <c r="E230" s="5"/>
      <c r="F230" s="5"/>
      <c r="G230" s="5"/>
      <c r="H230" s="5"/>
      <c r="I230" s="5"/>
      <c r="J230" s="5"/>
      <c r="K230" s="5"/>
      <c r="L230" s="5"/>
      <c r="M230" s="5"/>
    </row>
    <row r="231" spans="1:13" x14ac:dyDescent="0.25">
      <c r="A231" s="4" t="s">
        <v>2195</v>
      </c>
      <c r="B231" s="5"/>
      <c r="C231" s="5"/>
      <c r="D231" s="5"/>
      <c r="E231" s="5"/>
      <c r="F231" s="5"/>
      <c r="G231" s="5"/>
      <c r="H231" s="5"/>
      <c r="I231" s="5"/>
      <c r="J231" s="5"/>
      <c r="K231" s="5"/>
      <c r="L231" s="5"/>
      <c r="M231" s="5"/>
    </row>
    <row r="232" spans="1:13" ht="30" x14ac:dyDescent="0.25">
      <c r="A232" s="3" t="s">
        <v>2204</v>
      </c>
      <c r="B232" s="5"/>
      <c r="C232" s="5">
        <v>0</v>
      </c>
      <c r="D232" s="5"/>
      <c r="E232" s="5"/>
      <c r="F232" s="5"/>
      <c r="G232" s="5"/>
      <c r="H232" s="5"/>
      <c r="I232" s="5"/>
      <c r="J232" s="5"/>
      <c r="K232" s="5"/>
      <c r="L232" s="5"/>
      <c r="M232" s="5"/>
    </row>
    <row r="233" spans="1:13" ht="45" x14ac:dyDescent="0.25">
      <c r="A233" s="3" t="s">
        <v>2284</v>
      </c>
      <c r="B233" s="5"/>
      <c r="C233" s="5"/>
      <c r="D233" s="5"/>
      <c r="E233" s="5"/>
      <c r="F233" s="5"/>
      <c r="G233" s="5"/>
      <c r="H233" s="5"/>
      <c r="I233" s="5"/>
      <c r="J233" s="5"/>
      <c r="K233" s="5"/>
      <c r="L233" s="5"/>
      <c r="M233" s="5"/>
    </row>
    <row r="234" spans="1:13" x14ac:dyDescent="0.25">
      <c r="A234" s="4" t="s">
        <v>2195</v>
      </c>
      <c r="B234" s="5"/>
      <c r="C234" s="5"/>
      <c r="D234" s="5"/>
      <c r="E234" s="5"/>
      <c r="F234" s="5"/>
      <c r="G234" s="5"/>
      <c r="H234" s="5"/>
      <c r="I234" s="5"/>
      <c r="J234" s="5"/>
      <c r="K234" s="5"/>
      <c r="L234" s="5"/>
      <c r="M234" s="5"/>
    </row>
    <row r="235" spans="1:13" ht="30" x14ac:dyDescent="0.25">
      <c r="A235" s="3" t="s">
        <v>2239</v>
      </c>
      <c r="B235" s="5"/>
      <c r="C235" s="5"/>
      <c r="D235" s="5"/>
      <c r="E235" s="5"/>
      <c r="F235" s="5"/>
      <c r="G235" s="5"/>
      <c r="H235" s="5"/>
      <c r="I235" s="5"/>
      <c r="J235" s="5"/>
      <c r="K235" s="7">
        <v>10000000</v>
      </c>
      <c r="L235" s="5"/>
      <c r="M235" s="5"/>
    </row>
    <row r="236" spans="1:13" ht="45" x14ac:dyDescent="0.25">
      <c r="A236" s="3" t="s">
        <v>2285</v>
      </c>
      <c r="B236" s="5"/>
      <c r="C236" s="5"/>
      <c r="D236" s="5"/>
      <c r="E236" s="5"/>
      <c r="F236" s="5"/>
      <c r="G236" s="5"/>
      <c r="H236" s="5"/>
      <c r="I236" s="5"/>
      <c r="J236" s="5"/>
      <c r="K236" s="5" t="s">
        <v>2286</v>
      </c>
      <c r="L236" s="5"/>
      <c r="M236" s="5"/>
    </row>
    <row r="237" spans="1:13" ht="45" x14ac:dyDescent="0.25">
      <c r="A237" s="3" t="s">
        <v>2287</v>
      </c>
      <c r="B237" s="5"/>
      <c r="C237" s="5"/>
      <c r="D237" s="5"/>
      <c r="E237" s="5"/>
      <c r="F237" s="5"/>
      <c r="G237" s="5"/>
      <c r="H237" s="5"/>
      <c r="I237" s="5"/>
      <c r="J237" s="5"/>
      <c r="K237" s="5"/>
      <c r="L237" s="5"/>
      <c r="M237" s="5"/>
    </row>
    <row r="238" spans="1:13" x14ac:dyDescent="0.25">
      <c r="A238" s="4" t="s">
        <v>2195</v>
      </c>
      <c r="B238" s="5"/>
      <c r="C238" s="5"/>
      <c r="D238" s="5"/>
      <c r="E238" s="5"/>
      <c r="F238" s="5"/>
      <c r="G238" s="5"/>
      <c r="H238" s="5"/>
      <c r="I238" s="5"/>
      <c r="J238" s="5"/>
      <c r="K238" s="5"/>
      <c r="L238" s="5"/>
      <c r="M238" s="5"/>
    </row>
    <row r="239" spans="1:13" ht="30" x14ac:dyDescent="0.25">
      <c r="A239" s="3" t="s">
        <v>2204</v>
      </c>
      <c r="B239" s="5"/>
      <c r="C239" s="7">
        <v>1352000</v>
      </c>
      <c r="D239" s="5"/>
      <c r="E239" s="5"/>
      <c r="F239" s="5"/>
      <c r="G239" s="5"/>
      <c r="H239" s="5"/>
      <c r="I239" s="5"/>
      <c r="J239" s="5"/>
      <c r="K239" s="5"/>
      <c r="L239" s="5"/>
      <c r="M239" s="5"/>
    </row>
    <row r="240" spans="1:13" ht="45" x14ac:dyDescent="0.25">
      <c r="A240" s="3" t="s">
        <v>2288</v>
      </c>
      <c r="B240" s="5"/>
      <c r="C240" s="5"/>
      <c r="D240" s="5"/>
      <c r="E240" s="5"/>
      <c r="F240" s="5"/>
      <c r="G240" s="5"/>
      <c r="H240" s="5"/>
      <c r="I240" s="5"/>
      <c r="J240" s="5"/>
      <c r="K240" s="5"/>
      <c r="L240" s="5"/>
      <c r="M240" s="5"/>
    </row>
    <row r="241" spans="1:13" x14ac:dyDescent="0.25">
      <c r="A241" s="4" t="s">
        <v>2195</v>
      </c>
      <c r="B241" s="5"/>
      <c r="C241" s="5"/>
      <c r="D241" s="5"/>
      <c r="E241" s="5"/>
      <c r="F241" s="5"/>
      <c r="G241" s="5"/>
      <c r="H241" s="5"/>
      <c r="I241" s="5"/>
      <c r="J241" s="5"/>
      <c r="K241" s="5"/>
      <c r="L241" s="5"/>
      <c r="M241" s="5"/>
    </row>
    <row r="242" spans="1:13" ht="30" x14ac:dyDescent="0.25">
      <c r="A242" s="3" t="s">
        <v>2204</v>
      </c>
      <c r="B242" s="5"/>
      <c r="C242" s="7">
        <v>2105000</v>
      </c>
      <c r="D242" s="5"/>
      <c r="E242" s="5"/>
      <c r="F242" s="5"/>
      <c r="G242" s="5"/>
      <c r="H242" s="5"/>
      <c r="I242" s="5"/>
      <c r="J242" s="5"/>
      <c r="K242" s="5"/>
      <c r="L242" s="5"/>
      <c r="M242" s="5"/>
    </row>
    <row r="243" spans="1:13" ht="60" x14ac:dyDescent="0.25">
      <c r="A243" s="3" t="s">
        <v>2289</v>
      </c>
      <c r="B243" s="5"/>
      <c r="C243" s="5"/>
      <c r="D243" s="5"/>
      <c r="E243" s="5"/>
      <c r="F243" s="5"/>
      <c r="G243" s="5"/>
      <c r="H243" s="5"/>
      <c r="I243" s="5"/>
      <c r="J243" s="5"/>
      <c r="K243" s="5"/>
      <c r="L243" s="5"/>
      <c r="M243" s="5"/>
    </row>
    <row r="244" spans="1:13" x14ac:dyDescent="0.25">
      <c r="A244" s="4" t="s">
        <v>2195</v>
      </c>
      <c r="B244" s="5"/>
      <c r="C244" s="5"/>
      <c r="D244" s="5"/>
      <c r="E244" s="5"/>
      <c r="F244" s="5"/>
      <c r="G244" s="5"/>
      <c r="H244" s="5"/>
      <c r="I244" s="5"/>
      <c r="J244" s="5"/>
      <c r="K244" s="5"/>
      <c r="L244" s="5"/>
      <c r="M244" s="5"/>
    </row>
    <row r="245" spans="1:13" ht="30" x14ac:dyDescent="0.25">
      <c r="A245" s="3" t="s">
        <v>2204</v>
      </c>
      <c r="B245" s="5"/>
      <c r="C245" s="7">
        <v>1688000</v>
      </c>
      <c r="D245" s="5"/>
      <c r="E245" s="5"/>
      <c r="F245" s="5"/>
      <c r="G245" s="5"/>
      <c r="H245" s="5"/>
      <c r="I245" s="5"/>
      <c r="J245" s="5"/>
      <c r="K245" s="5"/>
      <c r="L245" s="5"/>
      <c r="M245" s="5"/>
    </row>
    <row r="246" spans="1:13" ht="60" x14ac:dyDescent="0.25">
      <c r="A246" s="3" t="s">
        <v>2290</v>
      </c>
      <c r="B246" s="5"/>
      <c r="C246" s="5"/>
      <c r="D246" s="5"/>
      <c r="E246" s="5"/>
      <c r="F246" s="5"/>
      <c r="G246" s="5"/>
      <c r="H246" s="5"/>
      <c r="I246" s="5"/>
      <c r="J246" s="5"/>
      <c r="K246" s="5"/>
      <c r="L246" s="5"/>
      <c r="M246" s="5"/>
    </row>
    <row r="247" spans="1:13" x14ac:dyDescent="0.25">
      <c r="A247" s="4" t="s">
        <v>2195</v>
      </c>
      <c r="B247" s="5"/>
      <c r="C247" s="5"/>
      <c r="D247" s="5"/>
      <c r="E247" s="5"/>
      <c r="F247" s="5"/>
      <c r="G247" s="5"/>
      <c r="H247" s="5"/>
      <c r="I247" s="5"/>
      <c r="J247" s="5"/>
      <c r="K247" s="5"/>
      <c r="L247" s="5"/>
      <c r="M247" s="5"/>
    </row>
    <row r="248" spans="1:13" ht="30" x14ac:dyDescent="0.25">
      <c r="A248" s="3" t="s">
        <v>2204</v>
      </c>
      <c r="B248" s="5"/>
      <c r="C248" s="5">
        <v>0</v>
      </c>
      <c r="D248" s="5"/>
      <c r="E248" s="5"/>
      <c r="F248" s="5"/>
      <c r="G248" s="5"/>
      <c r="H248" s="5"/>
      <c r="I248" s="5"/>
      <c r="J248" s="5"/>
      <c r="K248" s="5"/>
      <c r="L248" s="5"/>
      <c r="M248" s="5"/>
    </row>
    <row r="249" spans="1:13" ht="60" x14ac:dyDescent="0.25">
      <c r="A249" s="3" t="s">
        <v>2291</v>
      </c>
      <c r="B249" s="5"/>
      <c r="C249" s="5"/>
      <c r="D249" s="5"/>
      <c r="E249" s="5"/>
      <c r="F249" s="5"/>
      <c r="G249" s="5"/>
      <c r="H249" s="5"/>
      <c r="I249" s="5"/>
      <c r="J249" s="5"/>
      <c r="K249" s="5"/>
      <c r="L249" s="5"/>
      <c r="M249" s="5"/>
    </row>
    <row r="250" spans="1:13" x14ac:dyDescent="0.25">
      <c r="A250" s="4" t="s">
        <v>2195</v>
      </c>
      <c r="B250" s="5"/>
      <c r="C250" s="5"/>
      <c r="D250" s="5"/>
      <c r="E250" s="5"/>
      <c r="F250" s="5"/>
      <c r="G250" s="5"/>
      <c r="H250" s="5"/>
      <c r="I250" s="5"/>
      <c r="J250" s="5"/>
      <c r="K250" s="5"/>
      <c r="L250" s="5"/>
      <c r="M250" s="5"/>
    </row>
    <row r="251" spans="1:13" ht="30" x14ac:dyDescent="0.25">
      <c r="A251" s="3" t="s">
        <v>2204</v>
      </c>
      <c r="B251" s="5"/>
      <c r="C251" s="7">
        <v>417000</v>
      </c>
      <c r="D251" s="5"/>
      <c r="E251" s="5"/>
      <c r="F251" s="5"/>
      <c r="G251" s="5"/>
      <c r="H251" s="5"/>
      <c r="I251" s="5"/>
      <c r="J251" s="5"/>
      <c r="K251" s="5"/>
      <c r="L251" s="5"/>
      <c r="M251" s="5"/>
    </row>
    <row r="252" spans="1:13" ht="75" x14ac:dyDescent="0.25">
      <c r="A252" s="3" t="s">
        <v>2292</v>
      </c>
      <c r="B252" s="5"/>
      <c r="C252" s="5"/>
      <c r="D252" s="5"/>
      <c r="E252" s="5"/>
      <c r="F252" s="5"/>
      <c r="G252" s="5"/>
      <c r="H252" s="5"/>
      <c r="I252" s="5"/>
      <c r="J252" s="5"/>
      <c r="K252" s="5"/>
      <c r="L252" s="5"/>
      <c r="M252" s="5"/>
    </row>
    <row r="253" spans="1:13" x14ac:dyDescent="0.25">
      <c r="A253" s="4" t="s">
        <v>2195</v>
      </c>
      <c r="B253" s="5"/>
      <c r="C253" s="5"/>
      <c r="D253" s="5"/>
      <c r="E253" s="5"/>
      <c r="F253" s="5"/>
      <c r="G253" s="5"/>
      <c r="H253" s="5"/>
      <c r="I253" s="5"/>
      <c r="J253" s="5"/>
      <c r="K253" s="5"/>
      <c r="L253" s="5"/>
      <c r="M253" s="5"/>
    </row>
    <row r="254" spans="1:13" ht="30" x14ac:dyDescent="0.25">
      <c r="A254" s="3" t="s">
        <v>2239</v>
      </c>
      <c r="B254" s="5"/>
      <c r="C254" s="7">
        <v>1300000</v>
      </c>
      <c r="D254" s="5"/>
      <c r="E254" s="5"/>
      <c r="F254" s="5"/>
      <c r="G254" s="5"/>
      <c r="H254" s="5"/>
      <c r="I254" s="5"/>
      <c r="J254" s="5"/>
      <c r="K254" s="5"/>
      <c r="L254" s="5"/>
      <c r="M254" s="5"/>
    </row>
    <row r="255" spans="1:13" ht="60" x14ac:dyDescent="0.25">
      <c r="A255" s="3" t="s">
        <v>2293</v>
      </c>
      <c r="B255" s="5"/>
      <c r="C255" s="5"/>
      <c r="D255" s="5"/>
      <c r="E255" s="5"/>
      <c r="F255" s="5"/>
      <c r="G255" s="5"/>
      <c r="H255" s="5"/>
      <c r="I255" s="5"/>
      <c r="J255" s="5"/>
      <c r="K255" s="5"/>
      <c r="L255" s="5"/>
      <c r="M255" s="5"/>
    </row>
    <row r="256" spans="1:13" x14ac:dyDescent="0.25">
      <c r="A256" s="4" t="s">
        <v>2195</v>
      </c>
      <c r="B256" s="5"/>
      <c r="C256" s="5"/>
      <c r="D256" s="5"/>
      <c r="E256" s="5"/>
      <c r="F256" s="5"/>
      <c r="G256" s="5"/>
      <c r="H256" s="5"/>
      <c r="I256" s="5"/>
      <c r="J256" s="5"/>
      <c r="K256" s="5"/>
      <c r="L256" s="5"/>
      <c r="M256" s="5"/>
    </row>
    <row r="257" spans="1:13" ht="30" x14ac:dyDescent="0.25">
      <c r="A257" s="3" t="s">
        <v>2204</v>
      </c>
      <c r="B257" s="5"/>
      <c r="C257" s="5">
        <v>0</v>
      </c>
      <c r="D257" s="5"/>
      <c r="E257" s="7">
        <v>800000</v>
      </c>
      <c r="F257" s="5"/>
      <c r="G257" s="5"/>
      <c r="H257" s="5"/>
      <c r="I257" s="5"/>
      <c r="J257" s="5"/>
      <c r="K257" s="5"/>
      <c r="L257" s="5"/>
      <c r="M257" s="5"/>
    </row>
    <row r="258" spans="1:13" ht="60" x14ac:dyDescent="0.25">
      <c r="A258" s="3" t="s">
        <v>2294</v>
      </c>
      <c r="B258" s="5"/>
      <c r="C258" s="5"/>
      <c r="D258" s="5"/>
      <c r="E258" s="5"/>
      <c r="F258" s="5"/>
      <c r="G258" s="5"/>
      <c r="H258" s="5"/>
      <c r="I258" s="5"/>
      <c r="J258" s="5"/>
      <c r="K258" s="5"/>
      <c r="L258" s="5"/>
      <c r="M258" s="5"/>
    </row>
    <row r="259" spans="1:13" x14ac:dyDescent="0.25">
      <c r="A259" s="4" t="s">
        <v>2195</v>
      </c>
      <c r="B259" s="5"/>
      <c r="C259" s="5"/>
      <c r="D259" s="5"/>
      <c r="E259" s="5"/>
      <c r="F259" s="5"/>
      <c r="G259" s="5"/>
      <c r="H259" s="5"/>
      <c r="I259" s="5"/>
      <c r="J259" s="5"/>
      <c r="K259" s="5"/>
      <c r="L259" s="5"/>
      <c r="M259" s="5"/>
    </row>
    <row r="260" spans="1:13" ht="30" x14ac:dyDescent="0.25">
      <c r="A260" s="3" t="s">
        <v>2204</v>
      </c>
      <c r="B260" s="5"/>
      <c r="C260" s="5">
        <v>0</v>
      </c>
      <c r="D260" s="5"/>
      <c r="E260" s="7">
        <v>800000</v>
      </c>
      <c r="F260" s="5"/>
      <c r="G260" s="5"/>
      <c r="H260" s="5"/>
      <c r="I260" s="5"/>
      <c r="J260" s="5"/>
      <c r="K260" s="5"/>
      <c r="L260" s="5"/>
      <c r="M260" s="5"/>
    </row>
    <row r="261" spans="1:13" ht="60" x14ac:dyDescent="0.25">
      <c r="A261" s="3" t="s">
        <v>2295</v>
      </c>
      <c r="B261" s="5"/>
      <c r="C261" s="5"/>
      <c r="D261" s="5"/>
      <c r="E261" s="5"/>
      <c r="F261" s="5"/>
      <c r="G261" s="5"/>
      <c r="H261" s="5"/>
      <c r="I261" s="5"/>
      <c r="J261" s="5"/>
      <c r="K261" s="5"/>
      <c r="L261" s="5"/>
      <c r="M261" s="5"/>
    </row>
    <row r="262" spans="1:13" x14ac:dyDescent="0.25">
      <c r="A262" s="4" t="s">
        <v>2195</v>
      </c>
      <c r="B262" s="5"/>
      <c r="C262" s="5"/>
      <c r="D262" s="5"/>
      <c r="E262" s="5"/>
      <c r="F262" s="5"/>
      <c r="G262" s="5"/>
      <c r="H262" s="5"/>
      <c r="I262" s="5"/>
      <c r="J262" s="5"/>
      <c r="K262" s="5"/>
      <c r="L262" s="5"/>
      <c r="M262" s="5"/>
    </row>
    <row r="263" spans="1:13" ht="30" x14ac:dyDescent="0.25">
      <c r="A263" s="3" t="s">
        <v>2239</v>
      </c>
      <c r="B263" s="5"/>
      <c r="C263" s="5">
        <v>0</v>
      </c>
      <c r="D263" s="5"/>
      <c r="E263" s="7">
        <v>2300000</v>
      </c>
      <c r="F263" s="5"/>
      <c r="G263" s="5"/>
      <c r="H263" s="5"/>
      <c r="I263" s="5"/>
      <c r="J263" s="5"/>
      <c r="K263" s="5"/>
      <c r="L263" s="5"/>
      <c r="M263" s="5"/>
    </row>
    <row r="264" spans="1:13" ht="45" x14ac:dyDescent="0.25">
      <c r="A264" s="3" t="s">
        <v>2285</v>
      </c>
      <c r="B264" s="5"/>
      <c r="C264" s="5"/>
      <c r="D264" s="5"/>
      <c r="E264" s="5" t="s">
        <v>2286</v>
      </c>
      <c r="F264" s="5"/>
      <c r="G264" s="5"/>
      <c r="H264" s="5"/>
      <c r="I264" s="5"/>
      <c r="J264" s="5"/>
      <c r="K264" s="5"/>
      <c r="L264" s="5"/>
      <c r="M264" s="5"/>
    </row>
    <row r="265" spans="1:13" ht="30" x14ac:dyDescent="0.25">
      <c r="A265" s="3" t="s">
        <v>2296</v>
      </c>
      <c r="B265" s="5"/>
      <c r="C265" s="5"/>
      <c r="D265" s="5"/>
      <c r="E265" s="5"/>
      <c r="F265" s="5"/>
      <c r="G265" s="5"/>
      <c r="H265" s="5"/>
      <c r="I265" s="5"/>
      <c r="J265" s="5"/>
      <c r="K265" s="5"/>
      <c r="L265" s="5"/>
      <c r="M265" s="5"/>
    </row>
    <row r="266" spans="1:13" x14ac:dyDescent="0.25">
      <c r="A266" s="4" t="s">
        <v>2195</v>
      </c>
      <c r="B266" s="5"/>
      <c r="C266" s="5"/>
      <c r="D266" s="5"/>
      <c r="E266" s="5"/>
      <c r="F266" s="5"/>
      <c r="G266" s="5"/>
      <c r="H266" s="5"/>
      <c r="I266" s="5"/>
      <c r="J266" s="5"/>
      <c r="K266" s="5"/>
      <c r="L266" s="5"/>
      <c r="M266" s="5"/>
    </row>
    <row r="267" spans="1:13" ht="45" x14ac:dyDescent="0.25">
      <c r="A267" s="3" t="s">
        <v>2297</v>
      </c>
      <c r="B267" s="5"/>
      <c r="C267" s="5"/>
      <c r="D267" s="5"/>
      <c r="E267" s="5"/>
      <c r="F267" s="5"/>
      <c r="G267" s="5"/>
      <c r="H267" s="5"/>
      <c r="I267" s="118">
        <v>1.9E-3</v>
      </c>
      <c r="J267" s="5"/>
      <c r="K267" s="5"/>
      <c r="L267" s="5"/>
      <c r="M267" s="5"/>
    </row>
    <row r="268" spans="1:13" ht="45" x14ac:dyDescent="0.25">
      <c r="A268" s="3" t="s">
        <v>2298</v>
      </c>
      <c r="B268" s="5"/>
      <c r="C268" s="5"/>
      <c r="D268" s="5"/>
      <c r="E268" s="5"/>
      <c r="F268" s="5"/>
      <c r="G268" s="5"/>
      <c r="H268" s="5"/>
      <c r="I268" s="5"/>
      <c r="J268" s="5"/>
      <c r="K268" s="5"/>
      <c r="L268" s="5"/>
      <c r="M268" s="5"/>
    </row>
    <row r="269" spans="1:13" x14ac:dyDescent="0.25">
      <c r="A269" s="4" t="s">
        <v>2195</v>
      </c>
      <c r="B269" s="5"/>
      <c r="C269" s="5"/>
      <c r="D269" s="5"/>
      <c r="E269" s="5"/>
      <c r="F269" s="5"/>
      <c r="G269" s="5"/>
      <c r="H269" s="5"/>
      <c r="I269" s="5"/>
      <c r="J269" s="5"/>
      <c r="K269" s="5"/>
      <c r="L269" s="5"/>
      <c r="M269" s="5"/>
    </row>
    <row r="270" spans="1:13" ht="30" x14ac:dyDescent="0.25">
      <c r="A270" s="3" t="s">
        <v>2204</v>
      </c>
      <c r="B270" s="5"/>
      <c r="C270" s="7">
        <v>13900000</v>
      </c>
      <c r="D270" s="5"/>
      <c r="E270" s="5"/>
      <c r="F270" s="5"/>
      <c r="G270" s="5"/>
      <c r="H270" s="5"/>
      <c r="I270" s="5"/>
      <c r="J270" s="5"/>
      <c r="K270" s="5"/>
      <c r="L270" s="5"/>
      <c r="M270" s="5"/>
    </row>
    <row r="271" spans="1:13" ht="30" x14ac:dyDescent="0.25">
      <c r="A271" s="3" t="s">
        <v>2299</v>
      </c>
      <c r="B271" s="5"/>
      <c r="C271" s="5"/>
      <c r="D271" s="5"/>
      <c r="E271" s="5"/>
      <c r="F271" s="5"/>
      <c r="G271" s="5"/>
      <c r="H271" s="5"/>
      <c r="I271" s="7">
        <v>498857</v>
      </c>
      <c r="J271" s="5"/>
      <c r="K271" s="5"/>
      <c r="L271" s="7">
        <v>492483</v>
      </c>
      <c r="M271" s="5"/>
    </row>
    <row r="272" spans="1:13" ht="45" x14ac:dyDescent="0.25">
      <c r="A272" s="3" t="s">
        <v>1682</v>
      </c>
      <c r="B272" s="5"/>
      <c r="C272" s="5"/>
      <c r="D272" s="5"/>
      <c r="E272" s="5"/>
      <c r="F272" s="5"/>
      <c r="G272" s="5"/>
      <c r="H272" s="5"/>
      <c r="I272" s="5">
        <v>2.3961000000000001</v>
      </c>
      <c r="J272" s="5"/>
      <c r="K272" s="5"/>
      <c r="L272" s="5"/>
      <c r="M272" s="5"/>
    </row>
    <row r="273" spans="1:13" ht="45" x14ac:dyDescent="0.25">
      <c r="A273" s="3" t="s">
        <v>2300</v>
      </c>
      <c r="B273" s="5"/>
      <c r="C273" s="5"/>
      <c r="D273" s="5"/>
      <c r="E273" s="5"/>
      <c r="F273" s="5"/>
      <c r="G273" s="5"/>
      <c r="H273" s="5"/>
      <c r="I273" s="5"/>
      <c r="J273" s="5"/>
      <c r="K273" s="5"/>
      <c r="L273" s="5"/>
      <c r="M273" s="5"/>
    </row>
    <row r="274" spans="1:13" x14ac:dyDescent="0.25">
      <c r="A274" s="4" t="s">
        <v>2195</v>
      </c>
      <c r="B274" s="5"/>
      <c r="C274" s="5"/>
      <c r="D274" s="5"/>
      <c r="E274" s="5"/>
      <c r="F274" s="5"/>
      <c r="G274" s="5"/>
      <c r="H274" s="5"/>
      <c r="I274" s="5"/>
      <c r="J274" s="5"/>
      <c r="K274" s="5"/>
      <c r="L274" s="5"/>
      <c r="M274" s="5"/>
    </row>
    <row r="275" spans="1:13" ht="30" x14ac:dyDescent="0.25">
      <c r="A275" s="3" t="s">
        <v>2204</v>
      </c>
      <c r="B275" s="5"/>
      <c r="C275" s="7">
        <v>1518000</v>
      </c>
      <c r="D275" s="5"/>
      <c r="E275" s="7">
        <v>2601000</v>
      </c>
      <c r="F275" s="5"/>
      <c r="G275" s="5"/>
      <c r="H275" s="5"/>
      <c r="I275" s="5"/>
      <c r="J275" s="5"/>
      <c r="K275" s="5"/>
      <c r="L275" s="5"/>
      <c r="M275" s="5"/>
    </row>
    <row r="276" spans="1:13" ht="45" x14ac:dyDescent="0.25">
      <c r="A276" s="3" t="s">
        <v>2301</v>
      </c>
      <c r="B276" s="5"/>
      <c r="C276" s="5"/>
      <c r="D276" s="5"/>
      <c r="E276" s="5"/>
      <c r="F276" s="5"/>
      <c r="G276" s="5"/>
      <c r="H276" s="5"/>
      <c r="I276" s="5"/>
      <c r="J276" s="5"/>
      <c r="K276" s="5"/>
      <c r="L276" s="5"/>
      <c r="M276" s="5"/>
    </row>
    <row r="277" spans="1:13" x14ac:dyDescent="0.25">
      <c r="A277" s="4" t="s">
        <v>2195</v>
      </c>
      <c r="B277" s="5"/>
      <c r="C277" s="5"/>
      <c r="D277" s="5"/>
      <c r="E277" s="5"/>
      <c r="F277" s="5"/>
      <c r="G277" s="5"/>
      <c r="H277" s="5"/>
      <c r="I277" s="5"/>
      <c r="J277" s="5"/>
      <c r="K277" s="5"/>
      <c r="L277" s="5"/>
      <c r="M277" s="5"/>
    </row>
    <row r="278" spans="1:13" ht="30" x14ac:dyDescent="0.25">
      <c r="A278" s="3" t="s">
        <v>2204</v>
      </c>
      <c r="B278" s="5"/>
      <c r="C278" s="7">
        <v>300000</v>
      </c>
      <c r="D278" s="5"/>
      <c r="E278" s="5"/>
      <c r="F278" s="5"/>
      <c r="G278" s="5"/>
      <c r="H278" s="5"/>
      <c r="I278" s="5"/>
      <c r="J278" s="5"/>
      <c r="K278" s="5"/>
      <c r="L278" s="5"/>
      <c r="M278" s="5"/>
    </row>
    <row r="279" spans="1:13" ht="30" x14ac:dyDescent="0.25">
      <c r="A279" s="3" t="s">
        <v>2302</v>
      </c>
      <c r="B279" s="5"/>
      <c r="C279" s="5"/>
      <c r="D279" s="5"/>
      <c r="E279" s="5"/>
      <c r="F279" s="5"/>
      <c r="G279" s="5"/>
      <c r="H279" s="5"/>
      <c r="I279" s="5"/>
      <c r="J279" s="5"/>
      <c r="K279" s="5"/>
      <c r="L279" s="5"/>
      <c r="M279" s="5"/>
    </row>
    <row r="280" spans="1:13" x14ac:dyDescent="0.25">
      <c r="A280" s="4" t="s">
        <v>2195</v>
      </c>
      <c r="B280" s="5"/>
      <c r="C280" s="5"/>
      <c r="D280" s="5"/>
      <c r="E280" s="5"/>
      <c r="F280" s="5"/>
      <c r="G280" s="5"/>
      <c r="H280" s="5"/>
      <c r="I280" s="5"/>
      <c r="J280" s="5"/>
      <c r="K280" s="5"/>
      <c r="L280" s="5"/>
      <c r="M280" s="5"/>
    </row>
    <row r="281" spans="1:13" ht="30" x14ac:dyDescent="0.25">
      <c r="A281" s="3" t="s">
        <v>2204</v>
      </c>
      <c r="B281" s="5"/>
      <c r="C281" s="7">
        <v>71000</v>
      </c>
      <c r="D281" s="5"/>
      <c r="E281" s="5"/>
      <c r="F281" s="5"/>
      <c r="G281" s="5"/>
      <c r="H281" s="5"/>
      <c r="I281" s="5"/>
      <c r="J281" s="5"/>
      <c r="K281" s="5"/>
      <c r="L281" s="5"/>
      <c r="M281" s="5"/>
    </row>
    <row r="282" spans="1:13" ht="30" x14ac:dyDescent="0.25">
      <c r="A282" s="3" t="s">
        <v>2303</v>
      </c>
      <c r="B282" s="5"/>
      <c r="C282" s="5"/>
      <c r="D282" s="5"/>
      <c r="E282" s="5"/>
      <c r="F282" s="5"/>
      <c r="G282" s="5"/>
      <c r="H282" s="5"/>
      <c r="I282" s="5"/>
      <c r="J282" s="5"/>
      <c r="K282" s="5"/>
      <c r="L282" s="5"/>
      <c r="M282" s="5"/>
    </row>
    <row r="283" spans="1:13" x14ac:dyDescent="0.25">
      <c r="A283" s="4" t="s">
        <v>2195</v>
      </c>
      <c r="B283" s="5"/>
      <c r="C283" s="5"/>
      <c r="D283" s="5"/>
      <c r="E283" s="5"/>
      <c r="F283" s="5"/>
      <c r="G283" s="5"/>
      <c r="H283" s="5"/>
      <c r="I283" s="5"/>
      <c r="J283" s="5"/>
      <c r="K283" s="5"/>
      <c r="L283" s="5"/>
      <c r="M283" s="5"/>
    </row>
    <row r="284" spans="1:13" ht="30" x14ac:dyDescent="0.25">
      <c r="A284" s="3" t="s">
        <v>2239</v>
      </c>
      <c r="B284" s="5"/>
      <c r="C284" s="7">
        <v>100000</v>
      </c>
      <c r="D284" s="5"/>
      <c r="E284" s="5"/>
      <c r="F284" s="5"/>
      <c r="G284" s="5"/>
      <c r="H284" s="5"/>
      <c r="I284" s="5"/>
      <c r="J284" s="5"/>
      <c r="K284" s="5"/>
      <c r="L284" s="5"/>
      <c r="M284" s="5"/>
    </row>
    <row r="285" spans="1:13" ht="30" x14ac:dyDescent="0.25">
      <c r="A285" s="3" t="s">
        <v>2304</v>
      </c>
      <c r="B285" s="5"/>
      <c r="C285" s="5"/>
      <c r="D285" s="5"/>
      <c r="E285" s="5"/>
      <c r="F285" s="5"/>
      <c r="G285" s="5"/>
      <c r="H285" s="5"/>
      <c r="I285" s="5"/>
      <c r="J285" s="5"/>
      <c r="K285" s="5"/>
      <c r="L285" s="5"/>
      <c r="M285" s="5"/>
    </row>
    <row r="286" spans="1:13" x14ac:dyDescent="0.25">
      <c r="A286" s="4" t="s">
        <v>2195</v>
      </c>
      <c r="B286" s="5"/>
      <c r="C286" s="5"/>
      <c r="D286" s="5"/>
      <c r="E286" s="5"/>
      <c r="F286" s="5"/>
      <c r="G286" s="5"/>
      <c r="H286" s="5"/>
      <c r="I286" s="5"/>
      <c r="J286" s="5"/>
      <c r="K286" s="5"/>
      <c r="L286" s="5"/>
      <c r="M286" s="5"/>
    </row>
    <row r="287" spans="1:13" x14ac:dyDescent="0.25">
      <c r="A287" s="3" t="s">
        <v>2260</v>
      </c>
      <c r="B287" s="5"/>
      <c r="C287" s="7">
        <v>29517000</v>
      </c>
      <c r="D287" s="5"/>
      <c r="E287" s="5"/>
      <c r="F287" s="5"/>
      <c r="G287" s="5"/>
      <c r="H287" s="5"/>
      <c r="I287" s="5"/>
      <c r="J287" s="5"/>
      <c r="K287" s="5"/>
      <c r="L287" s="5"/>
      <c r="M287" s="5"/>
    </row>
    <row r="288" spans="1:13" ht="45" x14ac:dyDescent="0.25">
      <c r="A288" s="3" t="s">
        <v>2305</v>
      </c>
      <c r="B288" s="5"/>
      <c r="C288" s="5"/>
      <c r="D288" s="5"/>
      <c r="E288" s="5"/>
      <c r="F288" s="5"/>
      <c r="G288" s="5"/>
      <c r="H288" s="5"/>
      <c r="I288" s="5"/>
      <c r="J288" s="5"/>
      <c r="K288" s="5"/>
      <c r="L288" s="5"/>
      <c r="M288" s="5"/>
    </row>
    <row r="289" spans="1:13" x14ac:dyDescent="0.25">
      <c r="A289" s="4" t="s">
        <v>2195</v>
      </c>
      <c r="B289" s="5"/>
      <c r="C289" s="5"/>
      <c r="D289" s="5"/>
      <c r="E289" s="5"/>
      <c r="F289" s="5"/>
      <c r="G289" s="5"/>
      <c r="H289" s="5"/>
      <c r="I289" s="5"/>
      <c r="J289" s="5"/>
      <c r="K289" s="5"/>
      <c r="L289" s="5"/>
      <c r="M289" s="5"/>
    </row>
    <row r="290" spans="1:13" x14ac:dyDescent="0.25">
      <c r="A290" s="3" t="s">
        <v>2260</v>
      </c>
      <c r="B290" s="5"/>
      <c r="C290" s="7">
        <v>371000</v>
      </c>
      <c r="D290" s="5"/>
      <c r="E290" s="5"/>
      <c r="F290" s="5"/>
      <c r="G290" s="5"/>
      <c r="H290" s="5"/>
      <c r="I290" s="5"/>
      <c r="J290" s="5"/>
      <c r="K290" s="5"/>
      <c r="L290" s="5"/>
      <c r="M290" s="5"/>
    </row>
    <row r="291" spans="1:13" ht="45" x14ac:dyDescent="0.25">
      <c r="A291" s="3" t="s">
        <v>2306</v>
      </c>
      <c r="B291" s="5"/>
      <c r="C291" s="5"/>
      <c r="D291" s="5"/>
      <c r="E291" s="5"/>
      <c r="F291" s="5"/>
      <c r="G291" s="5"/>
      <c r="H291" s="5"/>
      <c r="I291" s="5"/>
      <c r="J291" s="5"/>
      <c r="K291" s="5"/>
      <c r="L291" s="5"/>
      <c r="M291" s="5"/>
    </row>
    <row r="292" spans="1:13" x14ac:dyDescent="0.25">
      <c r="A292" s="4" t="s">
        <v>2195</v>
      </c>
      <c r="B292" s="5"/>
      <c r="C292" s="5"/>
      <c r="D292" s="5"/>
      <c r="E292" s="5"/>
      <c r="F292" s="5"/>
      <c r="G292" s="5"/>
      <c r="H292" s="5"/>
      <c r="I292" s="5"/>
      <c r="J292" s="5"/>
      <c r="K292" s="5"/>
      <c r="L292" s="5"/>
      <c r="M292" s="5"/>
    </row>
    <row r="293" spans="1:13" x14ac:dyDescent="0.25">
      <c r="A293" s="3" t="s">
        <v>2260</v>
      </c>
      <c r="B293" s="5"/>
      <c r="C293" s="5">
        <v>0</v>
      </c>
      <c r="D293" s="5"/>
      <c r="E293" s="5"/>
      <c r="F293" s="5"/>
      <c r="G293" s="5"/>
      <c r="H293" s="5"/>
      <c r="I293" s="5"/>
      <c r="J293" s="5"/>
      <c r="K293" s="5"/>
      <c r="L293" s="5"/>
      <c r="M293" s="5"/>
    </row>
    <row r="294" spans="1:13" ht="75" x14ac:dyDescent="0.25">
      <c r="A294" s="3" t="s">
        <v>2307</v>
      </c>
      <c r="B294" s="5"/>
      <c r="C294" s="5"/>
      <c r="D294" s="5"/>
      <c r="E294" s="5"/>
      <c r="F294" s="5"/>
      <c r="G294" s="5"/>
      <c r="H294" s="5"/>
      <c r="I294" s="5"/>
      <c r="J294" s="5"/>
      <c r="K294" s="5"/>
      <c r="L294" s="5"/>
      <c r="M294" s="5"/>
    </row>
    <row r="295" spans="1:13" x14ac:dyDescent="0.25">
      <c r="A295" s="4" t="s">
        <v>2195</v>
      </c>
      <c r="B295" s="5"/>
      <c r="C295" s="5"/>
      <c r="D295" s="5"/>
      <c r="E295" s="5"/>
      <c r="F295" s="5"/>
      <c r="G295" s="5"/>
      <c r="H295" s="5"/>
      <c r="I295" s="5"/>
      <c r="J295" s="5"/>
      <c r="K295" s="5"/>
      <c r="L295" s="5"/>
      <c r="M295" s="5"/>
    </row>
    <row r="296" spans="1:13" ht="45" x14ac:dyDescent="0.25">
      <c r="A296" s="3" t="s">
        <v>2308</v>
      </c>
      <c r="B296" s="5"/>
      <c r="C296" s="118">
        <v>1</v>
      </c>
      <c r="D296" s="5"/>
      <c r="E296" s="5"/>
      <c r="F296" s="5"/>
      <c r="G296" s="5"/>
      <c r="H296" s="5"/>
      <c r="I296" s="5"/>
      <c r="J296" s="5"/>
      <c r="K296" s="5"/>
      <c r="L296" s="5"/>
      <c r="M296" s="5"/>
    </row>
    <row r="297" spans="1:13" ht="45" x14ac:dyDescent="0.25">
      <c r="A297" s="3" t="s">
        <v>2309</v>
      </c>
      <c r="B297" s="5"/>
      <c r="C297" s="5"/>
      <c r="D297" s="5"/>
      <c r="E297" s="5"/>
      <c r="F297" s="5"/>
      <c r="G297" s="5"/>
      <c r="H297" s="5"/>
      <c r="I297" s="5"/>
      <c r="J297" s="5"/>
      <c r="K297" s="5"/>
      <c r="L297" s="5"/>
      <c r="M297" s="5"/>
    </row>
    <row r="298" spans="1:13" x14ac:dyDescent="0.25">
      <c r="A298" s="4" t="s">
        <v>2195</v>
      </c>
      <c r="B298" s="5"/>
      <c r="C298" s="5"/>
      <c r="D298" s="5"/>
      <c r="E298" s="5"/>
      <c r="F298" s="5"/>
      <c r="G298" s="5"/>
      <c r="H298" s="5"/>
      <c r="I298" s="5"/>
      <c r="J298" s="5"/>
      <c r="K298" s="5"/>
      <c r="L298" s="5"/>
      <c r="M298" s="5"/>
    </row>
    <row r="299" spans="1:13" x14ac:dyDescent="0.25">
      <c r="A299" s="3" t="s">
        <v>2260</v>
      </c>
      <c r="B299" s="5"/>
      <c r="C299" s="7">
        <v>21000</v>
      </c>
      <c r="D299" s="5"/>
      <c r="E299" s="5"/>
      <c r="F299" s="5"/>
      <c r="G299" s="5"/>
      <c r="H299" s="5"/>
      <c r="I299" s="5"/>
      <c r="J299" s="5"/>
      <c r="K299" s="5"/>
      <c r="L299" s="5"/>
      <c r="M299" s="5"/>
    </row>
    <row r="300" spans="1:13" ht="45" x14ac:dyDescent="0.25">
      <c r="A300" s="3" t="s">
        <v>2308</v>
      </c>
      <c r="B300" s="5"/>
      <c r="C300" s="118">
        <v>1</v>
      </c>
      <c r="D300" s="5"/>
      <c r="E300" s="5"/>
      <c r="F300" s="5"/>
      <c r="G300" s="5"/>
      <c r="H300" s="5"/>
      <c r="I300" s="5"/>
      <c r="J300" s="5"/>
      <c r="K300" s="5"/>
      <c r="L300" s="5"/>
      <c r="M300" s="5"/>
    </row>
    <row r="301" spans="1:13" x14ac:dyDescent="0.25">
      <c r="A301" s="3" t="s">
        <v>2310</v>
      </c>
      <c r="B301" s="5"/>
      <c r="C301" s="5"/>
      <c r="D301" s="5"/>
      <c r="E301" s="5"/>
      <c r="F301" s="5"/>
      <c r="G301" s="5"/>
      <c r="H301" s="5"/>
      <c r="I301" s="5"/>
      <c r="J301" s="5"/>
      <c r="K301" s="5"/>
      <c r="L301" s="5"/>
      <c r="M301" s="5"/>
    </row>
    <row r="302" spans="1:13" x14ac:dyDescent="0.25">
      <c r="A302" s="4" t="s">
        <v>2195</v>
      </c>
      <c r="B302" s="5"/>
      <c r="C302" s="5"/>
      <c r="D302" s="5"/>
      <c r="E302" s="5"/>
      <c r="F302" s="5"/>
      <c r="G302" s="5"/>
      <c r="H302" s="5"/>
      <c r="I302" s="5"/>
      <c r="J302" s="5"/>
      <c r="K302" s="5"/>
      <c r="L302" s="5"/>
      <c r="M302" s="5"/>
    </row>
    <row r="303" spans="1:13" x14ac:dyDescent="0.25">
      <c r="A303" s="3" t="s">
        <v>2260</v>
      </c>
      <c r="B303" s="5"/>
      <c r="C303" s="7">
        <v>8952000</v>
      </c>
      <c r="D303" s="5"/>
      <c r="E303" s="5"/>
      <c r="F303" s="5"/>
      <c r="G303" s="5"/>
      <c r="H303" s="5"/>
      <c r="I303" s="5"/>
      <c r="J303" s="5"/>
      <c r="K303" s="5"/>
      <c r="L303" s="5"/>
      <c r="M303" s="5"/>
    </row>
    <row r="304" spans="1:13" ht="45" x14ac:dyDescent="0.25">
      <c r="A304" s="3" t="s">
        <v>2311</v>
      </c>
      <c r="B304" s="5"/>
      <c r="C304" s="5"/>
      <c r="D304" s="5"/>
      <c r="E304" s="5"/>
      <c r="F304" s="5"/>
      <c r="G304" s="5"/>
      <c r="H304" s="5"/>
      <c r="I304" s="5"/>
      <c r="J304" s="5"/>
      <c r="K304" s="5"/>
      <c r="L304" s="5"/>
      <c r="M304" s="5"/>
    </row>
    <row r="305" spans="1:13" x14ac:dyDescent="0.25">
      <c r="A305" s="4" t="s">
        <v>2195</v>
      </c>
      <c r="B305" s="5"/>
      <c r="C305" s="5"/>
      <c r="D305" s="5"/>
      <c r="E305" s="5"/>
      <c r="F305" s="5"/>
      <c r="G305" s="5"/>
      <c r="H305" s="5"/>
      <c r="I305" s="5"/>
      <c r="J305" s="5"/>
      <c r="K305" s="5"/>
      <c r="L305" s="5"/>
      <c r="M305" s="5"/>
    </row>
    <row r="306" spans="1:13" x14ac:dyDescent="0.25">
      <c r="A306" s="3" t="s">
        <v>2260</v>
      </c>
      <c r="B306" s="5"/>
      <c r="C306" s="7">
        <v>114000</v>
      </c>
      <c r="D306" s="5"/>
      <c r="E306" s="5"/>
      <c r="F306" s="5"/>
      <c r="G306" s="5"/>
      <c r="H306" s="5"/>
      <c r="I306" s="5"/>
      <c r="J306" s="5"/>
      <c r="K306" s="5"/>
      <c r="L306" s="5"/>
      <c r="M306" s="5"/>
    </row>
    <row r="307" spans="1:13" ht="30" x14ac:dyDescent="0.25">
      <c r="A307" s="3" t="s">
        <v>2312</v>
      </c>
      <c r="B307" s="5"/>
      <c r="C307" s="5"/>
      <c r="D307" s="5"/>
      <c r="E307" s="5"/>
      <c r="F307" s="5"/>
      <c r="G307" s="5"/>
      <c r="H307" s="5"/>
      <c r="I307" s="5"/>
      <c r="J307" s="5"/>
      <c r="K307" s="5"/>
      <c r="L307" s="5"/>
      <c r="M307" s="5"/>
    </row>
    <row r="308" spans="1:13" x14ac:dyDescent="0.25">
      <c r="A308" s="4" t="s">
        <v>2195</v>
      </c>
      <c r="B308" s="5"/>
      <c r="C308" s="5"/>
      <c r="D308" s="5"/>
      <c r="E308" s="5"/>
      <c r="F308" s="5"/>
      <c r="G308" s="5"/>
      <c r="H308" s="5"/>
      <c r="I308" s="5"/>
      <c r="J308" s="5"/>
      <c r="K308" s="5"/>
      <c r="L308" s="5"/>
      <c r="M308" s="5"/>
    </row>
    <row r="309" spans="1:13" x14ac:dyDescent="0.25">
      <c r="A309" s="3" t="s">
        <v>2260</v>
      </c>
      <c r="B309" s="5"/>
      <c r="C309" s="5">
        <v>0</v>
      </c>
      <c r="D309" s="5"/>
      <c r="E309" s="5"/>
      <c r="F309" s="5"/>
      <c r="G309" s="5"/>
      <c r="H309" s="5"/>
      <c r="I309" s="5"/>
      <c r="J309" s="5"/>
      <c r="K309" s="5"/>
      <c r="L309" s="5"/>
      <c r="M309" s="5"/>
    </row>
    <row r="310" spans="1:13" ht="75" x14ac:dyDescent="0.25">
      <c r="A310" s="3" t="s">
        <v>2313</v>
      </c>
      <c r="B310" s="5"/>
      <c r="C310" s="5"/>
      <c r="D310" s="5"/>
      <c r="E310" s="5"/>
      <c r="F310" s="5"/>
      <c r="G310" s="5"/>
      <c r="H310" s="5"/>
      <c r="I310" s="5"/>
      <c r="J310" s="5"/>
      <c r="K310" s="5"/>
      <c r="L310" s="5"/>
      <c r="M310" s="5"/>
    </row>
    <row r="311" spans="1:13" x14ac:dyDescent="0.25">
      <c r="A311" s="4" t="s">
        <v>2195</v>
      </c>
      <c r="B311" s="5"/>
      <c r="C311" s="5"/>
      <c r="D311" s="5"/>
      <c r="E311" s="5"/>
      <c r="F311" s="5"/>
      <c r="G311" s="5"/>
      <c r="H311" s="5"/>
      <c r="I311" s="5"/>
      <c r="J311" s="5"/>
      <c r="K311" s="5"/>
      <c r="L311" s="5"/>
      <c r="M311" s="5"/>
    </row>
    <row r="312" spans="1:13" ht="45" x14ac:dyDescent="0.25">
      <c r="A312" s="3" t="s">
        <v>2308</v>
      </c>
      <c r="B312" s="5"/>
      <c r="C312" s="118">
        <v>0.02</v>
      </c>
      <c r="D312" s="5"/>
      <c r="E312" s="5"/>
      <c r="F312" s="5"/>
      <c r="G312" s="5"/>
      <c r="H312" s="5"/>
      <c r="I312" s="5"/>
      <c r="J312" s="5"/>
      <c r="K312" s="5"/>
      <c r="L312" s="5"/>
      <c r="M312" s="5"/>
    </row>
    <row r="313" spans="1:13" ht="30" x14ac:dyDescent="0.25">
      <c r="A313" s="3" t="s">
        <v>2314</v>
      </c>
      <c r="B313" s="5"/>
      <c r="C313" s="5"/>
      <c r="D313" s="5"/>
      <c r="E313" s="5"/>
      <c r="F313" s="5"/>
      <c r="G313" s="5"/>
      <c r="H313" s="5"/>
      <c r="I313" s="5"/>
      <c r="J313" s="5"/>
      <c r="K313" s="5"/>
      <c r="L313" s="5"/>
      <c r="M313" s="5"/>
    </row>
    <row r="314" spans="1:13" x14ac:dyDescent="0.25">
      <c r="A314" s="4" t="s">
        <v>2195</v>
      </c>
      <c r="B314" s="5"/>
      <c r="C314" s="5"/>
      <c r="D314" s="5"/>
      <c r="E314" s="5"/>
      <c r="F314" s="5"/>
      <c r="G314" s="5"/>
      <c r="H314" s="5"/>
      <c r="I314" s="5"/>
      <c r="J314" s="5"/>
      <c r="K314" s="5"/>
      <c r="L314" s="5"/>
      <c r="M314" s="5"/>
    </row>
    <row r="315" spans="1:13" x14ac:dyDescent="0.25">
      <c r="A315" s="3" t="s">
        <v>2260</v>
      </c>
      <c r="B315" s="5"/>
      <c r="C315" s="7">
        <v>65000</v>
      </c>
      <c r="D315" s="5"/>
      <c r="E315" s="5"/>
      <c r="F315" s="5"/>
      <c r="G315" s="5"/>
      <c r="H315" s="5"/>
      <c r="I315" s="5"/>
      <c r="J315" s="5"/>
      <c r="K315" s="5"/>
      <c r="L315" s="5"/>
      <c r="M315" s="5"/>
    </row>
    <row r="316" spans="1:13" ht="45" x14ac:dyDescent="0.25">
      <c r="A316" s="3" t="s">
        <v>2315</v>
      </c>
      <c r="B316" s="5"/>
      <c r="C316" s="5"/>
      <c r="D316" s="5"/>
      <c r="E316" s="5"/>
      <c r="F316" s="5"/>
      <c r="G316" s="5"/>
      <c r="H316" s="5"/>
      <c r="I316" s="5"/>
      <c r="J316" s="5"/>
      <c r="K316" s="5"/>
      <c r="L316" s="5"/>
      <c r="M316" s="5"/>
    </row>
    <row r="317" spans="1:13" x14ac:dyDescent="0.25">
      <c r="A317" s="4" t="s">
        <v>2195</v>
      </c>
      <c r="B317" s="5"/>
      <c r="C317" s="5"/>
      <c r="D317" s="5"/>
      <c r="E317" s="5"/>
      <c r="F317" s="5"/>
      <c r="G317" s="5"/>
      <c r="H317" s="5"/>
      <c r="I317" s="5"/>
      <c r="J317" s="5"/>
      <c r="K317" s="5"/>
      <c r="L317" s="5"/>
      <c r="M317" s="5"/>
    </row>
    <row r="318" spans="1:13" ht="30" x14ac:dyDescent="0.25">
      <c r="A318" s="3" t="s">
        <v>2316</v>
      </c>
      <c r="B318" s="5"/>
      <c r="C318" s="118">
        <v>5.4999999999999997E-3</v>
      </c>
      <c r="D318" s="5"/>
      <c r="E318" s="5"/>
      <c r="F318" s="5"/>
      <c r="G318" s="5"/>
      <c r="H318" s="5"/>
      <c r="I318" s="5"/>
      <c r="J318" s="5"/>
      <c r="K318" s="5"/>
      <c r="L318" s="5"/>
      <c r="M318" s="5"/>
    </row>
    <row r="319" spans="1:13" ht="45" x14ac:dyDescent="0.25">
      <c r="A319" s="3" t="s">
        <v>2317</v>
      </c>
      <c r="B319" s="5"/>
      <c r="C319" s="5"/>
      <c r="D319" s="5"/>
      <c r="E319" s="5"/>
      <c r="F319" s="5"/>
      <c r="G319" s="5"/>
      <c r="H319" s="5"/>
      <c r="I319" s="5"/>
      <c r="J319" s="5"/>
      <c r="K319" s="5"/>
      <c r="L319" s="5"/>
      <c r="M319" s="5"/>
    </row>
    <row r="320" spans="1:13" x14ac:dyDescent="0.25">
      <c r="A320" s="4" t="s">
        <v>2195</v>
      </c>
      <c r="B320" s="5"/>
      <c r="C320" s="5"/>
      <c r="D320" s="5"/>
      <c r="E320" s="5"/>
      <c r="F320" s="5"/>
      <c r="G320" s="5"/>
      <c r="H320" s="5"/>
      <c r="I320" s="5"/>
      <c r="J320" s="5"/>
      <c r="K320" s="5"/>
      <c r="L320" s="5"/>
      <c r="M320" s="5"/>
    </row>
    <row r="321" spans="1:13" ht="30" x14ac:dyDescent="0.25">
      <c r="A321" s="3" t="s">
        <v>2316</v>
      </c>
      <c r="B321" s="5"/>
      <c r="C321" s="118">
        <v>5.4999999999999997E-3</v>
      </c>
      <c r="D321" s="5"/>
      <c r="E321" s="5"/>
      <c r="F321" s="5"/>
      <c r="G321" s="5"/>
      <c r="H321" s="5"/>
      <c r="I321" s="5"/>
      <c r="J321" s="5"/>
      <c r="K321" s="5"/>
      <c r="L321" s="5"/>
      <c r="M321" s="5"/>
    </row>
    <row r="322" spans="1:13" ht="45" x14ac:dyDescent="0.25">
      <c r="A322" s="3" t="s">
        <v>2318</v>
      </c>
      <c r="B322" s="5"/>
      <c r="C322" s="5"/>
      <c r="D322" s="5"/>
      <c r="E322" s="5"/>
      <c r="F322" s="5"/>
      <c r="G322" s="5"/>
      <c r="H322" s="5"/>
      <c r="I322" s="5"/>
      <c r="J322" s="5"/>
      <c r="K322" s="5"/>
      <c r="L322" s="5"/>
      <c r="M322" s="5"/>
    </row>
    <row r="323" spans="1:13" x14ac:dyDescent="0.25">
      <c r="A323" s="4" t="s">
        <v>2195</v>
      </c>
      <c r="B323" s="5"/>
      <c r="C323" s="5"/>
      <c r="D323" s="5"/>
      <c r="E323" s="5"/>
      <c r="F323" s="5"/>
      <c r="G323" s="5"/>
      <c r="H323" s="5"/>
      <c r="I323" s="5"/>
      <c r="J323" s="5"/>
      <c r="K323" s="5"/>
      <c r="L323" s="5"/>
      <c r="M323" s="5"/>
    </row>
    <row r="324" spans="1:13" ht="30" x14ac:dyDescent="0.25">
      <c r="A324" s="3" t="s">
        <v>2316</v>
      </c>
      <c r="B324" s="5"/>
      <c r="C324" s="118">
        <v>2.5000000000000001E-3</v>
      </c>
      <c r="D324" s="5"/>
      <c r="E324" s="5"/>
      <c r="F324" s="5"/>
      <c r="G324" s="5"/>
      <c r="H324" s="5"/>
      <c r="I324" s="5"/>
      <c r="J324" s="5"/>
      <c r="K324" s="5"/>
      <c r="L324" s="5"/>
      <c r="M324" s="5"/>
    </row>
    <row r="325" spans="1:13" ht="30" x14ac:dyDescent="0.25">
      <c r="A325" s="3" t="s">
        <v>2319</v>
      </c>
      <c r="B325" s="5"/>
      <c r="C325" s="5"/>
      <c r="D325" s="5"/>
      <c r="E325" s="5"/>
      <c r="F325" s="5"/>
      <c r="G325" s="5"/>
      <c r="H325" s="5"/>
      <c r="I325" s="5"/>
      <c r="J325" s="5"/>
      <c r="K325" s="5"/>
      <c r="L325" s="5"/>
      <c r="M325" s="5"/>
    </row>
    <row r="326" spans="1:13" x14ac:dyDescent="0.25">
      <c r="A326" s="4" t="s">
        <v>2195</v>
      </c>
      <c r="B326" s="5"/>
      <c r="C326" s="5"/>
      <c r="D326" s="5"/>
      <c r="E326" s="5"/>
      <c r="F326" s="5"/>
      <c r="G326" s="5"/>
      <c r="H326" s="5"/>
      <c r="I326" s="5"/>
      <c r="J326" s="5"/>
      <c r="K326" s="5"/>
      <c r="L326" s="5"/>
      <c r="M326" s="5"/>
    </row>
    <row r="327" spans="1:13" x14ac:dyDescent="0.25">
      <c r="A327" s="3" t="s">
        <v>2260</v>
      </c>
      <c r="B327" s="5"/>
      <c r="C327" s="7">
        <v>29517000</v>
      </c>
      <c r="D327" s="5"/>
      <c r="E327" s="5"/>
      <c r="F327" s="5"/>
      <c r="G327" s="5"/>
      <c r="H327" s="5"/>
      <c r="I327" s="5"/>
      <c r="J327" s="5"/>
      <c r="K327" s="5"/>
      <c r="L327" s="5"/>
      <c r="M327" s="5"/>
    </row>
    <row r="328" spans="1:13" ht="45" x14ac:dyDescent="0.25">
      <c r="A328" s="3" t="s">
        <v>2320</v>
      </c>
      <c r="B328" s="5"/>
      <c r="C328" s="5"/>
      <c r="D328" s="5"/>
      <c r="E328" s="5"/>
      <c r="F328" s="5"/>
      <c r="G328" s="5"/>
      <c r="H328" s="5"/>
      <c r="I328" s="5"/>
      <c r="J328" s="5"/>
      <c r="K328" s="5"/>
      <c r="L328" s="5"/>
      <c r="M328" s="5"/>
    </row>
    <row r="329" spans="1:13" x14ac:dyDescent="0.25">
      <c r="A329" s="4" t="s">
        <v>2195</v>
      </c>
      <c r="B329" s="5"/>
      <c r="C329" s="5"/>
      <c r="D329" s="5"/>
      <c r="E329" s="5"/>
      <c r="F329" s="5"/>
      <c r="G329" s="5"/>
      <c r="H329" s="5"/>
      <c r="I329" s="5"/>
      <c r="J329" s="5"/>
      <c r="K329" s="5"/>
      <c r="L329" s="5"/>
      <c r="M329" s="5"/>
    </row>
    <row r="330" spans="1:13" x14ac:dyDescent="0.25">
      <c r="A330" s="3" t="s">
        <v>2260</v>
      </c>
      <c r="B330" s="5"/>
      <c r="C330" s="7">
        <v>371000</v>
      </c>
      <c r="D330" s="5"/>
      <c r="E330" s="5"/>
      <c r="F330" s="5"/>
      <c r="G330" s="5"/>
      <c r="H330" s="5"/>
      <c r="I330" s="5"/>
      <c r="J330" s="5"/>
      <c r="K330" s="5"/>
      <c r="L330" s="5"/>
      <c r="M330" s="5"/>
    </row>
    <row r="331" spans="1:13" ht="45" x14ac:dyDescent="0.25">
      <c r="A331" s="3" t="s">
        <v>2321</v>
      </c>
      <c r="B331" s="5"/>
      <c r="C331" s="5"/>
      <c r="D331" s="5"/>
      <c r="E331" s="5"/>
      <c r="F331" s="5"/>
      <c r="G331" s="5"/>
      <c r="H331" s="5"/>
      <c r="I331" s="5"/>
      <c r="J331" s="5"/>
      <c r="K331" s="5"/>
      <c r="L331" s="5"/>
      <c r="M331" s="5"/>
    </row>
    <row r="332" spans="1:13" x14ac:dyDescent="0.25">
      <c r="A332" s="4" t="s">
        <v>2195</v>
      </c>
      <c r="B332" s="5"/>
      <c r="C332" s="5"/>
      <c r="D332" s="5"/>
      <c r="E332" s="5"/>
      <c r="F332" s="5"/>
      <c r="G332" s="5"/>
      <c r="H332" s="5"/>
      <c r="I332" s="5"/>
      <c r="J332" s="5"/>
      <c r="K332" s="5"/>
      <c r="L332" s="5"/>
      <c r="M332" s="5"/>
    </row>
    <row r="333" spans="1:13" x14ac:dyDescent="0.25">
      <c r="A333" s="3" t="s">
        <v>2260</v>
      </c>
      <c r="B333" s="5"/>
      <c r="C333" s="5">
        <v>0</v>
      </c>
      <c r="D333" s="5"/>
      <c r="E333" s="5"/>
      <c r="F333" s="5"/>
      <c r="G333" s="5"/>
      <c r="H333" s="5"/>
      <c r="I333" s="5"/>
      <c r="J333" s="5"/>
      <c r="K333" s="5"/>
      <c r="L333" s="5"/>
      <c r="M333" s="5"/>
    </row>
    <row r="334" spans="1:13" ht="45" x14ac:dyDescent="0.25">
      <c r="A334" s="3" t="s">
        <v>2322</v>
      </c>
      <c r="B334" s="5"/>
      <c r="C334" s="5"/>
      <c r="D334" s="5"/>
      <c r="E334" s="5"/>
      <c r="F334" s="5"/>
      <c r="G334" s="5"/>
      <c r="H334" s="5"/>
      <c r="I334" s="5"/>
      <c r="J334" s="5"/>
      <c r="K334" s="5"/>
      <c r="L334" s="5"/>
      <c r="M334" s="5"/>
    </row>
    <row r="335" spans="1:13" x14ac:dyDescent="0.25">
      <c r="A335" s="4" t="s">
        <v>2195</v>
      </c>
      <c r="B335" s="5"/>
      <c r="C335" s="5"/>
      <c r="D335" s="5"/>
      <c r="E335" s="5"/>
      <c r="F335" s="5"/>
      <c r="G335" s="5"/>
      <c r="H335" s="5"/>
      <c r="I335" s="5"/>
      <c r="J335" s="5"/>
      <c r="K335" s="5"/>
      <c r="L335" s="5"/>
      <c r="M335" s="5"/>
    </row>
    <row r="336" spans="1:13" x14ac:dyDescent="0.25">
      <c r="A336" s="3" t="s">
        <v>2260</v>
      </c>
      <c r="B336" s="5"/>
      <c r="C336" s="7">
        <v>21000</v>
      </c>
      <c r="D336" s="5"/>
      <c r="E336" s="5"/>
      <c r="F336" s="5"/>
      <c r="G336" s="5"/>
      <c r="H336" s="5"/>
      <c r="I336" s="5"/>
      <c r="J336" s="5"/>
      <c r="K336" s="5"/>
      <c r="L336" s="5"/>
      <c r="M336" s="5"/>
    </row>
    <row r="337" spans="1:13" ht="45" x14ac:dyDescent="0.25">
      <c r="A337" s="3" t="s">
        <v>2308</v>
      </c>
      <c r="B337" s="5"/>
      <c r="C337" s="118">
        <v>3.7499999999999999E-2</v>
      </c>
      <c r="D337" s="5"/>
      <c r="E337" s="5"/>
      <c r="F337" s="5"/>
      <c r="G337" s="5"/>
      <c r="H337" s="5"/>
      <c r="I337" s="5"/>
      <c r="J337" s="5"/>
      <c r="K337" s="5"/>
      <c r="L337" s="5"/>
      <c r="M337" s="5"/>
    </row>
    <row r="338" spans="1:13" ht="45" x14ac:dyDescent="0.25">
      <c r="A338" s="3" t="s">
        <v>2323</v>
      </c>
      <c r="B338" s="5"/>
      <c r="C338" s="5"/>
      <c r="D338" s="5"/>
      <c r="E338" s="5"/>
      <c r="F338" s="5"/>
      <c r="G338" s="5"/>
      <c r="H338" s="5"/>
      <c r="I338" s="5"/>
      <c r="J338" s="5"/>
      <c r="K338" s="5"/>
      <c r="L338" s="5"/>
      <c r="M338" s="5"/>
    </row>
    <row r="339" spans="1:13" x14ac:dyDescent="0.25">
      <c r="A339" s="4" t="s">
        <v>2195</v>
      </c>
      <c r="B339" s="5"/>
      <c r="C339" s="5"/>
      <c r="D339" s="5"/>
      <c r="E339" s="5"/>
      <c r="F339" s="5"/>
      <c r="G339" s="5"/>
      <c r="H339" s="5"/>
      <c r="I339" s="5"/>
      <c r="J339" s="5"/>
      <c r="K339" s="5"/>
      <c r="L339" s="5"/>
      <c r="M339" s="5"/>
    </row>
    <row r="340" spans="1:13" ht="30" x14ac:dyDescent="0.25">
      <c r="A340" s="3" t="s">
        <v>2316</v>
      </c>
      <c r="B340" s="5"/>
      <c r="C340" s="118">
        <v>5.0000000000000001E-3</v>
      </c>
      <c r="D340" s="5"/>
      <c r="E340" s="5"/>
      <c r="F340" s="5"/>
      <c r="G340" s="5"/>
      <c r="H340" s="5"/>
      <c r="I340" s="5"/>
      <c r="J340" s="5"/>
      <c r="K340" s="5"/>
      <c r="L340" s="5"/>
      <c r="M340" s="5"/>
    </row>
    <row r="341" spans="1:13" ht="30" x14ac:dyDescent="0.25">
      <c r="A341" s="3" t="s">
        <v>2324</v>
      </c>
      <c r="B341" s="5"/>
      <c r="C341" s="5"/>
      <c r="D341" s="5"/>
      <c r="E341" s="5"/>
      <c r="F341" s="5"/>
      <c r="G341" s="5"/>
      <c r="H341" s="5"/>
      <c r="I341" s="5"/>
      <c r="J341" s="5"/>
      <c r="K341" s="5"/>
      <c r="L341" s="5"/>
      <c r="M341" s="5"/>
    </row>
    <row r="342" spans="1:13" x14ac:dyDescent="0.25">
      <c r="A342" s="4" t="s">
        <v>2195</v>
      </c>
      <c r="B342" s="5"/>
      <c r="C342" s="5"/>
      <c r="D342" s="5"/>
      <c r="E342" s="5"/>
      <c r="F342" s="5"/>
      <c r="G342" s="5"/>
      <c r="H342" s="5"/>
      <c r="I342" s="5"/>
      <c r="J342" s="5"/>
      <c r="K342" s="5"/>
      <c r="L342" s="5"/>
      <c r="M342" s="5"/>
    </row>
    <row r="343" spans="1:13" x14ac:dyDescent="0.25">
      <c r="A343" s="3" t="s">
        <v>704</v>
      </c>
      <c r="B343" s="5"/>
      <c r="C343" s="7">
        <v>3600000</v>
      </c>
      <c r="D343" s="5"/>
      <c r="E343" s="5"/>
      <c r="F343" s="5"/>
      <c r="G343" s="5"/>
      <c r="H343" s="5"/>
      <c r="I343" s="5"/>
      <c r="J343" s="5"/>
      <c r="K343" s="5"/>
      <c r="L343" s="5"/>
      <c r="M343" s="5"/>
    </row>
    <row r="344" spans="1:13" ht="105" x14ac:dyDescent="0.25">
      <c r="A344" s="3" t="s">
        <v>2325</v>
      </c>
      <c r="B344" s="5"/>
      <c r="C344" s="5"/>
      <c r="D344" s="5"/>
      <c r="E344" s="5"/>
      <c r="F344" s="5"/>
      <c r="G344" s="5"/>
      <c r="H344" s="5"/>
      <c r="I344" s="5"/>
      <c r="J344" s="5"/>
      <c r="K344" s="5"/>
      <c r="L344" s="5"/>
      <c r="M344" s="5"/>
    </row>
    <row r="345" spans="1:13" x14ac:dyDescent="0.25">
      <c r="A345" s="4" t="s">
        <v>2195</v>
      </c>
      <c r="B345" s="5"/>
      <c r="C345" s="5"/>
      <c r="D345" s="5"/>
      <c r="E345" s="5"/>
      <c r="F345" s="5"/>
      <c r="G345" s="5"/>
      <c r="H345" s="5"/>
      <c r="I345" s="5"/>
      <c r="J345" s="5"/>
      <c r="K345" s="5"/>
      <c r="L345" s="5"/>
      <c r="M345" s="5"/>
    </row>
    <row r="346" spans="1:13" ht="45" x14ac:dyDescent="0.25">
      <c r="A346" s="3" t="s">
        <v>1697</v>
      </c>
      <c r="B346" s="118">
        <v>0.06</v>
      </c>
      <c r="C346" s="5"/>
      <c r="D346" s="5"/>
      <c r="E346" s="5"/>
      <c r="F346" s="118">
        <v>0.06</v>
      </c>
      <c r="G346" s="5"/>
      <c r="H346" s="5"/>
      <c r="I346" s="5"/>
      <c r="J346" s="5"/>
      <c r="K346" s="5"/>
      <c r="L346" s="5"/>
      <c r="M346" s="5"/>
    </row>
    <row r="347" spans="1:13" ht="90" x14ac:dyDescent="0.25">
      <c r="A347" s="3" t="s">
        <v>2326</v>
      </c>
      <c r="B347" s="5"/>
      <c r="C347" s="5"/>
      <c r="D347" s="5"/>
      <c r="E347" s="5"/>
      <c r="F347" s="5"/>
      <c r="G347" s="5"/>
      <c r="H347" s="5"/>
      <c r="I347" s="5"/>
      <c r="J347" s="5"/>
      <c r="K347" s="5"/>
      <c r="L347" s="5"/>
      <c r="M347" s="5"/>
    </row>
    <row r="348" spans="1:13" x14ac:dyDescent="0.25">
      <c r="A348" s="4" t="s">
        <v>2195</v>
      </c>
      <c r="B348" s="5"/>
      <c r="C348" s="5"/>
      <c r="D348" s="5"/>
      <c r="E348" s="5"/>
      <c r="F348" s="5"/>
      <c r="G348" s="5"/>
      <c r="H348" s="5"/>
      <c r="I348" s="5"/>
      <c r="J348" s="5"/>
      <c r="K348" s="5"/>
      <c r="L348" s="5"/>
      <c r="M348" s="5"/>
    </row>
    <row r="349" spans="1:13" ht="45" x14ac:dyDescent="0.25">
      <c r="A349" s="3" t="s">
        <v>1697</v>
      </c>
      <c r="B349" s="5"/>
      <c r="C349" s="5"/>
      <c r="D349" s="5"/>
      <c r="E349" s="5"/>
      <c r="F349" s="5"/>
      <c r="G349" s="5"/>
      <c r="H349" s="5"/>
      <c r="I349" s="118">
        <v>0.06</v>
      </c>
      <c r="J349" s="5"/>
      <c r="K349" s="5"/>
      <c r="L349" s="5"/>
      <c r="M349" s="5"/>
    </row>
    <row r="350" spans="1:13" ht="90" x14ac:dyDescent="0.25">
      <c r="A350" s="3" t="s">
        <v>2327</v>
      </c>
      <c r="B350" s="5"/>
      <c r="C350" s="5"/>
      <c r="D350" s="5"/>
      <c r="E350" s="5"/>
      <c r="F350" s="5"/>
      <c r="G350" s="5"/>
      <c r="H350" s="5"/>
      <c r="I350" s="5"/>
      <c r="J350" s="5"/>
      <c r="K350" s="5"/>
      <c r="L350" s="5"/>
      <c r="M350" s="5"/>
    </row>
    <row r="351" spans="1:13" x14ac:dyDescent="0.25">
      <c r="A351" s="4" t="s">
        <v>2195</v>
      </c>
      <c r="B351" s="5"/>
      <c r="C351" s="5"/>
      <c r="D351" s="5"/>
      <c r="E351" s="5"/>
      <c r="F351" s="5"/>
      <c r="G351" s="5"/>
      <c r="H351" s="5"/>
      <c r="I351" s="5"/>
      <c r="J351" s="5"/>
      <c r="K351" s="5"/>
      <c r="L351" s="5"/>
      <c r="M351" s="5"/>
    </row>
    <row r="352" spans="1:13" ht="45" x14ac:dyDescent="0.25">
      <c r="A352" s="3" t="s">
        <v>1697</v>
      </c>
      <c r="B352" s="5"/>
      <c r="C352" s="5"/>
      <c r="D352" s="5"/>
      <c r="E352" s="5"/>
      <c r="F352" s="5"/>
      <c r="G352" s="5"/>
      <c r="H352" s="5"/>
      <c r="I352" s="118">
        <v>0.06</v>
      </c>
      <c r="J352" s="5"/>
      <c r="K352" s="5"/>
      <c r="L352" s="5"/>
      <c r="M352" s="5"/>
    </row>
    <row r="353" spans="1:13" ht="30" x14ac:dyDescent="0.25">
      <c r="A353" s="3" t="s">
        <v>1699</v>
      </c>
      <c r="B353" s="5"/>
      <c r="C353" s="5"/>
      <c r="D353" s="5"/>
      <c r="E353" s="5"/>
      <c r="F353" s="5"/>
      <c r="G353" s="5"/>
      <c r="H353" s="5"/>
      <c r="I353" s="7">
        <v>358300000</v>
      </c>
      <c r="J353" s="5"/>
      <c r="K353" s="5"/>
      <c r="L353" s="5"/>
      <c r="M353" s="5"/>
    </row>
    <row r="354" spans="1:13" ht="45" x14ac:dyDescent="0.25">
      <c r="A354" s="3" t="s">
        <v>2328</v>
      </c>
      <c r="B354" s="5"/>
      <c r="C354" s="5"/>
      <c r="D354" s="5"/>
      <c r="E354" s="5"/>
      <c r="F354" s="5"/>
      <c r="G354" s="5"/>
      <c r="H354" s="5"/>
      <c r="I354" s="5"/>
      <c r="J354" s="5"/>
      <c r="K354" s="5"/>
      <c r="L354" s="5"/>
      <c r="M354" s="5"/>
    </row>
    <row r="355" spans="1:13" x14ac:dyDescent="0.25">
      <c r="A355" s="4" t="s">
        <v>2195</v>
      </c>
      <c r="B355" s="5"/>
      <c r="C355" s="5"/>
      <c r="D355" s="5"/>
      <c r="E355" s="5"/>
      <c r="F355" s="5"/>
      <c r="G355" s="5"/>
      <c r="H355" s="5"/>
      <c r="I355" s="5"/>
      <c r="J355" s="5"/>
      <c r="K355" s="5"/>
      <c r="L355" s="5"/>
      <c r="M355" s="5"/>
    </row>
    <row r="356" spans="1:13" ht="30" x14ac:dyDescent="0.25">
      <c r="A356" s="3" t="s">
        <v>2239</v>
      </c>
      <c r="B356" s="5"/>
      <c r="C356" s="5"/>
      <c r="D356" s="5"/>
      <c r="E356" s="7">
        <v>7000000</v>
      </c>
      <c r="F356" s="5"/>
      <c r="G356" s="5"/>
      <c r="H356" s="5"/>
      <c r="I356" s="5"/>
      <c r="J356" s="5"/>
      <c r="K356" s="5"/>
      <c r="L356" s="5"/>
      <c r="M356" s="5"/>
    </row>
    <row r="357" spans="1:13" ht="45" x14ac:dyDescent="0.25">
      <c r="A357" s="3" t="s">
        <v>2329</v>
      </c>
      <c r="B357" s="5"/>
      <c r="C357" s="5"/>
      <c r="D357" s="5"/>
      <c r="E357" s="118">
        <v>0.01</v>
      </c>
      <c r="F357" s="5"/>
      <c r="G357" s="5"/>
      <c r="H357" s="5"/>
      <c r="I357" s="5"/>
      <c r="J357" s="5"/>
      <c r="K357" s="5"/>
      <c r="L357" s="5"/>
      <c r="M357" s="5"/>
    </row>
    <row r="358" spans="1:13" ht="60" x14ac:dyDescent="0.25">
      <c r="A358" s="3" t="s">
        <v>2330</v>
      </c>
      <c r="B358" s="5"/>
      <c r="C358" s="5"/>
      <c r="D358" s="5"/>
      <c r="E358" s="5"/>
      <c r="F358" s="5"/>
      <c r="G358" s="5"/>
      <c r="H358" s="5"/>
      <c r="I358" s="5"/>
      <c r="J358" s="5"/>
      <c r="K358" s="5"/>
      <c r="L358" s="5"/>
      <c r="M358" s="5"/>
    </row>
    <row r="359" spans="1:13" x14ac:dyDescent="0.25">
      <c r="A359" s="4" t="s">
        <v>2195</v>
      </c>
      <c r="B359" s="5"/>
      <c r="C359" s="5"/>
      <c r="D359" s="5"/>
      <c r="E359" s="5"/>
      <c r="F359" s="5"/>
      <c r="G359" s="5"/>
      <c r="H359" s="5"/>
      <c r="I359" s="5"/>
      <c r="J359" s="5"/>
      <c r="K359" s="5"/>
      <c r="L359" s="5"/>
      <c r="M359" s="5"/>
    </row>
    <row r="360" spans="1:13" ht="45" x14ac:dyDescent="0.25">
      <c r="A360" s="3" t="s">
        <v>2329</v>
      </c>
      <c r="B360" s="5"/>
      <c r="C360" s="118">
        <v>2.5000000000000001E-3</v>
      </c>
      <c r="D360" s="5"/>
      <c r="E360" s="5"/>
      <c r="F360" s="5"/>
      <c r="G360" s="5"/>
      <c r="H360" s="5"/>
      <c r="I360" s="5"/>
      <c r="J360" s="5"/>
      <c r="K360" s="5"/>
      <c r="L360" s="5"/>
      <c r="M360" s="5"/>
    </row>
    <row r="361" spans="1:13" ht="60" x14ac:dyDescent="0.25">
      <c r="A361" s="3" t="s">
        <v>2331</v>
      </c>
      <c r="B361" s="5"/>
      <c r="C361" s="5"/>
      <c r="D361" s="5"/>
      <c r="E361" s="5"/>
      <c r="F361" s="5"/>
      <c r="G361" s="5"/>
      <c r="H361" s="5"/>
      <c r="I361" s="5"/>
      <c r="J361" s="5"/>
      <c r="K361" s="5"/>
      <c r="L361" s="5"/>
      <c r="M361" s="5"/>
    </row>
    <row r="362" spans="1:13" x14ac:dyDescent="0.25">
      <c r="A362" s="4" t="s">
        <v>2195</v>
      </c>
      <c r="B362" s="5"/>
      <c r="C362" s="5"/>
      <c r="D362" s="5"/>
      <c r="E362" s="5"/>
      <c r="F362" s="5"/>
      <c r="G362" s="5"/>
      <c r="H362" s="5"/>
      <c r="I362" s="5"/>
      <c r="J362" s="5"/>
      <c r="K362" s="5"/>
      <c r="L362" s="5"/>
      <c r="M362" s="5"/>
    </row>
    <row r="363" spans="1:13" ht="45" x14ac:dyDescent="0.25">
      <c r="A363" s="3" t="s">
        <v>2329</v>
      </c>
      <c r="B363" s="5"/>
      <c r="C363" s="118">
        <v>2.5000000000000001E-3</v>
      </c>
      <c r="D363" s="5"/>
      <c r="E363" s="5"/>
      <c r="F363" s="5"/>
      <c r="G363" s="5"/>
      <c r="H363" s="5"/>
      <c r="I363" s="5"/>
      <c r="J363" s="5"/>
      <c r="K363" s="5"/>
      <c r="L363" s="5"/>
      <c r="M363" s="5"/>
    </row>
    <row r="364" spans="1:13" ht="60" x14ac:dyDescent="0.25">
      <c r="A364" s="3" t="s">
        <v>2332</v>
      </c>
      <c r="B364" s="5"/>
      <c r="C364" s="5"/>
      <c r="D364" s="5"/>
      <c r="E364" s="5"/>
      <c r="F364" s="5"/>
      <c r="G364" s="5"/>
      <c r="H364" s="5"/>
      <c r="I364" s="5"/>
      <c r="J364" s="5"/>
      <c r="K364" s="5"/>
      <c r="L364" s="5"/>
      <c r="M364" s="5"/>
    </row>
    <row r="365" spans="1:13" x14ac:dyDescent="0.25">
      <c r="A365" s="4" t="s">
        <v>2195</v>
      </c>
      <c r="B365" s="5"/>
      <c r="C365" s="5"/>
      <c r="D365" s="5"/>
      <c r="E365" s="5"/>
      <c r="F365" s="5"/>
      <c r="G365" s="5"/>
      <c r="H365" s="5"/>
      <c r="I365" s="5"/>
      <c r="J365" s="5"/>
      <c r="K365" s="5"/>
      <c r="L365" s="5"/>
      <c r="M365" s="5"/>
    </row>
    <row r="366" spans="1:13" ht="45" x14ac:dyDescent="0.25">
      <c r="A366" s="3" t="s">
        <v>2333</v>
      </c>
      <c r="B366" s="5"/>
      <c r="C366" s="5"/>
      <c r="D366" s="5"/>
      <c r="E366" s="118">
        <v>7.4999999999999997E-3</v>
      </c>
      <c r="F366" s="5"/>
      <c r="G366" s="5"/>
      <c r="H366" s="5"/>
      <c r="I366" s="5"/>
      <c r="J366" s="5"/>
      <c r="K366" s="5"/>
      <c r="L366" s="5"/>
      <c r="M366" s="5"/>
    </row>
    <row r="367" spans="1:13" ht="30" x14ac:dyDescent="0.25">
      <c r="A367" s="3" t="s">
        <v>2239</v>
      </c>
      <c r="B367" s="5"/>
      <c r="C367" s="5"/>
      <c r="D367" s="5"/>
      <c r="E367" s="9">
        <v>7500000</v>
      </c>
      <c r="F367" s="5"/>
      <c r="G367" s="5"/>
      <c r="H367" s="5"/>
      <c r="I367" s="5"/>
      <c r="J367" s="5"/>
      <c r="K367" s="5"/>
      <c r="L367" s="5"/>
      <c r="M367" s="5"/>
    </row>
    <row r="368" spans="1:13" ht="75" x14ac:dyDescent="0.25">
      <c r="A368" s="3" t="s">
        <v>2334</v>
      </c>
      <c r="B368" s="5"/>
      <c r="C368" s="5"/>
      <c r="D368" s="5"/>
      <c r="E368" s="5"/>
      <c r="F368" s="5"/>
      <c r="G368" s="5"/>
      <c r="H368" s="5"/>
      <c r="I368" s="5"/>
      <c r="J368" s="5"/>
      <c r="K368" s="5"/>
      <c r="L368" s="5"/>
      <c r="M368" s="5"/>
    </row>
    <row r="369" spans="1:13" x14ac:dyDescent="0.25">
      <c r="A369" s="4" t="s">
        <v>2195</v>
      </c>
      <c r="B369" s="5"/>
      <c r="C369" s="5"/>
      <c r="D369" s="5"/>
      <c r="E369" s="5"/>
      <c r="F369" s="5"/>
      <c r="G369" s="5"/>
      <c r="H369" s="5"/>
      <c r="I369" s="5"/>
      <c r="J369" s="5"/>
      <c r="K369" s="5"/>
      <c r="L369" s="5"/>
      <c r="M369" s="5"/>
    </row>
    <row r="370" spans="1:13" ht="45" x14ac:dyDescent="0.25">
      <c r="A370" s="3" t="s">
        <v>2335</v>
      </c>
      <c r="B370" s="5"/>
      <c r="C370" s="118">
        <v>7.0000000000000007E-2</v>
      </c>
      <c r="D370" s="5"/>
      <c r="E370" s="5"/>
      <c r="F370" s="5"/>
      <c r="G370" s="5"/>
      <c r="H370" s="5"/>
      <c r="I370" s="5"/>
      <c r="J370" s="5"/>
      <c r="K370" s="5"/>
      <c r="L370" s="5"/>
      <c r="M370" s="5"/>
    </row>
    <row r="371" spans="1:13" ht="60" x14ac:dyDescent="0.25">
      <c r="A371" s="3" t="s">
        <v>2336</v>
      </c>
      <c r="B371" s="5"/>
      <c r="C371" s="5"/>
      <c r="D371" s="5"/>
      <c r="E371" s="5"/>
      <c r="F371" s="5"/>
      <c r="G371" s="5"/>
      <c r="H371" s="5"/>
      <c r="I371" s="5"/>
      <c r="J371" s="5"/>
      <c r="K371" s="5"/>
      <c r="L371" s="5"/>
      <c r="M371" s="5"/>
    </row>
    <row r="372" spans="1:13" x14ac:dyDescent="0.25">
      <c r="A372" s="4" t="s">
        <v>2195</v>
      </c>
      <c r="B372" s="5"/>
      <c r="C372" s="5"/>
      <c r="D372" s="5"/>
      <c r="E372" s="5"/>
      <c r="F372" s="5"/>
      <c r="G372" s="5"/>
      <c r="H372" s="5"/>
      <c r="I372" s="5"/>
      <c r="J372" s="5"/>
      <c r="K372" s="5"/>
      <c r="L372" s="5"/>
      <c r="M372" s="5"/>
    </row>
    <row r="373" spans="1:13" ht="45" x14ac:dyDescent="0.25">
      <c r="A373" s="3" t="s">
        <v>2335</v>
      </c>
      <c r="B373" s="5"/>
      <c r="C373" s="118">
        <v>0.03</v>
      </c>
      <c r="D373" s="5"/>
      <c r="E373" s="5"/>
      <c r="F373" s="5"/>
      <c r="G373" s="5"/>
      <c r="H373" s="5"/>
      <c r="I373" s="5"/>
      <c r="J373" s="5"/>
      <c r="K373" s="5"/>
      <c r="L373" s="5"/>
      <c r="M373" s="5"/>
    </row>
    <row r="374" spans="1:13" ht="75" x14ac:dyDescent="0.25">
      <c r="A374" s="3" t="s">
        <v>2337</v>
      </c>
      <c r="B374" s="5"/>
      <c r="C374" s="5"/>
      <c r="D374" s="5"/>
      <c r="E374" s="5"/>
      <c r="F374" s="5"/>
      <c r="G374" s="5"/>
      <c r="H374" s="5"/>
      <c r="I374" s="5"/>
      <c r="J374" s="5"/>
      <c r="K374" s="5"/>
      <c r="L374" s="5"/>
      <c r="M374" s="5"/>
    </row>
    <row r="375" spans="1:13" x14ac:dyDescent="0.25">
      <c r="A375" s="4" t="s">
        <v>2195</v>
      </c>
      <c r="B375" s="5"/>
      <c r="C375" s="5"/>
      <c r="D375" s="5"/>
      <c r="E375" s="5"/>
      <c r="F375" s="5"/>
      <c r="G375" s="5"/>
      <c r="H375" s="5"/>
      <c r="I375" s="5"/>
      <c r="J375" s="5"/>
      <c r="K375" s="5"/>
      <c r="L375" s="5"/>
      <c r="M375" s="5"/>
    </row>
    <row r="376" spans="1:13" ht="45" x14ac:dyDescent="0.25">
      <c r="A376" s="3" t="s">
        <v>2338</v>
      </c>
      <c r="B376" s="5"/>
      <c r="C376" s="118">
        <v>0.02</v>
      </c>
      <c r="D376" s="5"/>
      <c r="E376" s="5"/>
      <c r="F376" s="5"/>
      <c r="G376" s="5"/>
      <c r="H376" s="5"/>
      <c r="I376" s="5"/>
      <c r="J376" s="5"/>
      <c r="K376" s="5"/>
      <c r="L376" s="5"/>
      <c r="M376" s="5"/>
    </row>
    <row r="377" spans="1:13" ht="75" x14ac:dyDescent="0.25">
      <c r="A377" s="3" t="s">
        <v>2339</v>
      </c>
      <c r="B377" s="5"/>
      <c r="C377" s="5"/>
      <c r="D377" s="5"/>
      <c r="E377" s="5"/>
      <c r="F377" s="5"/>
      <c r="G377" s="5"/>
      <c r="H377" s="5"/>
      <c r="I377" s="5"/>
      <c r="J377" s="5"/>
      <c r="K377" s="5"/>
      <c r="L377" s="5"/>
      <c r="M377" s="5"/>
    </row>
    <row r="378" spans="1:13" x14ac:dyDescent="0.25">
      <c r="A378" s="4" t="s">
        <v>2195</v>
      </c>
      <c r="B378" s="5"/>
      <c r="C378" s="5"/>
      <c r="D378" s="5"/>
      <c r="E378" s="5"/>
      <c r="F378" s="5"/>
      <c r="G378" s="5"/>
      <c r="H378" s="5"/>
      <c r="I378" s="5"/>
      <c r="J378" s="5"/>
      <c r="K378" s="5"/>
      <c r="L378" s="5"/>
      <c r="M378" s="5"/>
    </row>
    <row r="379" spans="1:13" ht="45" x14ac:dyDescent="0.25">
      <c r="A379" s="3" t="s">
        <v>2338</v>
      </c>
      <c r="B379" s="5"/>
      <c r="C379" s="118">
        <v>0.04</v>
      </c>
      <c r="D379" s="5"/>
      <c r="E379" s="5"/>
      <c r="F379" s="5"/>
      <c r="G379" s="5"/>
      <c r="H379" s="5"/>
      <c r="I379" s="5"/>
      <c r="J379" s="5"/>
      <c r="K379" s="5"/>
      <c r="L379" s="5"/>
      <c r="M379" s="5"/>
    </row>
    <row r="380" spans="1:13" ht="60" x14ac:dyDescent="0.25">
      <c r="A380" s="3" t="s">
        <v>2340</v>
      </c>
      <c r="B380" s="5"/>
      <c r="C380" s="5"/>
      <c r="D380" s="5"/>
      <c r="E380" s="5"/>
      <c r="F380" s="5"/>
      <c r="G380" s="5"/>
      <c r="H380" s="5"/>
      <c r="I380" s="5"/>
      <c r="J380" s="5"/>
      <c r="K380" s="5"/>
      <c r="L380" s="5"/>
      <c r="M380" s="5"/>
    </row>
    <row r="381" spans="1:13" x14ac:dyDescent="0.25">
      <c r="A381" s="4" t="s">
        <v>2195</v>
      </c>
      <c r="B381" s="5"/>
      <c r="C381" s="5"/>
      <c r="D381" s="5"/>
      <c r="E381" s="5"/>
      <c r="F381" s="5"/>
      <c r="G381" s="5"/>
      <c r="H381" s="5"/>
      <c r="I381" s="5"/>
      <c r="J381" s="5"/>
      <c r="K381" s="5"/>
      <c r="L381" s="5"/>
      <c r="M381" s="5"/>
    </row>
    <row r="382" spans="1:13" ht="45" x14ac:dyDescent="0.25">
      <c r="A382" s="3" t="s">
        <v>2338</v>
      </c>
      <c r="B382" s="5"/>
      <c r="C382" s="118">
        <v>0.01</v>
      </c>
      <c r="D382" s="5"/>
      <c r="E382" s="5"/>
      <c r="F382" s="5"/>
      <c r="G382" s="5"/>
      <c r="H382" s="5"/>
      <c r="I382" s="5"/>
      <c r="J382" s="5"/>
      <c r="K382" s="5"/>
      <c r="L382" s="5"/>
      <c r="M382" s="5"/>
    </row>
    <row r="383" spans="1:13" x14ac:dyDescent="0.25">
      <c r="A383" s="11"/>
      <c r="B383" s="11"/>
      <c r="C383" s="11"/>
      <c r="D383" s="11"/>
      <c r="E383" s="11"/>
      <c r="F383" s="11"/>
      <c r="G383" s="11"/>
      <c r="H383" s="11"/>
      <c r="I383" s="11"/>
      <c r="J383" s="11"/>
      <c r="K383" s="11"/>
      <c r="L383" s="11"/>
      <c r="M383" s="11"/>
    </row>
    <row r="384" spans="1:13" ht="15" customHeight="1" x14ac:dyDescent="0.25">
      <c r="A384" s="3" t="s">
        <v>29</v>
      </c>
      <c r="B384" s="12" t="s">
        <v>70</v>
      </c>
      <c r="C384" s="12"/>
      <c r="D384" s="12"/>
      <c r="E384" s="12"/>
      <c r="F384" s="12"/>
      <c r="G384" s="12"/>
      <c r="H384" s="12"/>
      <c r="I384" s="12"/>
      <c r="J384" s="12"/>
      <c r="K384" s="12"/>
      <c r="L384" s="12"/>
      <c r="M384" s="12"/>
    </row>
  </sheetData>
  <mergeCells count="8">
    <mergeCell ref="A383:M383"/>
    <mergeCell ref="B384:M384"/>
    <mergeCell ref="A1:A2"/>
    <mergeCell ref="C1:E1"/>
    <mergeCell ref="H1:K1"/>
    <mergeCell ref="L1:M1"/>
    <mergeCell ref="C2:D2"/>
    <mergeCell ref="L2:M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2341</v>
      </c>
      <c r="B1" s="8" t="s">
        <v>1</v>
      </c>
      <c r="C1" s="8"/>
    </row>
    <row r="2" spans="1:3" x14ac:dyDescent="0.25">
      <c r="A2" s="8"/>
      <c r="B2" s="1" t="s">
        <v>2</v>
      </c>
      <c r="C2" s="1" t="s">
        <v>25</v>
      </c>
    </row>
    <row r="3" spans="1:3" x14ac:dyDescent="0.25">
      <c r="A3" s="4" t="s">
        <v>2195</v>
      </c>
      <c r="B3" s="5"/>
      <c r="C3" s="5"/>
    </row>
    <row r="4" spans="1:3" ht="30" x14ac:dyDescent="0.25">
      <c r="A4" s="3" t="s">
        <v>2204</v>
      </c>
      <c r="B4" s="9">
        <v>223662000</v>
      </c>
      <c r="C4" s="9">
        <v>274833000</v>
      </c>
    </row>
    <row r="5" spans="1:3" ht="30" x14ac:dyDescent="0.25">
      <c r="A5" s="3" t="s">
        <v>2342</v>
      </c>
      <c r="B5" s="5"/>
      <c r="C5" s="5"/>
    </row>
    <row r="6" spans="1:3" x14ac:dyDescent="0.25">
      <c r="A6" s="4" t="s">
        <v>2195</v>
      </c>
      <c r="B6" s="5"/>
      <c r="C6" s="5"/>
    </row>
    <row r="7" spans="1:3" ht="30" x14ac:dyDescent="0.25">
      <c r="A7" s="3" t="s">
        <v>2204</v>
      </c>
      <c r="B7" s="5">
        <v>0</v>
      </c>
      <c r="C7" s="7">
        <v>7500000</v>
      </c>
    </row>
    <row r="8" spans="1:3" x14ac:dyDescent="0.25">
      <c r="A8" s="3" t="s">
        <v>1503</v>
      </c>
      <c r="B8" s="5"/>
      <c r="C8" s="5"/>
    </row>
    <row r="9" spans="1:3" x14ac:dyDescent="0.25">
      <c r="A9" s="4" t="s">
        <v>2195</v>
      </c>
      <c r="B9" s="5"/>
      <c r="C9" s="5"/>
    </row>
    <row r="10" spans="1:3" ht="30" x14ac:dyDescent="0.25">
      <c r="A10" s="3" t="s">
        <v>2204</v>
      </c>
      <c r="B10" s="7">
        <v>150000</v>
      </c>
      <c r="C10" s="7">
        <v>135988000</v>
      </c>
    </row>
    <row r="11" spans="1:3" ht="30" x14ac:dyDescent="0.25">
      <c r="A11" s="3" t="s">
        <v>2343</v>
      </c>
      <c r="B11" s="5"/>
      <c r="C11" s="5"/>
    </row>
    <row r="12" spans="1:3" x14ac:dyDescent="0.25">
      <c r="A12" s="4" t="s">
        <v>2195</v>
      </c>
      <c r="B12" s="5"/>
      <c r="C12" s="5"/>
    </row>
    <row r="13" spans="1:3" ht="30" x14ac:dyDescent="0.25">
      <c r="A13" s="3" t="s">
        <v>2204</v>
      </c>
      <c r="B13" s="7">
        <v>1539000</v>
      </c>
      <c r="C13" s="7">
        <v>6963000</v>
      </c>
    </row>
    <row r="14" spans="1:3" ht="30" x14ac:dyDescent="0.25">
      <c r="A14" s="3" t="s">
        <v>1504</v>
      </c>
      <c r="B14" s="5"/>
      <c r="C14" s="5"/>
    </row>
    <row r="15" spans="1:3" x14ac:dyDescent="0.25">
      <c r="A15" s="4" t="s">
        <v>2195</v>
      </c>
      <c r="B15" s="5"/>
      <c r="C15" s="5"/>
    </row>
    <row r="16" spans="1:3" ht="30" x14ac:dyDescent="0.25">
      <c r="A16" s="3" t="s">
        <v>2204</v>
      </c>
      <c r="B16" s="7">
        <v>137738000</v>
      </c>
      <c r="C16" s="7">
        <v>106680000</v>
      </c>
    </row>
    <row r="17" spans="1:3" ht="30" x14ac:dyDescent="0.25">
      <c r="A17" s="3" t="s">
        <v>1506</v>
      </c>
      <c r="B17" s="5"/>
      <c r="C17" s="5"/>
    </row>
    <row r="18" spans="1:3" x14ac:dyDescent="0.25">
      <c r="A18" s="4" t="s">
        <v>2195</v>
      </c>
      <c r="B18" s="5"/>
      <c r="C18" s="5"/>
    </row>
    <row r="19" spans="1:3" ht="30" x14ac:dyDescent="0.25">
      <c r="A19" s="3" t="s">
        <v>2204</v>
      </c>
      <c r="B19" s="7">
        <v>13888000</v>
      </c>
      <c r="C19" s="7">
        <v>12493000</v>
      </c>
    </row>
    <row r="20" spans="1:3" ht="30" x14ac:dyDescent="0.25">
      <c r="A20" s="3" t="s">
        <v>1507</v>
      </c>
      <c r="B20" s="5"/>
      <c r="C20" s="5"/>
    </row>
    <row r="21" spans="1:3" x14ac:dyDescent="0.25">
      <c r="A21" s="4" t="s">
        <v>2195</v>
      </c>
      <c r="B21" s="5"/>
      <c r="C21" s="5"/>
    </row>
    <row r="22" spans="1:3" ht="30" x14ac:dyDescent="0.25">
      <c r="A22" s="3" t="s">
        <v>2204</v>
      </c>
      <c r="B22" s="7">
        <v>15592000</v>
      </c>
      <c r="C22" s="7">
        <v>5209000</v>
      </c>
    </row>
    <row r="23" spans="1:3" x14ac:dyDescent="0.25">
      <c r="A23" s="3" t="s">
        <v>1508</v>
      </c>
      <c r="B23" s="5"/>
      <c r="C23" s="5"/>
    </row>
    <row r="24" spans="1:3" x14ac:dyDescent="0.25">
      <c r="A24" s="4" t="s">
        <v>2195</v>
      </c>
      <c r="B24" s="5"/>
      <c r="C24" s="5"/>
    </row>
    <row r="25" spans="1:3" ht="30" x14ac:dyDescent="0.25">
      <c r="A25" s="3" t="s">
        <v>2204</v>
      </c>
      <c r="B25" s="7">
        <v>498000</v>
      </c>
      <c r="C25" s="5">
        <v>0</v>
      </c>
    </row>
    <row r="26" spans="1:3" ht="30" x14ac:dyDescent="0.25">
      <c r="A26" s="3" t="s">
        <v>2344</v>
      </c>
      <c r="B26" s="5"/>
      <c r="C26" s="5"/>
    </row>
    <row r="27" spans="1:3" x14ac:dyDescent="0.25">
      <c r="A27" s="4" t="s">
        <v>2195</v>
      </c>
      <c r="B27" s="5"/>
      <c r="C27" s="5"/>
    </row>
    <row r="28" spans="1:3" x14ac:dyDescent="0.25">
      <c r="A28" s="3" t="s">
        <v>2260</v>
      </c>
      <c r="B28" s="7">
        <v>42453000</v>
      </c>
      <c r="C28" s="5">
        <v>0</v>
      </c>
    </row>
    <row r="29" spans="1:3" ht="30" x14ac:dyDescent="0.25">
      <c r="A29" s="3" t="s">
        <v>2345</v>
      </c>
      <c r="B29" s="5"/>
      <c r="C29" s="5"/>
    </row>
    <row r="30" spans="1:3" x14ac:dyDescent="0.25">
      <c r="A30" s="4" t="s">
        <v>2195</v>
      </c>
      <c r="B30" s="5"/>
      <c r="C30" s="5"/>
    </row>
    <row r="31" spans="1:3" x14ac:dyDescent="0.25">
      <c r="A31" s="3" t="s">
        <v>2260</v>
      </c>
      <c r="B31" s="9">
        <v>11804000</v>
      </c>
      <c r="C31" s="9">
        <v>0</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2346</v>
      </c>
      <c r="B1" s="8" t="s">
        <v>1</v>
      </c>
      <c r="C1" s="8"/>
    </row>
    <row r="2" spans="1:3" ht="30" x14ac:dyDescent="0.25">
      <c r="A2" s="1" t="s">
        <v>23</v>
      </c>
      <c r="B2" s="1" t="s">
        <v>2</v>
      </c>
      <c r="C2" s="1" t="s">
        <v>25</v>
      </c>
    </row>
    <row r="3" spans="1:3" x14ac:dyDescent="0.25">
      <c r="A3" s="3" t="s">
        <v>1503</v>
      </c>
      <c r="B3" s="5"/>
      <c r="C3" s="5"/>
    </row>
    <row r="4" spans="1:3" x14ac:dyDescent="0.25">
      <c r="A4" s="4" t="s">
        <v>2195</v>
      </c>
      <c r="B4" s="5"/>
      <c r="C4" s="5"/>
    </row>
    <row r="5" spans="1:3" ht="30" x14ac:dyDescent="0.25">
      <c r="A5" s="3" t="s">
        <v>2204</v>
      </c>
      <c r="B5" s="9">
        <v>150</v>
      </c>
      <c r="C5" s="9">
        <v>135988</v>
      </c>
    </row>
    <row r="6" spans="1:3" x14ac:dyDescent="0.25">
      <c r="A6" s="3" t="s">
        <v>2347</v>
      </c>
      <c r="B6" s="5"/>
      <c r="C6" s="5"/>
    </row>
    <row r="7" spans="1:3" x14ac:dyDescent="0.25">
      <c r="A7" s="4" t="s">
        <v>2195</v>
      </c>
      <c r="B7" s="5"/>
      <c r="C7" s="5"/>
    </row>
    <row r="8" spans="1:3" ht="30" x14ac:dyDescent="0.25">
      <c r="A8" s="3" t="s">
        <v>2204</v>
      </c>
      <c r="B8" s="5">
        <v>150</v>
      </c>
      <c r="C8" s="7">
        <v>125932</v>
      </c>
    </row>
    <row r="9" spans="1:3" ht="30" x14ac:dyDescent="0.25">
      <c r="A9" s="3" t="s">
        <v>2348</v>
      </c>
      <c r="B9" s="5"/>
      <c r="C9" s="5"/>
    </row>
    <row r="10" spans="1:3" x14ac:dyDescent="0.25">
      <c r="A10" s="4" t="s">
        <v>2195</v>
      </c>
      <c r="B10" s="5"/>
      <c r="C10" s="5"/>
    </row>
    <row r="11" spans="1:3" ht="30" x14ac:dyDescent="0.25">
      <c r="A11" s="3" t="s">
        <v>2204</v>
      </c>
      <c r="B11" s="9">
        <v>0</v>
      </c>
      <c r="C11" s="9">
        <v>10056</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2349</v>
      </c>
      <c r="B1" s="8" t="s">
        <v>1</v>
      </c>
      <c r="C1" s="8"/>
    </row>
    <row r="2" spans="1:3" ht="30" x14ac:dyDescent="0.25">
      <c r="A2" s="1" t="s">
        <v>23</v>
      </c>
      <c r="B2" s="1" t="s">
        <v>2</v>
      </c>
      <c r="C2" s="1" t="s">
        <v>25</v>
      </c>
    </row>
    <row r="3" spans="1:3" x14ac:dyDescent="0.25">
      <c r="A3" s="4" t="s">
        <v>2195</v>
      </c>
      <c r="B3" s="5"/>
      <c r="C3" s="5"/>
    </row>
    <row r="4" spans="1:3" ht="30" x14ac:dyDescent="0.25">
      <c r="A4" s="3" t="s">
        <v>2204</v>
      </c>
      <c r="B4" s="9">
        <v>223662</v>
      </c>
      <c r="C4" s="9">
        <v>274833</v>
      </c>
    </row>
    <row r="5" spans="1:3" ht="30" x14ac:dyDescent="0.25">
      <c r="A5" s="3" t="s">
        <v>2350</v>
      </c>
      <c r="B5" s="5"/>
      <c r="C5" s="5"/>
    </row>
    <row r="6" spans="1:3" x14ac:dyDescent="0.25">
      <c r="A6" s="4" t="s">
        <v>2195</v>
      </c>
      <c r="B6" s="5"/>
      <c r="C6" s="5"/>
    </row>
    <row r="7" spans="1:3" ht="30" x14ac:dyDescent="0.25">
      <c r="A7" s="3" t="s">
        <v>2204</v>
      </c>
      <c r="B7" s="5">
        <v>72</v>
      </c>
      <c r="C7" s="5"/>
    </row>
    <row r="8" spans="1:3" x14ac:dyDescent="0.25">
      <c r="A8" s="3" t="s">
        <v>2351</v>
      </c>
      <c r="B8" s="5"/>
      <c r="C8" s="5"/>
    </row>
    <row r="9" spans="1:3" x14ac:dyDescent="0.25">
      <c r="A9" s="4" t="s">
        <v>2195</v>
      </c>
      <c r="B9" s="5"/>
      <c r="C9" s="5"/>
    </row>
    <row r="10" spans="1:3" ht="30" x14ac:dyDescent="0.25">
      <c r="A10" s="3" t="s">
        <v>2204</v>
      </c>
      <c r="B10" s="7">
        <v>78244</v>
      </c>
      <c r="C10" s="5"/>
    </row>
    <row r="11" spans="1:3" ht="30" x14ac:dyDescent="0.25">
      <c r="A11" s="3" t="s">
        <v>2352</v>
      </c>
      <c r="B11" s="5"/>
      <c r="C11" s="5"/>
    </row>
    <row r="12" spans="1:3" x14ac:dyDescent="0.25">
      <c r="A12" s="4" t="s">
        <v>2195</v>
      </c>
      <c r="B12" s="5"/>
      <c r="C12" s="5"/>
    </row>
    <row r="13" spans="1:3" ht="30" x14ac:dyDescent="0.25">
      <c r="A13" s="3" t="s">
        <v>2204</v>
      </c>
      <c r="B13" s="7">
        <v>15800</v>
      </c>
      <c r="C13" s="5"/>
    </row>
    <row r="14" spans="1:3" ht="30" x14ac:dyDescent="0.25">
      <c r="A14" s="3" t="s">
        <v>2353</v>
      </c>
      <c r="B14" s="5"/>
      <c r="C14" s="5"/>
    </row>
    <row r="15" spans="1:3" x14ac:dyDescent="0.25">
      <c r="A15" s="4" t="s">
        <v>2195</v>
      </c>
      <c r="B15" s="5"/>
      <c r="C15" s="5"/>
    </row>
    <row r="16" spans="1:3" ht="30" x14ac:dyDescent="0.25">
      <c r="A16" s="3" t="s">
        <v>2204</v>
      </c>
      <c r="B16" s="7">
        <v>11352</v>
      </c>
      <c r="C16" s="5"/>
    </row>
    <row r="17" spans="1:3" ht="30" x14ac:dyDescent="0.25">
      <c r="A17" s="3" t="s">
        <v>2354</v>
      </c>
      <c r="B17" s="5"/>
      <c r="C17" s="5"/>
    </row>
    <row r="18" spans="1:3" x14ac:dyDescent="0.25">
      <c r="A18" s="4" t="s">
        <v>2195</v>
      </c>
      <c r="B18" s="5"/>
      <c r="C18" s="5"/>
    </row>
    <row r="19" spans="1:3" ht="30" x14ac:dyDescent="0.25">
      <c r="A19" s="3" t="s">
        <v>2204</v>
      </c>
      <c r="B19" s="7">
        <v>2900</v>
      </c>
      <c r="C19" s="5"/>
    </row>
    <row r="20" spans="1:3" ht="30" x14ac:dyDescent="0.25">
      <c r="A20" s="3" t="s">
        <v>2355</v>
      </c>
      <c r="B20" s="5"/>
      <c r="C20" s="5"/>
    </row>
    <row r="21" spans="1:3" x14ac:dyDescent="0.25">
      <c r="A21" s="4" t="s">
        <v>2195</v>
      </c>
      <c r="B21" s="5"/>
      <c r="C21" s="5"/>
    </row>
    <row r="22" spans="1:3" ht="30" x14ac:dyDescent="0.25">
      <c r="A22" s="3" t="s">
        <v>2204</v>
      </c>
      <c r="B22" s="7">
        <v>137738</v>
      </c>
      <c r="C22" s="5"/>
    </row>
    <row r="23" spans="1:3" x14ac:dyDescent="0.25">
      <c r="A23" s="3" t="s">
        <v>2356</v>
      </c>
      <c r="B23" s="5"/>
      <c r="C23" s="5"/>
    </row>
    <row r="24" spans="1:3" x14ac:dyDescent="0.25">
      <c r="A24" s="4" t="s">
        <v>2195</v>
      </c>
      <c r="B24" s="5"/>
      <c r="C24" s="5"/>
    </row>
    <row r="25" spans="1:3" ht="30" x14ac:dyDescent="0.25">
      <c r="A25" s="3" t="s">
        <v>2204</v>
      </c>
      <c r="B25" s="7">
        <v>27265</v>
      </c>
      <c r="C25" s="5"/>
    </row>
    <row r="26" spans="1:3" ht="45" x14ac:dyDescent="0.25">
      <c r="A26" s="3" t="s">
        <v>2357</v>
      </c>
      <c r="B26" s="5"/>
      <c r="C26" s="5"/>
    </row>
    <row r="27" spans="1:3" x14ac:dyDescent="0.25">
      <c r="A27" s="4" t="s">
        <v>2195</v>
      </c>
      <c r="B27" s="5"/>
      <c r="C27" s="5"/>
    </row>
    <row r="28" spans="1:3" ht="30" x14ac:dyDescent="0.25">
      <c r="A28" s="3" t="s">
        <v>2204</v>
      </c>
      <c r="B28" s="7">
        <v>2105</v>
      </c>
      <c r="C28" s="5"/>
    </row>
    <row r="29" spans="1:3" ht="45" x14ac:dyDescent="0.25">
      <c r="A29" s="3" t="s">
        <v>2358</v>
      </c>
      <c r="B29" s="5"/>
      <c r="C29" s="5"/>
    </row>
    <row r="30" spans="1:3" x14ac:dyDescent="0.25">
      <c r="A30" s="4" t="s">
        <v>2195</v>
      </c>
      <c r="B30" s="5"/>
      <c r="C30" s="5"/>
    </row>
    <row r="31" spans="1:3" ht="30" x14ac:dyDescent="0.25">
      <c r="A31" s="3" t="s">
        <v>2204</v>
      </c>
      <c r="B31" s="5"/>
      <c r="C31" s="5">
        <v>125</v>
      </c>
    </row>
    <row r="32" spans="1:3" ht="45" x14ac:dyDescent="0.25">
      <c r="A32" s="3" t="s">
        <v>2359</v>
      </c>
      <c r="B32" s="5"/>
      <c r="C32" s="5"/>
    </row>
    <row r="33" spans="1:3" x14ac:dyDescent="0.25">
      <c r="A33" s="4" t="s">
        <v>2195</v>
      </c>
      <c r="B33" s="5"/>
      <c r="C33" s="5"/>
    </row>
    <row r="34" spans="1:3" ht="30" x14ac:dyDescent="0.25">
      <c r="A34" s="3" t="s">
        <v>2204</v>
      </c>
      <c r="B34" s="5"/>
      <c r="C34" s="5">
        <v>334</v>
      </c>
    </row>
    <row r="35" spans="1:3" ht="30" x14ac:dyDescent="0.25">
      <c r="A35" s="3" t="s">
        <v>2360</v>
      </c>
      <c r="B35" s="5"/>
      <c r="C35" s="5"/>
    </row>
    <row r="36" spans="1:3" x14ac:dyDescent="0.25">
      <c r="A36" s="4" t="s">
        <v>2195</v>
      </c>
      <c r="B36" s="5"/>
      <c r="C36" s="5"/>
    </row>
    <row r="37" spans="1:3" ht="30" x14ac:dyDescent="0.25">
      <c r="A37" s="3" t="s">
        <v>2204</v>
      </c>
      <c r="B37" s="5"/>
      <c r="C37" s="7">
        <v>98360</v>
      </c>
    </row>
    <row r="38" spans="1:3" ht="30" x14ac:dyDescent="0.25">
      <c r="A38" s="3" t="s">
        <v>2361</v>
      </c>
      <c r="B38" s="5"/>
      <c r="C38" s="5"/>
    </row>
    <row r="39" spans="1:3" x14ac:dyDescent="0.25">
      <c r="A39" s="4" t="s">
        <v>2195</v>
      </c>
      <c r="B39" s="5"/>
      <c r="C39" s="5"/>
    </row>
    <row r="40" spans="1:3" ht="30" x14ac:dyDescent="0.25">
      <c r="A40" s="3" t="s">
        <v>2204</v>
      </c>
      <c r="B40" s="5"/>
      <c r="C40" s="7">
        <v>5800</v>
      </c>
    </row>
    <row r="41" spans="1:3" ht="30" x14ac:dyDescent="0.25">
      <c r="A41" s="3" t="s">
        <v>2362</v>
      </c>
      <c r="B41" s="5"/>
      <c r="C41" s="5"/>
    </row>
    <row r="42" spans="1:3" x14ac:dyDescent="0.25">
      <c r="A42" s="4" t="s">
        <v>2195</v>
      </c>
      <c r="B42" s="5"/>
      <c r="C42" s="5"/>
    </row>
    <row r="43" spans="1:3" ht="30" x14ac:dyDescent="0.25">
      <c r="A43" s="3" t="s">
        <v>2204</v>
      </c>
      <c r="B43" s="5"/>
      <c r="C43" s="7">
        <v>2000</v>
      </c>
    </row>
    <row r="44" spans="1:3" ht="45" x14ac:dyDescent="0.25">
      <c r="A44" s="3" t="s">
        <v>2363</v>
      </c>
      <c r="B44" s="5"/>
      <c r="C44" s="5"/>
    </row>
    <row r="45" spans="1:3" x14ac:dyDescent="0.25">
      <c r="A45" s="4" t="s">
        <v>2195</v>
      </c>
      <c r="B45" s="5"/>
      <c r="C45" s="5"/>
    </row>
    <row r="46" spans="1:3" ht="30" x14ac:dyDescent="0.25">
      <c r="A46" s="3" t="s">
        <v>2204</v>
      </c>
      <c r="B46" s="5"/>
      <c r="C46" s="5">
        <v>61</v>
      </c>
    </row>
    <row r="47" spans="1:3" ht="45" x14ac:dyDescent="0.25">
      <c r="A47" s="3" t="s">
        <v>2364</v>
      </c>
      <c r="B47" s="5"/>
      <c r="C47" s="5"/>
    </row>
    <row r="48" spans="1:3" x14ac:dyDescent="0.25">
      <c r="A48" s="4" t="s">
        <v>2195</v>
      </c>
      <c r="B48" s="5"/>
      <c r="C48" s="5"/>
    </row>
    <row r="49" spans="1:3" ht="30" x14ac:dyDescent="0.25">
      <c r="A49" s="3" t="s">
        <v>2204</v>
      </c>
      <c r="B49" s="5"/>
      <c r="C49" s="7">
        <v>106680</v>
      </c>
    </row>
    <row r="50" spans="1:3" ht="45" x14ac:dyDescent="0.25">
      <c r="A50" s="3" t="s">
        <v>2365</v>
      </c>
      <c r="B50" s="5"/>
      <c r="C50" s="5"/>
    </row>
    <row r="51" spans="1:3" x14ac:dyDescent="0.25">
      <c r="A51" s="4" t="s">
        <v>2195</v>
      </c>
      <c r="B51" s="5"/>
      <c r="C51" s="5"/>
    </row>
    <row r="52" spans="1:3" ht="30" x14ac:dyDescent="0.25">
      <c r="A52" s="3" t="s">
        <v>2204</v>
      </c>
      <c r="B52" s="5">
        <v>0</v>
      </c>
      <c r="C52" s="5"/>
    </row>
    <row r="53" spans="1:3" ht="30" x14ac:dyDescent="0.25">
      <c r="A53" s="3" t="s">
        <v>2366</v>
      </c>
      <c r="B53" s="5"/>
      <c r="C53" s="5"/>
    </row>
    <row r="54" spans="1:3" x14ac:dyDescent="0.25">
      <c r="A54" s="4" t="s">
        <v>2195</v>
      </c>
      <c r="B54" s="5"/>
      <c r="C54" s="5"/>
    </row>
    <row r="55" spans="1:3" ht="30" x14ac:dyDescent="0.25">
      <c r="A55" s="3" t="s">
        <v>2204</v>
      </c>
      <c r="B55" s="7">
        <v>78244</v>
      </c>
      <c r="C55" s="5"/>
    </row>
    <row r="56" spans="1:3" ht="30" x14ac:dyDescent="0.25">
      <c r="A56" s="3" t="s">
        <v>2367</v>
      </c>
      <c r="B56" s="5"/>
      <c r="C56" s="5"/>
    </row>
    <row r="57" spans="1:3" x14ac:dyDescent="0.25">
      <c r="A57" s="4" t="s">
        <v>2195</v>
      </c>
      <c r="B57" s="5"/>
      <c r="C57" s="5"/>
    </row>
    <row r="58" spans="1:3" ht="30" x14ac:dyDescent="0.25">
      <c r="A58" s="3" t="s">
        <v>2204</v>
      </c>
      <c r="B58" s="7">
        <v>5800</v>
      </c>
      <c r="C58" s="5"/>
    </row>
    <row r="59" spans="1:3" ht="30" x14ac:dyDescent="0.25">
      <c r="A59" s="3" t="s">
        <v>2368</v>
      </c>
      <c r="B59" s="5"/>
      <c r="C59" s="5"/>
    </row>
    <row r="60" spans="1:3" x14ac:dyDescent="0.25">
      <c r="A60" s="4" t="s">
        <v>2195</v>
      </c>
      <c r="B60" s="5"/>
      <c r="C60" s="5"/>
    </row>
    <row r="61" spans="1:3" ht="30" x14ac:dyDescent="0.25">
      <c r="A61" s="3" t="s">
        <v>2204</v>
      </c>
      <c r="B61" s="7">
        <v>1352</v>
      </c>
      <c r="C61" s="5"/>
    </row>
    <row r="62" spans="1:3" ht="45" x14ac:dyDescent="0.25">
      <c r="A62" s="3" t="s">
        <v>2369</v>
      </c>
      <c r="B62" s="5"/>
      <c r="C62" s="5"/>
    </row>
    <row r="63" spans="1:3" x14ac:dyDescent="0.25">
      <c r="A63" s="4" t="s">
        <v>2195</v>
      </c>
      <c r="B63" s="5"/>
      <c r="C63" s="5"/>
    </row>
    <row r="64" spans="1:3" ht="30" x14ac:dyDescent="0.25">
      <c r="A64" s="3" t="s">
        <v>2204</v>
      </c>
      <c r="B64" s="5">
        <v>0</v>
      </c>
      <c r="C64" s="5"/>
    </row>
    <row r="65" spans="1:3" ht="45" x14ac:dyDescent="0.25">
      <c r="A65" s="3" t="s">
        <v>2370</v>
      </c>
      <c r="B65" s="5"/>
      <c r="C65" s="5"/>
    </row>
    <row r="66" spans="1:3" x14ac:dyDescent="0.25">
      <c r="A66" s="4" t="s">
        <v>2195</v>
      </c>
      <c r="B66" s="5"/>
      <c r="C66" s="5"/>
    </row>
    <row r="67" spans="1:3" ht="30" x14ac:dyDescent="0.25">
      <c r="A67" s="3" t="s">
        <v>2204</v>
      </c>
      <c r="B67" s="7">
        <v>94213</v>
      </c>
      <c r="C67" s="5"/>
    </row>
    <row r="68" spans="1:3" ht="30" x14ac:dyDescent="0.25">
      <c r="A68" s="3" t="s">
        <v>2371</v>
      </c>
      <c r="B68" s="5"/>
      <c r="C68" s="5"/>
    </row>
    <row r="69" spans="1:3" x14ac:dyDescent="0.25">
      <c r="A69" s="4" t="s">
        <v>2195</v>
      </c>
      <c r="B69" s="5"/>
      <c r="C69" s="5"/>
    </row>
    <row r="70" spans="1:3" ht="30" x14ac:dyDescent="0.25">
      <c r="A70" s="3" t="s">
        <v>2204</v>
      </c>
      <c r="B70" s="7">
        <v>8400</v>
      </c>
      <c r="C70" s="5"/>
    </row>
    <row r="71" spans="1:3" ht="45" x14ac:dyDescent="0.25">
      <c r="A71" s="3" t="s">
        <v>2372</v>
      </c>
      <c r="B71" s="5"/>
      <c r="C71" s="5"/>
    </row>
    <row r="72" spans="1:3" x14ac:dyDescent="0.25">
      <c r="A72" s="4" t="s">
        <v>2195</v>
      </c>
      <c r="B72" s="5"/>
      <c r="C72" s="5"/>
    </row>
    <row r="73" spans="1:3" ht="30" x14ac:dyDescent="0.25">
      <c r="A73" s="3" t="s">
        <v>2204</v>
      </c>
      <c r="B73" s="5">
        <v>417</v>
      </c>
      <c r="C73" s="5"/>
    </row>
    <row r="74" spans="1:3" ht="45" x14ac:dyDescent="0.25">
      <c r="A74" s="3" t="s">
        <v>2373</v>
      </c>
      <c r="B74" s="5"/>
      <c r="C74" s="5"/>
    </row>
    <row r="75" spans="1:3" x14ac:dyDescent="0.25">
      <c r="A75" s="4" t="s">
        <v>2195</v>
      </c>
      <c r="B75" s="5"/>
      <c r="C75" s="5"/>
    </row>
    <row r="76" spans="1:3" ht="30" x14ac:dyDescent="0.25">
      <c r="A76" s="3" t="s">
        <v>2204</v>
      </c>
      <c r="B76" s="5">
        <v>0</v>
      </c>
      <c r="C76" s="5"/>
    </row>
    <row r="77" spans="1:3" ht="30" x14ac:dyDescent="0.25">
      <c r="A77" s="3" t="s">
        <v>2374</v>
      </c>
      <c r="B77" s="5"/>
      <c r="C77" s="5"/>
    </row>
    <row r="78" spans="1:3" x14ac:dyDescent="0.25">
      <c r="A78" s="4" t="s">
        <v>2195</v>
      </c>
      <c r="B78" s="5"/>
      <c r="C78" s="5"/>
    </row>
    <row r="79" spans="1:3" ht="30" x14ac:dyDescent="0.25">
      <c r="A79" s="3" t="s">
        <v>2204</v>
      </c>
      <c r="B79" s="5">
        <v>0</v>
      </c>
      <c r="C79" s="5"/>
    </row>
    <row r="80" spans="1:3" ht="45" x14ac:dyDescent="0.25">
      <c r="A80" s="3" t="s">
        <v>2375</v>
      </c>
      <c r="B80" s="5"/>
      <c r="C80" s="5"/>
    </row>
    <row r="81" spans="1:3" x14ac:dyDescent="0.25">
      <c r="A81" s="4" t="s">
        <v>2195</v>
      </c>
      <c r="B81" s="5"/>
      <c r="C81" s="5"/>
    </row>
    <row r="82" spans="1:3" ht="30" x14ac:dyDescent="0.25">
      <c r="A82" s="3" t="s">
        <v>2204</v>
      </c>
      <c r="B82" s="7">
        <v>10000</v>
      </c>
      <c r="C82" s="5"/>
    </row>
    <row r="83" spans="1:3" ht="45" x14ac:dyDescent="0.25">
      <c r="A83" s="3" t="s">
        <v>2376</v>
      </c>
      <c r="B83" s="5"/>
      <c r="C83" s="5"/>
    </row>
    <row r="84" spans="1:3" x14ac:dyDescent="0.25">
      <c r="A84" s="4" t="s">
        <v>2195</v>
      </c>
      <c r="B84" s="5"/>
      <c r="C84" s="5"/>
    </row>
    <row r="85" spans="1:3" ht="30" x14ac:dyDescent="0.25">
      <c r="A85" s="3" t="s">
        <v>2204</v>
      </c>
      <c r="B85" s="7">
        <v>10000</v>
      </c>
      <c r="C85" s="5"/>
    </row>
    <row r="86" spans="1:3" ht="45" x14ac:dyDescent="0.25">
      <c r="A86" s="3" t="s">
        <v>2377</v>
      </c>
      <c r="B86" s="5"/>
      <c r="C86" s="5"/>
    </row>
    <row r="87" spans="1:3" x14ac:dyDescent="0.25">
      <c r="A87" s="4" t="s">
        <v>2195</v>
      </c>
      <c r="B87" s="5"/>
      <c r="C87" s="5"/>
    </row>
    <row r="88" spans="1:3" ht="30" x14ac:dyDescent="0.25">
      <c r="A88" s="3" t="s">
        <v>2204</v>
      </c>
      <c r="B88" s="5">
        <v>0</v>
      </c>
      <c r="C88" s="5"/>
    </row>
    <row r="89" spans="1:3" ht="45" x14ac:dyDescent="0.25">
      <c r="A89" s="3" t="s">
        <v>2378</v>
      </c>
      <c r="B89" s="5"/>
      <c r="C89" s="5"/>
    </row>
    <row r="90" spans="1:3" x14ac:dyDescent="0.25">
      <c r="A90" s="4" t="s">
        <v>2195</v>
      </c>
      <c r="B90" s="5"/>
      <c r="C90" s="5"/>
    </row>
    <row r="91" spans="1:3" ht="30" x14ac:dyDescent="0.25">
      <c r="A91" s="3" t="s">
        <v>2204</v>
      </c>
      <c r="B91" s="7">
        <v>20000</v>
      </c>
      <c r="C91" s="5"/>
    </row>
    <row r="92" spans="1:3" ht="30" x14ac:dyDescent="0.25">
      <c r="A92" s="3" t="s">
        <v>2379</v>
      </c>
      <c r="B92" s="5"/>
      <c r="C92" s="5"/>
    </row>
    <row r="93" spans="1:3" x14ac:dyDescent="0.25">
      <c r="A93" s="4" t="s">
        <v>2195</v>
      </c>
      <c r="B93" s="5"/>
      <c r="C93" s="5"/>
    </row>
    <row r="94" spans="1:3" ht="30" x14ac:dyDescent="0.25">
      <c r="A94" s="3" t="s">
        <v>2204</v>
      </c>
      <c r="B94" s="5">
        <v>0</v>
      </c>
      <c r="C94" s="5"/>
    </row>
    <row r="95" spans="1:3" ht="60" x14ac:dyDescent="0.25">
      <c r="A95" s="3" t="s">
        <v>2380</v>
      </c>
      <c r="B95" s="5"/>
      <c r="C95" s="5"/>
    </row>
    <row r="96" spans="1:3" x14ac:dyDescent="0.25">
      <c r="A96" s="4" t="s">
        <v>2195</v>
      </c>
      <c r="B96" s="5"/>
      <c r="C96" s="5"/>
    </row>
    <row r="97" spans="1:3" ht="30" x14ac:dyDescent="0.25">
      <c r="A97" s="3" t="s">
        <v>2204</v>
      </c>
      <c r="B97" s="5">
        <v>0</v>
      </c>
      <c r="C97" s="5"/>
    </row>
    <row r="98" spans="1:3" ht="45" x14ac:dyDescent="0.25">
      <c r="A98" s="3" t="s">
        <v>2381</v>
      </c>
      <c r="B98" s="5"/>
      <c r="C98" s="5"/>
    </row>
    <row r="99" spans="1:3" x14ac:dyDescent="0.25">
      <c r="A99" s="4" t="s">
        <v>2195</v>
      </c>
      <c r="B99" s="5"/>
      <c r="C99" s="5"/>
    </row>
    <row r="100" spans="1:3" ht="30" x14ac:dyDescent="0.25">
      <c r="A100" s="3" t="s">
        <v>2204</v>
      </c>
      <c r="B100" s="5">
        <v>72</v>
      </c>
      <c r="C100" s="5"/>
    </row>
    <row r="101" spans="1:3" ht="30" x14ac:dyDescent="0.25">
      <c r="A101" s="3" t="s">
        <v>2382</v>
      </c>
      <c r="B101" s="5"/>
      <c r="C101" s="5"/>
    </row>
    <row r="102" spans="1:3" x14ac:dyDescent="0.25">
      <c r="A102" s="4" t="s">
        <v>2195</v>
      </c>
      <c r="B102" s="5"/>
      <c r="C102" s="5"/>
    </row>
    <row r="103" spans="1:3" ht="30" x14ac:dyDescent="0.25">
      <c r="A103" s="3" t="s">
        <v>2204</v>
      </c>
      <c r="B103" s="5">
        <v>0</v>
      </c>
      <c r="C103" s="5"/>
    </row>
    <row r="104" spans="1:3" ht="30" x14ac:dyDescent="0.25">
      <c r="A104" s="3" t="s">
        <v>2383</v>
      </c>
      <c r="B104" s="5"/>
      <c r="C104" s="5"/>
    </row>
    <row r="105" spans="1:3" x14ac:dyDescent="0.25">
      <c r="A105" s="4" t="s">
        <v>2195</v>
      </c>
      <c r="B105" s="5"/>
      <c r="C105" s="5"/>
    </row>
    <row r="106" spans="1:3" ht="30" x14ac:dyDescent="0.25">
      <c r="A106" s="3" t="s">
        <v>2204</v>
      </c>
      <c r="B106" s="5">
        <v>0</v>
      </c>
      <c r="C106" s="5"/>
    </row>
    <row r="107" spans="1:3" ht="30" x14ac:dyDescent="0.25">
      <c r="A107" s="3" t="s">
        <v>2384</v>
      </c>
      <c r="B107" s="5"/>
      <c r="C107" s="5"/>
    </row>
    <row r="108" spans="1:3" x14ac:dyDescent="0.25">
      <c r="A108" s="4" t="s">
        <v>2195</v>
      </c>
      <c r="B108" s="5"/>
      <c r="C108" s="5"/>
    </row>
    <row r="109" spans="1:3" ht="30" x14ac:dyDescent="0.25">
      <c r="A109" s="3" t="s">
        <v>2204</v>
      </c>
      <c r="B109" s="5">
        <v>0</v>
      </c>
      <c r="C109" s="5"/>
    </row>
    <row r="110" spans="1:3" ht="45" x14ac:dyDescent="0.25">
      <c r="A110" s="3" t="s">
        <v>2385</v>
      </c>
      <c r="B110" s="5"/>
      <c r="C110" s="5"/>
    </row>
    <row r="111" spans="1:3" x14ac:dyDescent="0.25">
      <c r="A111" s="4" t="s">
        <v>2195</v>
      </c>
      <c r="B111" s="5"/>
      <c r="C111" s="5"/>
    </row>
    <row r="112" spans="1:3" ht="30" x14ac:dyDescent="0.25">
      <c r="A112" s="3" t="s">
        <v>2204</v>
      </c>
      <c r="B112" s="7">
        <v>2900</v>
      </c>
      <c r="C112" s="5"/>
    </row>
    <row r="113" spans="1:3" ht="30" x14ac:dyDescent="0.25">
      <c r="A113" s="3" t="s">
        <v>2386</v>
      </c>
      <c r="B113" s="5"/>
      <c r="C113" s="5"/>
    </row>
    <row r="114" spans="1:3" x14ac:dyDescent="0.25">
      <c r="A114" s="4" t="s">
        <v>2195</v>
      </c>
      <c r="B114" s="5"/>
      <c r="C114" s="5"/>
    </row>
    <row r="115" spans="1:3" ht="30" x14ac:dyDescent="0.25">
      <c r="A115" s="3" t="s">
        <v>2204</v>
      </c>
      <c r="B115" s="7">
        <v>21775</v>
      </c>
      <c r="C115" s="5"/>
    </row>
    <row r="116" spans="1:3" ht="30" x14ac:dyDescent="0.25">
      <c r="A116" s="3" t="s">
        <v>2387</v>
      </c>
      <c r="B116" s="5"/>
      <c r="C116" s="5"/>
    </row>
    <row r="117" spans="1:3" x14ac:dyDescent="0.25">
      <c r="A117" s="4" t="s">
        <v>2195</v>
      </c>
      <c r="B117" s="5"/>
      <c r="C117" s="5"/>
    </row>
    <row r="118" spans="1:3" ht="30" x14ac:dyDescent="0.25">
      <c r="A118" s="3" t="s">
        <v>2204</v>
      </c>
      <c r="B118" s="7">
        <v>17115</v>
      </c>
      <c r="C118" s="5"/>
    </row>
    <row r="119" spans="1:3" ht="45" x14ac:dyDescent="0.25">
      <c r="A119" s="3" t="s">
        <v>2388</v>
      </c>
      <c r="B119" s="5"/>
      <c r="C119" s="5"/>
    </row>
    <row r="120" spans="1:3" x14ac:dyDescent="0.25">
      <c r="A120" s="4" t="s">
        <v>2195</v>
      </c>
      <c r="B120" s="5"/>
      <c r="C120" s="5"/>
    </row>
    <row r="121" spans="1:3" ht="30" x14ac:dyDescent="0.25">
      <c r="A121" s="3" t="s">
        <v>2204</v>
      </c>
      <c r="B121" s="7">
        <v>1688</v>
      </c>
      <c r="C121" s="5"/>
    </row>
    <row r="122" spans="1:3" ht="45" x14ac:dyDescent="0.25">
      <c r="A122" s="3" t="s">
        <v>2389</v>
      </c>
      <c r="B122" s="5"/>
      <c r="C122" s="5"/>
    </row>
    <row r="123" spans="1:3" x14ac:dyDescent="0.25">
      <c r="A123" s="4" t="s">
        <v>2195</v>
      </c>
      <c r="B123" s="5"/>
      <c r="C123" s="5"/>
    </row>
    <row r="124" spans="1:3" ht="30" x14ac:dyDescent="0.25">
      <c r="A124" s="3" t="s">
        <v>2204</v>
      </c>
      <c r="B124" s="5">
        <v>0</v>
      </c>
      <c r="C124" s="5"/>
    </row>
    <row r="125" spans="1:3" ht="30" x14ac:dyDescent="0.25">
      <c r="A125" s="3" t="s">
        <v>2390</v>
      </c>
      <c r="B125" s="5"/>
      <c r="C125" s="5"/>
    </row>
    <row r="126" spans="1:3" x14ac:dyDescent="0.25">
      <c r="A126" s="4" t="s">
        <v>2195</v>
      </c>
      <c r="B126" s="5"/>
      <c r="C126" s="5"/>
    </row>
    <row r="127" spans="1:3" ht="30" x14ac:dyDescent="0.25">
      <c r="A127" s="3" t="s">
        <v>2204</v>
      </c>
      <c r="B127" s="5">
        <v>0</v>
      </c>
      <c r="C127" s="5"/>
    </row>
    <row r="128" spans="1:3" ht="30" x14ac:dyDescent="0.25">
      <c r="A128" s="3" t="s">
        <v>2391</v>
      </c>
      <c r="B128" s="5"/>
      <c r="C128" s="5"/>
    </row>
    <row r="129" spans="1:3" x14ac:dyDescent="0.25">
      <c r="A129" s="4" t="s">
        <v>2195</v>
      </c>
      <c r="B129" s="5"/>
      <c r="C129" s="5"/>
    </row>
    <row r="130" spans="1:3" ht="30" x14ac:dyDescent="0.25">
      <c r="A130" s="3" t="s">
        <v>2204</v>
      </c>
      <c r="B130" s="5">
        <v>0</v>
      </c>
      <c r="C130" s="5"/>
    </row>
    <row r="131" spans="1:3" ht="30" x14ac:dyDescent="0.25">
      <c r="A131" s="3" t="s">
        <v>2392</v>
      </c>
      <c r="B131" s="5"/>
      <c r="C131" s="5"/>
    </row>
    <row r="132" spans="1:3" x14ac:dyDescent="0.25">
      <c r="A132" s="4" t="s">
        <v>2195</v>
      </c>
      <c r="B132" s="5"/>
      <c r="C132" s="5"/>
    </row>
    <row r="133" spans="1:3" ht="30" x14ac:dyDescent="0.25">
      <c r="A133" s="3" t="s">
        <v>2204</v>
      </c>
      <c r="B133" s="5">
        <v>0</v>
      </c>
      <c r="C133" s="5"/>
    </row>
    <row r="134" spans="1:3" ht="45" x14ac:dyDescent="0.25">
      <c r="A134" s="3" t="s">
        <v>2393</v>
      </c>
      <c r="B134" s="5"/>
      <c r="C134" s="5"/>
    </row>
    <row r="135" spans="1:3" x14ac:dyDescent="0.25">
      <c r="A135" s="4" t="s">
        <v>2195</v>
      </c>
      <c r="B135" s="5"/>
      <c r="C135" s="5"/>
    </row>
    <row r="136" spans="1:3" ht="30" x14ac:dyDescent="0.25">
      <c r="A136" s="3" t="s">
        <v>2204</v>
      </c>
      <c r="B136" s="5">
        <v>0</v>
      </c>
      <c r="C136" s="5"/>
    </row>
    <row r="137" spans="1:3" ht="30" x14ac:dyDescent="0.25">
      <c r="A137" s="3" t="s">
        <v>2394</v>
      </c>
      <c r="B137" s="5"/>
      <c r="C137" s="5"/>
    </row>
    <row r="138" spans="1:3" x14ac:dyDescent="0.25">
      <c r="A138" s="4" t="s">
        <v>2195</v>
      </c>
      <c r="B138" s="5"/>
      <c r="C138" s="5"/>
    </row>
    <row r="139" spans="1:3" ht="30" x14ac:dyDescent="0.25">
      <c r="A139" s="3" t="s">
        <v>2204</v>
      </c>
      <c r="B139" s="7">
        <v>1750</v>
      </c>
      <c r="C139" s="5"/>
    </row>
    <row r="140" spans="1:3" ht="30" x14ac:dyDescent="0.25">
      <c r="A140" s="3" t="s">
        <v>2395</v>
      </c>
      <c r="B140" s="5"/>
      <c r="C140" s="5"/>
    </row>
    <row r="141" spans="1:3" x14ac:dyDescent="0.25">
      <c r="A141" s="4" t="s">
        <v>2195</v>
      </c>
      <c r="B141" s="5"/>
      <c r="C141" s="5"/>
    </row>
    <row r="142" spans="1:3" ht="30" x14ac:dyDescent="0.25">
      <c r="A142" s="3" t="s">
        <v>2204</v>
      </c>
      <c r="B142" s="7">
        <v>1750</v>
      </c>
      <c r="C142" s="5"/>
    </row>
    <row r="143" spans="1:3" ht="45" x14ac:dyDescent="0.25">
      <c r="A143" s="3" t="s">
        <v>2396</v>
      </c>
      <c r="B143" s="5"/>
      <c r="C143" s="5"/>
    </row>
    <row r="144" spans="1:3" x14ac:dyDescent="0.25">
      <c r="A144" s="4" t="s">
        <v>2195</v>
      </c>
      <c r="B144" s="5"/>
      <c r="C144" s="5"/>
    </row>
    <row r="145" spans="1:3" ht="30" x14ac:dyDescent="0.25">
      <c r="A145" s="3" t="s">
        <v>2204</v>
      </c>
      <c r="B145" s="9">
        <v>0</v>
      </c>
      <c r="C145" s="5"/>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2397</v>
      </c>
      <c r="B1" s="8" t="s">
        <v>1</v>
      </c>
      <c r="C1" s="8"/>
    </row>
    <row r="2" spans="1:3" ht="30" x14ac:dyDescent="0.25">
      <c r="A2" s="1" t="s">
        <v>23</v>
      </c>
      <c r="B2" s="1" t="s">
        <v>2</v>
      </c>
      <c r="C2" s="1" t="s">
        <v>25</v>
      </c>
    </row>
    <row r="3" spans="1:3" ht="30" x14ac:dyDescent="0.25">
      <c r="A3" s="3" t="s">
        <v>1506</v>
      </c>
      <c r="B3" s="5"/>
      <c r="C3" s="5"/>
    </row>
    <row r="4" spans="1:3" x14ac:dyDescent="0.25">
      <c r="A4" s="4" t="s">
        <v>2195</v>
      </c>
      <c r="B4" s="5"/>
      <c r="C4" s="5"/>
    </row>
    <row r="5" spans="1:3" ht="30" x14ac:dyDescent="0.25">
      <c r="A5" s="3" t="s">
        <v>2204</v>
      </c>
      <c r="B5" s="9">
        <v>13888</v>
      </c>
      <c r="C5" s="9">
        <v>12493</v>
      </c>
    </row>
    <row r="6" spans="1:3" ht="30" x14ac:dyDescent="0.25">
      <c r="A6" s="3" t="s">
        <v>2398</v>
      </c>
      <c r="B6" s="5"/>
      <c r="C6" s="5"/>
    </row>
    <row r="7" spans="1:3" x14ac:dyDescent="0.25">
      <c r="A7" s="4" t="s">
        <v>2195</v>
      </c>
      <c r="B7" s="5"/>
      <c r="C7" s="5"/>
    </row>
    <row r="8" spans="1:3" ht="30" x14ac:dyDescent="0.25">
      <c r="A8" s="3" t="s">
        <v>2204</v>
      </c>
      <c r="B8" s="7">
        <v>13888</v>
      </c>
      <c r="C8" s="7">
        <v>11693</v>
      </c>
    </row>
    <row r="9" spans="1:3" ht="30" x14ac:dyDescent="0.25">
      <c r="A9" s="3" t="s">
        <v>2399</v>
      </c>
      <c r="B9" s="5"/>
      <c r="C9" s="5"/>
    </row>
    <row r="10" spans="1:3" x14ac:dyDescent="0.25">
      <c r="A10" s="4" t="s">
        <v>2195</v>
      </c>
      <c r="B10" s="5"/>
      <c r="C10" s="5"/>
    </row>
    <row r="11" spans="1:3" ht="30" x14ac:dyDescent="0.25">
      <c r="A11" s="3" t="s">
        <v>2204</v>
      </c>
      <c r="B11" s="9">
        <v>0</v>
      </c>
      <c r="C11" s="9">
        <v>800</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2400</v>
      </c>
      <c r="B1" s="8" t="s">
        <v>1</v>
      </c>
      <c r="C1" s="8"/>
    </row>
    <row r="2" spans="1:3" ht="30" x14ac:dyDescent="0.25">
      <c r="A2" s="1" t="s">
        <v>23</v>
      </c>
      <c r="B2" s="1" t="s">
        <v>2</v>
      </c>
      <c r="C2" s="1" t="s">
        <v>25</v>
      </c>
    </row>
    <row r="3" spans="1:3" ht="30" x14ac:dyDescent="0.25">
      <c r="A3" s="3" t="s">
        <v>1507</v>
      </c>
      <c r="B3" s="5"/>
      <c r="C3" s="5"/>
    </row>
    <row r="4" spans="1:3" x14ac:dyDescent="0.25">
      <c r="A4" s="4" t="s">
        <v>2195</v>
      </c>
      <c r="B4" s="5"/>
      <c r="C4" s="5"/>
    </row>
    <row r="5" spans="1:3" ht="30" x14ac:dyDescent="0.25">
      <c r="A5" s="3" t="s">
        <v>2204</v>
      </c>
      <c r="B5" s="9">
        <v>15592</v>
      </c>
      <c r="C5" s="9">
        <v>5209</v>
      </c>
    </row>
    <row r="6" spans="1:3" x14ac:dyDescent="0.25">
      <c r="A6" s="3" t="s">
        <v>2401</v>
      </c>
      <c r="B6" s="5"/>
      <c r="C6" s="5"/>
    </row>
    <row r="7" spans="1:3" x14ac:dyDescent="0.25">
      <c r="A7" s="4" t="s">
        <v>2195</v>
      </c>
      <c r="B7" s="5"/>
      <c r="C7" s="5"/>
    </row>
    <row r="8" spans="1:3" ht="30" x14ac:dyDescent="0.25">
      <c r="A8" s="3" t="s">
        <v>2204</v>
      </c>
      <c r="B8" s="7">
        <v>1518</v>
      </c>
      <c r="C8" s="7">
        <v>2601</v>
      </c>
    </row>
    <row r="9" spans="1:3" x14ac:dyDescent="0.25">
      <c r="A9" s="3" t="s">
        <v>2402</v>
      </c>
      <c r="B9" s="5"/>
      <c r="C9" s="5"/>
    </row>
    <row r="10" spans="1:3" x14ac:dyDescent="0.25">
      <c r="A10" s="4" t="s">
        <v>2195</v>
      </c>
      <c r="B10" s="5"/>
      <c r="C10" s="5"/>
    </row>
    <row r="11" spans="1:3" ht="30" x14ac:dyDescent="0.25">
      <c r="A11" s="3" t="s">
        <v>2204</v>
      </c>
      <c r="B11" s="9">
        <v>14074</v>
      </c>
      <c r="C11" s="9">
        <v>2608</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2403</v>
      </c>
      <c r="B1" s="8" t="s">
        <v>1</v>
      </c>
      <c r="C1" s="8"/>
    </row>
    <row r="2" spans="1:3" ht="30" x14ac:dyDescent="0.25">
      <c r="A2" s="1" t="s">
        <v>23</v>
      </c>
      <c r="B2" s="1" t="s">
        <v>2</v>
      </c>
      <c r="C2" s="1" t="s">
        <v>25</v>
      </c>
    </row>
    <row r="3" spans="1:3" x14ac:dyDescent="0.25">
      <c r="A3" s="4" t="s">
        <v>2195</v>
      </c>
      <c r="B3" s="5"/>
      <c r="C3" s="5"/>
    </row>
    <row r="4" spans="1:3" ht="30" x14ac:dyDescent="0.25">
      <c r="A4" s="3" t="s">
        <v>2204</v>
      </c>
      <c r="B4" s="9">
        <v>223662</v>
      </c>
      <c r="C4" s="9">
        <v>274833</v>
      </c>
    </row>
    <row r="5" spans="1:3" x14ac:dyDescent="0.25">
      <c r="A5" s="3" t="s">
        <v>1508</v>
      </c>
      <c r="B5" s="5"/>
      <c r="C5" s="5"/>
    </row>
    <row r="6" spans="1:3" x14ac:dyDescent="0.25">
      <c r="A6" s="4" t="s">
        <v>2195</v>
      </c>
      <c r="B6" s="5"/>
      <c r="C6" s="5"/>
    </row>
    <row r="7" spans="1:3" ht="30" x14ac:dyDescent="0.25">
      <c r="A7" s="3" t="s">
        <v>2204</v>
      </c>
      <c r="B7" s="5">
        <v>498</v>
      </c>
      <c r="C7" s="5">
        <v>0</v>
      </c>
    </row>
    <row r="8" spans="1:3" x14ac:dyDescent="0.25">
      <c r="A8" s="3" t="s">
        <v>2404</v>
      </c>
      <c r="B8" s="5"/>
      <c r="C8" s="5"/>
    </row>
    <row r="9" spans="1:3" x14ac:dyDescent="0.25">
      <c r="A9" s="4" t="s">
        <v>2195</v>
      </c>
      <c r="B9" s="5"/>
      <c r="C9" s="5"/>
    </row>
    <row r="10" spans="1:3" ht="30" x14ac:dyDescent="0.25">
      <c r="A10" s="3" t="s">
        <v>2204</v>
      </c>
      <c r="B10" s="5">
        <v>405</v>
      </c>
      <c r="C10" s="5"/>
    </row>
    <row r="11" spans="1:3" x14ac:dyDescent="0.25">
      <c r="A11" s="3" t="s">
        <v>2405</v>
      </c>
      <c r="B11" s="5"/>
      <c r="C11" s="5"/>
    </row>
    <row r="12" spans="1:3" x14ac:dyDescent="0.25">
      <c r="A12" s="4" t="s">
        <v>2195</v>
      </c>
      <c r="B12" s="5"/>
      <c r="C12" s="5"/>
    </row>
    <row r="13" spans="1:3" ht="30" x14ac:dyDescent="0.25">
      <c r="A13" s="3" t="s">
        <v>2204</v>
      </c>
      <c r="B13" s="5">
        <v>71</v>
      </c>
      <c r="C13" s="5"/>
    </row>
    <row r="14" spans="1:3" x14ac:dyDescent="0.25">
      <c r="A14" s="3" t="s">
        <v>2406</v>
      </c>
      <c r="B14" s="5"/>
      <c r="C14" s="5"/>
    </row>
    <row r="15" spans="1:3" x14ac:dyDescent="0.25">
      <c r="A15" s="4" t="s">
        <v>2195</v>
      </c>
      <c r="B15" s="5"/>
      <c r="C15" s="5"/>
    </row>
    <row r="16" spans="1:3" ht="30" x14ac:dyDescent="0.25">
      <c r="A16" s="3" t="s">
        <v>2204</v>
      </c>
      <c r="B16" s="5">
        <v>19</v>
      </c>
      <c r="C16" s="5"/>
    </row>
    <row r="17" spans="1:3" x14ac:dyDescent="0.25">
      <c r="A17" s="3" t="s">
        <v>2407</v>
      </c>
      <c r="B17" s="5"/>
      <c r="C17" s="5"/>
    </row>
    <row r="18" spans="1:3" x14ac:dyDescent="0.25">
      <c r="A18" s="4" t="s">
        <v>2195</v>
      </c>
      <c r="B18" s="5"/>
      <c r="C18" s="5"/>
    </row>
    <row r="19" spans="1:3" ht="30" x14ac:dyDescent="0.25">
      <c r="A19" s="3" t="s">
        <v>2204</v>
      </c>
      <c r="B19" s="9">
        <v>3</v>
      </c>
      <c r="C19" s="5"/>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6" customWidth="1"/>
    <col min="3" max="3" width="9.42578125" customWidth="1"/>
    <col min="4" max="4" width="27.140625" customWidth="1"/>
    <col min="5" max="5" width="7.42578125" customWidth="1"/>
    <col min="6" max="6" width="36.28515625" customWidth="1"/>
  </cols>
  <sheetData>
    <row r="1" spans="1:6" ht="45" x14ac:dyDescent="0.25">
      <c r="A1" s="1" t="s">
        <v>2408</v>
      </c>
      <c r="B1" s="8" t="s">
        <v>2</v>
      </c>
      <c r="C1" s="8"/>
      <c r="D1" s="8" t="s">
        <v>24</v>
      </c>
      <c r="E1" s="8"/>
      <c r="F1" s="8" t="s">
        <v>25</v>
      </c>
    </row>
    <row r="2" spans="1:6" ht="30" x14ac:dyDescent="0.25">
      <c r="A2" s="1" t="s">
        <v>23</v>
      </c>
      <c r="B2" s="8"/>
      <c r="C2" s="8"/>
      <c r="D2" s="8"/>
      <c r="E2" s="8"/>
      <c r="F2" s="8"/>
    </row>
    <row r="3" spans="1:6" x14ac:dyDescent="0.25">
      <c r="A3" s="4" t="s">
        <v>2195</v>
      </c>
      <c r="B3" s="5"/>
      <c r="C3" s="5"/>
      <c r="D3" s="5"/>
      <c r="E3" s="5"/>
      <c r="F3" s="5"/>
    </row>
    <row r="4" spans="1:6" ht="17.25" x14ac:dyDescent="0.25">
      <c r="A4" s="3" t="s">
        <v>57</v>
      </c>
      <c r="B4" s="9">
        <v>2614</v>
      </c>
      <c r="C4" s="10" t="s">
        <v>29</v>
      </c>
      <c r="D4" s="9">
        <v>103434</v>
      </c>
      <c r="E4" s="10" t="s">
        <v>29</v>
      </c>
      <c r="F4" s="9">
        <v>1569</v>
      </c>
    </row>
    <row r="5" spans="1:6" x14ac:dyDescent="0.25">
      <c r="A5" s="3" t="s">
        <v>189</v>
      </c>
      <c r="B5" s="5"/>
      <c r="C5" s="5"/>
      <c r="D5" s="5"/>
      <c r="E5" s="5"/>
      <c r="F5" s="5"/>
    </row>
    <row r="6" spans="1:6" x14ac:dyDescent="0.25">
      <c r="A6" s="4" t="s">
        <v>2195</v>
      </c>
      <c r="B6" s="5"/>
      <c r="C6" s="5"/>
      <c r="D6" s="5"/>
      <c r="E6" s="5"/>
      <c r="F6" s="5"/>
    </row>
    <row r="7" spans="1:6" x14ac:dyDescent="0.25">
      <c r="A7" s="3" t="s">
        <v>57</v>
      </c>
      <c r="B7" s="7">
        <v>2614</v>
      </c>
      <c r="C7" s="5"/>
      <c r="D7" s="7">
        <v>103434</v>
      </c>
      <c r="E7" s="5"/>
      <c r="F7" s="5"/>
    </row>
    <row r="8" spans="1:6" ht="30" x14ac:dyDescent="0.25">
      <c r="A8" s="3" t="s">
        <v>2409</v>
      </c>
      <c r="B8" s="5"/>
      <c r="C8" s="5"/>
      <c r="D8" s="5"/>
      <c r="E8" s="5"/>
      <c r="F8" s="5"/>
    </row>
    <row r="9" spans="1:6" x14ac:dyDescent="0.25">
      <c r="A9" s="4" t="s">
        <v>2195</v>
      </c>
      <c r="B9" s="5"/>
      <c r="C9" s="5"/>
      <c r="D9" s="5"/>
      <c r="E9" s="5"/>
      <c r="F9" s="5"/>
    </row>
    <row r="10" spans="1:6" x14ac:dyDescent="0.25">
      <c r="A10" s="3" t="s">
        <v>57</v>
      </c>
      <c r="B10" s="5">
        <v>150</v>
      </c>
      <c r="C10" s="5"/>
      <c r="D10" s="5">
        <v>220</v>
      </c>
      <c r="E10" s="5"/>
      <c r="F10" s="5"/>
    </row>
    <row r="11" spans="1:6" ht="45" x14ac:dyDescent="0.25">
      <c r="A11" s="3" t="s">
        <v>2410</v>
      </c>
      <c r="B11" s="5"/>
      <c r="C11" s="5"/>
      <c r="D11" s="5"/>
      <c r="E11" s="5"/>
      <c r="F11" s="5"/>
    </row>
    <row r="12" spans="1:6" x14ac:dyDescent="0.25">
      <c r="A12" s="4" t="s">
        <v>2195</v>
      </c>
      <c r="B12" s="5"/>
      <c r="C12" s="5"/>
      <c r="D12" s="5"/>
      <c r="E12" s="5"/>
      <c r="F12" s="5"/>
    </row>
    <row r="13" spans="1:6" x14ac:dyDescent="0.25">
      <c r="A13" s="3" t="s">
        <v>57</v>
      </c>
      <c r="B13" s="7">
        <v>1847</v>
      </c>
      <c r="C13" s="5"/>
      <c r="D13" s="7">
        <v>38645</v>
      </c>
      <c r="E13" s="5"/>
      <c r="F13" s="5"/>
    </row>
    <row r="14" spans="1:6" ht="30" x14ac:dyDescent="0.25">
      <c r="A14" s="3" t="s">
        <v>2411</v>
      </c>
      <c r="B14" s="5"/>
      <c r="C14" s="5"/>
      <c r="D14" s="5"/>
      <c r="E14" s="5"/>
      <c r="F14" s="5"/>
    </row>
    <row r="15" spans="1:6" x14ac:dyDescent="0.25">
      <c r="A15" s="4" t="s">
        <v>2195</v>
      </c>
      <c r="B15" s="5"/>
      <c r="C15" s="5"/>
      <c r="D15" s="5"/>
      <c r="E15" s="5"/>
      <c r="F15" s="5"/>
    </row>
    <row r="16" spans="1:6" x14ac:dyDescent="0.25">
      <c r="A16" s="3" t="s">
        <v>57</v>
      </c>
      <c r="B16" s="5">
        <v>443</v>
      </c>
      <c r="C16" s="5"/>
      <c r="D16" s="7">
        <v>59600</v>
      </c>
      <c r="E16" s="5"/>
      <c r="F16" s="5"/>
    </row>
    <row r="17" spans="1:6" ht="30" x14ac:dyDescent="0.25">
      <c r="A17" s="3" t="s">
        <v>2412</v>
      </c>
      <c r="B17" s="5"/>
      <c r="C17" s="5"/>
      <c r="D17" s="5"/>
      <c r="E17" s="5"/>
      <c r="F17" s="5"/>
    </row>
    <row r="18" spans="1:6" x14ac:dyDescent="0.25">
      <c r="A18" s="4" t="s">
        <v>2195</v>
      </c>
      <c r="B18" s="5"/>
      <c r="C18" s="5"/>
      <c r="D18" s="5"/>
      <c r="E18" s="5"/>
      <c r="F18" s="5"/>
    </row>
    <row r="19" spans="1:6" x14ac:dyDescent="0.25">
      <c r="A19" s="3" t="s">
        <v>57</v>
      </c>
      <c r="B19" s="5">
        <v>12</v>
      </c>
      <c r="C19" s="5"/>
      <c r="D19" s="5">
        <v>0</v>
      </c>
      <c r="E19" s="5"/>
      <c r="F19" s="5"/>
    </row>
    <row r="20" spans="1:6" ht="30" x14ac:dyDescent="0.25">
      <c r="A20" s="3" t="s">
        <v>2413</v>
      </c>
      <c r="B20" s="5"/>
      <c r="C20" s="5"/>
      <c r="D20" s="5"/>
      <c r="E20" s="5"/>
      <c r="F20" s="5"/>
    </row>
    <row r="21" spans="1:6" x14ac:dyDescent="0.25">
      <c r="A21" s="4" t="s">
        <v>2195</v>
      </c>
      <c r="B21" s="5"/>
      <c r="C21" s="5"/>
      <c r="D21" s="5"/>
      <c r="E21" s="5"/>
      <c r="F21" s="5"/>
    </row>
    <row r="22" spans="1:6" x14ac:dyDescent="0.25">
      <c r="A22" s="3" t="s">
        <v>57</v>
      </c>
      <c r="B22" s="5">
        <v>162</v>
      </c>
      <c r="C22" s="5"/>
      <c r="D22" s="5">
        <v>0</v>
      </c>
      <c r="E22" s="5"/>
      <c r="F22" s="5"/>
    </row>
    <row r="23" spans="1:6" ht="45" x14ac:dyDescent="0.25">
      <c r="A23" s="3" t="s">
        <v>2414</v>
      </c>
      <c r="B23" s="5"/>
      <c r="C23" s="5"/>
      <c r="D23" s="5"/>
      <c r="E23" s="5"/>
      <c r="F23" s="5"/>
    </row>
    <row r="24" spans="1:6" x14ac:dyDescent="0.25">
      <c r="A24" s="4" t="s">
        <v>2195</v>
      </c>
      <c r="B24" s="5"/>
      <c r="C24" s="5"/>
      <c r="D24" s="5"/>
      <c r="E24" s="5"/>
      <c r="F24" s="5"/>
    </row>
    <row r="25" spans="1:6" x14ac:dyDescent="0.25">
      <c r="A25" s="3" t="s">
        <v>57</v>
      </c>
      <c r="B25" s="9">
        <v>0</v>
      </c>
      <c r="C25" s="5"/>
      <c r="D25" s="9">
        <v>4969</v>
      </c>
      <c r="E25" s="5"/>
      <c r="F25" s="5"/>
    </row>
    <row r="26" spans="1:6" x14ac:dyDescent="0.25">
      <c r="A26" s="11"/>
      <c r="B26" s="11"/>
      <c r="C26" s="11"/>
      <c r="D26" s="11"/>
      <c r="E26" s="11"/>
      <c r="F26" s="11"/>
    </row>
    <row r="27" spans="1:6" ht="15" customHeight="1" x14ac:dyDescent="0.25">
      <c r="A27" s="3" t="s">
        <v>29</v>
      </c>
      <c r="B27" s="12" t="s">
        <v>70</v>
      </c>
      <c r="C27" s="12"/>
      <c r="D27" s="12"/>
      <c r="E27" s="12"/>
      <c r="F27" s="12"/>
    </row>
  </sheetData>
  <mergeCells count="5">
    <mergeCell ref="B1:C2"/>
    <mergeCell ref="D1:E2"/>
    <mergeCell ref="F1:F2"/>
    <mergeCell ref="A26:F26"/>
    <mergeCell ref="B27:F27"/>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2415</v>
      </c>
      <c r="B1" s="1" t="s">
        <v>1</v>
      </c>
    </row>
    <row r="2" spans="1:2" x14ac:dyDescent="0.25">
      <c r="A2" s="8"/>
      <c r="B2" s="1" t="s">
        <v>2</v>
      </c>
    </row>
    <row r="3" spans="1:2" ht="30" x14ac:dyDescent="0.25">
      <c r="A3" s="3" t="s">
        <v>2319</v>
      </c>
      <c r="B3" s="5"/>
    </row>
    <row r="4" spans="1:2" x14ac:dyDescent="0.25">
      <c r="A4" s="4" t="s">
        <v>2195</v>
      </c>
      <c r="B4" s="5"/>
    </row>
    <row r="5" spans="1:2" x14ac:dyDescent="0.25">
      <c r="A5" s="3" t="s">
        <v>2260</v>
      </c>
      <c r="B5" s="9">
        <v>29517000</v>
      </c>
    </row>
    <row r="6" spans="1:2" ht="30" x14ac:dyDescent="0.25">
      <c r="A6" s="3" t="s">
        <v>2304</v>
      </c>
      <c r="B6" s="5"/>
    </row>
    <row r="7" spans="1:2" x14ac:dyDescent="0.25">
      <c r="A7" s="4" t="s">
        <v>2195</v>
      </c>
      <c r="B7" s="5"/>
    </row>
    <row r="8" spans="1:2" x14ac:dyDescent="0.25">
      <c r="A8" s="3" t="s">
        <v>2260</v>
      </c>
      <c r="B8" s="7">
        <v>29517000</v>
      </c>
    </row>
    <row r="9" spans="1:2" x14ac:dyDescent="0.25">
      <c r="A9" s="3" t="s">
        <v>2310</v>
      </c>
      <c r="B9" s="5"/>
    </row>
    <row r="10" spans="1:2" x14ac:dyDescent="0.25">
      <c r="A10" s="4" t="s">
        <v>2195</v>
      </c>
      <c r="B10" s="5"/>
    </row>
    <row r="11" spans="1:2" x14ac:dyDescent="0.25">
      <c r="A11" s="3" t="s">
        <v>2260</v>
      </c>
      <c r="B11" s="7">
        <v>8952000</v>
      </c>
    </row>
    <row r="12" spans="1:2" ht="30" x14ac:dyDescent="0.25">
      <c r="A12" s="3" t="s">
        <v>2416</v>
      </c>
      <c r="B12" s="5"/>
    </row>
    <row r="13" spans="1:2" x14ac:dyDescent="0.25">
      <c r="A13" s="4" t="s">
        <v>2195</v>
      </c>
      <c r="B13" s="5"/>
    </row>
    <row r="14" spans="1:2" x14ac:dyDescent="0.25">
      <c r="A14" s="3" t="s">
        <v>2260</v>
      </c>
      <c r="B14" s="7">
        <v>4919000</v>
      </c>
    </row>
    <row r="15" spans="1:2" ht="30" x14ac:dyDescent="0.25">
      <c r="A15" s="3" t="s">
        <v>2417</v>
      </c>
      <c r="B15" s="5"/>
    </row>
    <row r="16" spans="1:2" x14ac:dyDescent="0.25">
      <c r="A16" s="4" t="s">
        <v>2195</v>
      </c>
      <c r="B16" s="5"/>
    </row>
    <row r="17" spans="1:2" x14ac:dyDescent="0.25">
      <c r="A17" s="3" t="s">
        <v>2260</v>
      </c>
      <c r="B17" s="7">
        <v>3984000</v>
      </c>
    </row>
    <row r="18" spans="1:2" ht="45" x14ac:dyDescent="0.25">
      <c r="A18" s="3" t="s">
        <v>2418</v>
      </c>
      <c r="B18" s="5"/>
    </row>
    <row r="19" spans="1:2" x14ac:dyDescent="0.25">
      <c r="A19" s="4" t="s">
        <v>2195</v>
      </c>
      <c r="B19" s="5"/>
    </row>
    <row r="20" spans="1:2" x14ac:dyDescent="0.25">
      <c r="A20" s="3" t="s">
        <v>2260</v>
      </c>
      <c r="B20" s="7">
        <v>29125000</v>
      </c>
    </row>
    <row r="21" spans="1:2" ht="45" x14ac:dyDescent="0.25">
      <c r="A21" s="3" t="s">
        <v>2419</v>
      </c>
      <c r="B21" s="5"/>
    </row>
    <row r="22" spans="1:2" x14ac:dyDescent="0.25">
      <c r="A22" s="4" t="s">
        <v>2195</v>
      </c>
      <c r="B22" s="5"/>
    </row>
    <row r="23" spans="1:2" x14ac:dyDescent="0.25">
      <c r="A23" s="3" t="s">
        <v>2260</v>
      </c>
      <c r="B23" s="7">
        <v>29125000</v>
      </c>
    </row>
    <row r="24" spans="1:2" ht="45" x14ac:dyDescent="0.25">
      <c r="A24" s="3" t="s">
        <v>2420</v>
      </c>
      <c r="B24" s="5"/>
    </row>
    <row r="25" spans="1:2" x14ac:dyDescent="0.25">
      <c r="A25" s="4" t="s">
        <v>2195</v>
      </c>
      <c r="B25" s="5"/>
    </row>
    <row r="26" spans="1:2" x14ac:dyDescent="0.25">
      <c r="A26" s="3" t="s">
        <v>2260</v>
      </c>
      <c r="B26" s="7">
        <v>8773000</v>
      </c>
    </row>
    <row r="27" spans="1:2" ht="45" x14ac:dyDescent="0.25">
      <c r="A27" s="3" t="s">
        <v>2421</v>
      </c>
      <c r="B27" s="5"/>
    </row>
    <row r="28" spans="1:2" x14ac:dyDescent="0.25">
      <c r="A28" s="4" t="s">
        <v>2195</v>
      </c>
      <c r="B28" s="5"/>
    </row>
    <row r="29" spans="1:2" x14ac:dyDescent="0.25">
      <c r="A29" s="3" t="s">
        <v>2260</v>
      </c>
      <c r="B29" s="7">
        <v>4864000</v>
      </c>
    </row>
    <row r="30" spans="1:2" ht="45" x14ac:dyDescent="0.25">
      <c r="A30" s="3" t="s">
        <v>2422</v>
      </c>
      <c r="B30" s="5"/>
    </row>
    <row r="31" spans="1:2" x14ac:dyDescent="0.25">
      <c r="A31" s="4" t="s">
        <v>2195</v>
      </c>
      <c r="B31" s="5"/>
    </row>
    <row r="32" spans="1:2" x14ac:dyDescent="0.25">
      <c r="A32" s="3" t="s">
        <v>2260</v>
      </c>
      <c r="B32" s="7">
        <v>3767000</v>
      </c>
    </row>
    <row r="33" spans="1:2" ht="45" x14ac:dyDescent="0.25">
      <c r="A33" s="3" t="s">
        <v>2423</v>
      </c>
      <c r="B33" s="5"/>
    </row>
    <row r="34" spans="1:2" x14ac:dyDescent="0.25">
      <c r="A34" s="4" t="s">
        <v>2195</v>
      </c>
      <c r="B34" s="5"/>
    </row>
    <row r="35" spans="1:2" x14ac:dyDescent="0.25">
      <c r="A35" s="3" t="s">
        <v>2260</v>
      </c>
      <c r="B35" s="5">
        <v>0</v>
      </c>
    </row>
    <row r="36" spans="1:2" ht="45" x14ac:dyDescent="0.25">
      <c r="A36" s="3" t="s">
        <v>2424</v>
      </c>
      <c r="B36" s="5"/>
    </row>
    <row r="37" spans="1:2" x14ac:dyDescent="0.25">
      <c r="A37" s="4" t="s">
        <v>2195</v>
      </c>
      <c r="B37" s="5"/>
    </row>
    <row r="38" spans="1:2" x14ac:dyDescent="0.25">
      <c r="A38" s="3" t="s">
        <v>2260</v>
      </c>
      <c r="B38" s="5">
        <v>0</v>
      </c>
    </row>
    <row r="39" spans="1:2" ht="45" x14ac:dyDescent="0.25">
      <c r="A39" s="3" t="s">
        <v>2425</v>
      </c>
      <c r="B39" s="5"/>
    </row>
    <row r="40" spans="1:2" x14ac:dyDescent="0.25">
      <c r="A40" s="4" t="s">
        <v>2195</v>
      </c>
      <c r="B40" s="5"/>
    </row>
    <row r="41" spans="1:2" x14ac:dyDescent="0.25">
      <c r="A41" s="3" t="s">
        <v>2260</v>
      </c>
      <c r="B41" s="5">
        <v>0</v>
      </c>
    </row>
    <row r="42" spans="1:2" ht="45" x14ac:dyDescent="0.25">
      <c r="A42" s="3" t="s">
        <v>2426</v>
      </c>
      <c r="B42" s="5"/>
    </row>
    <row r="43" spans="1:2" x14ac:dyDescent="0.25">
      <c r="A43" s="4" t="s">
        <v>2195</v>
      </c>
      <c r="B43" s="5"/>
    </row>
    <row r="44" spans="1:2" x14ac:dyDescent="0.25">
      <c r="A44" s="3" t="s">
        <v>2260</v>
      </c>
      <c r="B44" s="5">
        <v>0</v>
      </c>
    </row>
    <row r="45" spans="1:2" ht="45" x14ac:dyDescent="0.25">
      <c r="A45" s="3" t="s">
        <v>2427</v>
      </c>
      <c r="B45" s="5"/>
    </row>
    <row r="46" spans="1:2" x14ac:dyDescent="0.25">
      <c r="A46" s="4" t="s">
        <v>2195</v>
      </c>
      <c r="B46" s="5"/>
    </row>
    <row r="47" spans="1:2" x14ac:dyDescent="0.25">
      <c r="A47" s="3" t="s">
        <v>2260</v>
      </c>
      <c r="B47" s="7">
        <v>50000</v>
      </c>
    </row>
    <row r="48" spans="1:2" ht="45" x14ac:dyDescent="0.25">
      <c r="A48" s="3" t="s">
        <v>2428</v>
      </c>
      <c r="B48" s="5"/>
    </row>
    <row r="49" spans="1:2" x14ac:dyDescent="0.25">
      <c r="A49" s="4" t="s">
        <v>2195</v>
      </c>
      <c r="B49" s="5"/>
    </row>
    <row r="50" spans="1:2" x14ac:dyDescent="0.25">
      <c r="A50" s="3" t="s">
        <v>2260</v>
      </c>
      <c r="B50" s="5">
        <v>0</v>
      </c>
    </row>
    <row r="51" spans="1:2" ht="45" x14ac:dyDescent="0.25">
      <c r="A51" s="3" t="s">
        <v>2429</v>
      </c>
      <c r="B51" s="5"/>
    </row>
    <row r="52" spans="1:2" x14ac:dyDescent="0.25">
      <c r="A52" s="4" t="s">
        <v>2195</v>
      </c>
      <c r="B52" s="5"/>
    </row>
    <row r="53" spans="1:2" x14ac:dyDescent="0.25">
      <c r="A53" s="3" t="s">
        <v>2260</v>
      </c>
      <c r="B53" s="5">
        <v>0</v>
      </c>
    </row>
    <row r="54" spans="1:2" ht="45" x14ac:dyDescent="0.25">
      <c r="A54" s="3" t="s">
        <v>2430</v>
      </c>
      <c r="B54" s="5"/>
    </row>
    <row r="55" spans="1:2" x14ac:dyDescent="0.25">
      <c r="A55" s="4" t="s">
        <v>2195</v>
      </c>
      <c r="B55" s="5"/>
    </row>
    <row r="56" spans="1:2" x14ac:dyDescent="0.25">
      <c r="A56" s="3" t="s">
        <v>2260</v>
      </c>
      <c r="B56" s="5">
        <v>0</v>
      </c>
    </row>
    <row r="57" spans="1:2" ht="45" x14ac:dyDescent="0.25">
      <c r="A57" s="3" t="s">
        <v>2431</v>
      </c>
      <c r="B57" s="5"/>
    </row>
    <row r="58" spans="1:2" x14ac:dyDescent="0.25">
      <c r="A58" s="4" t="s">
        <v>2195</v>
      </c>
      <c r="B58" s="5"/>
    </row>
    <row r="59" spans="1:2" x14ac:dyDescent="0.25">
      <c r="A59" s="3" t="s">
        <v>2260</v>
      </c>
      <c r="B59" s="5">
        <v>0</v>
      </c>
    </row>
    <row r="60" spans="1:2" ht="45" x14ac:dyDescent="0.25">
      <c r="A60" s="3" t="s">
        <v>2432</v>
      </c>
      <c r="B60" s="5"/>
    </row>
    <row r="61" spans="1:2" x14ac:dyDescent="0.25">
      <c r="A61" s="4" t="s">
        <v>2195</v>
      </c>
      <c r="B61" s="5"/>
    </row>
    <row r="62" spans="1:2" x14ac:dyDescent="0.25">
      <c r="A62" s="3" t="s">
        <v>2260</v>
      </c>
      <c r="B62" s="5">
        <v>0</v>
      </c>
    </row>
    <row r="63" spans="1:2" ht="45" x14ac:dyDescent="0.25">
      <c r="A63" s="3" t="s">
        <v>2433</v>
      </c>
      <c r="B63" s="5"/>
    </row>
    <row r="64" spans="1:2" x14ac:dyDescent="0.25">
      <c r="A64" s="4" t="s">
        <v>2195</v>
      </c>
      <c r="B64" s="5"/>
    </row>
    <row r="65" spans="1:2" x14ac:dyDescent="0.25">
      <c r="A65" s="3" t="s">
        <v>2260</v>
      </c>
      <c r="B65" s="7">
        <v>371000</v>
      </c>
    </row>
    <row r="66" spans="1:2" ht="45" x14ac:dyDescent="0.25">
      <c r="A66" s="3" t="s">
        <v>2434</v>
      </c>
      <c r="B66" s="5"/>
    </row>
    <row r="67" spans="1:2" x14ac:dyDescent="0.25">
      <c r="A67" s="4" t="s">
        <v>2195</v>
      </c>
      <c r="B67" s="5"/>
    </row>
    <row r="68" spans="1:2" x14ac:dyDescent="0.25">
      <c r="A68" s="3" t="s">
        <v>2260</v>
      </c>
      <c r="B68" s="7">
        <v>371000</v>
      </c>
    </row>
    <row r="69" spans="1:2" ht="45" x14ac:dyDescent="0.25">
      <c r="A69" s="3" t="s">
        <v>2435</v>
      </c>
      <c r="B69" s="5"/>
    </row>
    <row r="70" spans="1:2" x14ac:dyDescent="0.25">
      <c r="A70" s="4" t="s">
        <v>2195</v>
      </c>
      <c r="B70" s="5"/>
    </row>
    <row r="71" spans="1:2" x14ac:dyDescent="0.25">
      <c r="A71" s="3" t="s">
        <v>2260</v>
      </c>
      <c r="B71" s="7">
        <v>114000</v>
      </c>
    </row>
    <row r="72" spans="1:2" ht="45" x14ac:dyDescent="0.25">
      <c r="A72" s="3" t="s">
        <v>2436</v>
      </c>
      <c r="B72" s="5"/>
    </row>
    <row r="73" spans="1:2" x14ac:dyDescent="0.25">
      <c r="A73" s="4" t="s">
        <v>2195</v>
      </c>
      <c r="B73" s="5"/>
    </row>
    <row r="74" spans="1:2" x14ac:dyDescent="0.25">
      <c r="A74" s="3" t="s">
        <v>2260</v>
      </c>
      <c r="B74" s="7">
        <v>53000</v>
      </c>
    </row>
    <row r="75" spans="1:2" ht="45" x14ac:dyDescent="0.25">
      <c r="A75" s="3" t="s">
        <v>2437</v>
      </c>
      <c r="B75" s="5"/>
    </row>
    <row r="76" spans="1:2" x14ac:dyDescent="0.25">
      <c r="A76" s="4" t="s">
        <v>2195</v>
      </c>
      <c r="B76" s="5"/>
    </row>
    <row r="77" spans="1:2" x14ac:dyDescent="0.25">
      <c r="A77" s="3" t="s">
        <v>2260</v>
      </c>
      <c r="B77" s="7">
        <v>114000</v>
      </c>
    </row>
    <row r="78" spans="1:2" ht="45" x14ac:dyDescent="0.25">
      <c r="A78" s="3" t="s">
        <v>2438</v>
      </c>
      <c r="B78" s="5"/>
    </row>
    <row r="79" spans="1:2" x14ac:dyDescent="0.25">
      <c r="A79" s="4" t="s">
        <v>2195</v>
      </c>
      <c r="B79" s="5"/>
    </row>
    <row r="80" spans="1:2" x14ac:dyDescent="0.25">
      <c r="A80" s="3" t="s">
        <v>2260</v>
      </c>
      <c r="B80" s="7">
        <v>21000</v>
      </c>
    </row>
    <row r="81" spans="1:2" ht="45" x14ac:dyDescent="0.25">
      <c r="A81" s="3" t="s">
        <v>2439</v>
      </c>
      <c r="B81" s="5"/>
    </row>
    <row r="82" spans="1:2" x14ac:dyDescent="0.25">
      <c r="A82" s="4" t="s">
        <v>2195</v>
      </c>
      <c r="B82" s="5"/>
    </row>
    <row r="83" spans="1:2" x14ac:dyDescent="0.25">
      <c r="A83" s="3" t="s">
        <v>2260</v>
      </c>
      <c r="B83" s="7">
        <v>21000</v>
      </c>
    </row>
    <row r="84" spans="1:2" ht="45" x14ac:dyDescent="0.25">
      <c r="A84" s="3" t="s">
        <v>2440</v>
      </c>
      <c r="B84" s="5"/>
    </row>
    <row r="85" spans="1:2" x14ac:dyDescent="0.25">
      <c r="A85" s="4" t="s">
        <v>2195</v>
      </c>
      <c r="B85" s="5"/>
    </row>
    <row r="86" spans="1:2" x14ac:dyDescent="0.25">
      <c r="A86" s="3" t="s">
        <v>2260</v>
      </c>
      <c r="B86" s="7">
        <v>65000</v>
      </c>
    </row>
    <row r="87" spans="1:2" ht="45" x14ac:dyDescent="0.25">
      <c r="A87" s="3" t="s">
        <v>2441</v>
      </c>
      <c r="B87" s="5"/>
    </row>
    <row r="88" spans="1:2" x14ac:dyDescent="0.25">
      <c r="A88" s="4" t="s">
        <v>2195</v>
      </c>
      <c r="B88" s="5"/>
    </row>
    <row r="89" spans="1:2" x14ac:dyDescent="0.25">
      <c r="A89" s="3" t="s">
        <v>2260</v>
      </c>
      <c r="B89" s="7">
        <v>2000</v>
      </c>
    </row>
    <row r="90" spans="1:2" ht="45" x14ac:dyDescent="0.25">
      <c r="A90" s="3" t="s">
        <v>2442</v>
      </c>
      <c r="B90" s="5"/>
    </row>
    <row r="91" spans="1:2" x14ac:dyDescent="0.25">
      <c r="A91" s="4" t="s">
        <v>2195</v>
      </c>
      <c r="B91" s="5"/>
    </row>
    <row r="92" spans="1:2" x14ac:dyDescent="0.25">
      <c r="A92" s="3" t="s">
        <v>2260</v>
      </c>
      <c r="B92" s="9">
        <v>53000</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2443</v>
      </c>
      <c r="B1" s="1" t="s">
        <v>1</v>
      </c>
    </row>
    <row r="2" spans="1:2" x14ac:dyDescent="0.25">
      <c r="A2" s="8"/>
      <c r="B2" s="1" t="s">
        <v>2</v>
      </c>
    </row>
    <row r="3" spans="1:2" x14ac:dyDescent="0.25">
      <c r="A3" s="3" t="s">
        <v>2444</v>
      </c>
      <c r="B3" s="5"/>
    </row>
    <row r="4" spans="1:2" x14ac:dyDescent="0.25">
      <c r="A4" s="4" t="s">
        <v>2195</v>
      </c>
      <c r="B4" s="5"/>
    </row>
    <row r="5" spans="1:2" x14ac:dyDescent="0.25">
      <c r="A5" s="3" t="s">
        <v>2260</v>
      </c>
      <c r="B5" s="9">
        <v>4559000</v>
      </c>
    </row>
    <row r="6" spans="1:2" ht="30" x14ac:dyDescent="0.25">
      <c r="A6" s="3" t="s">
        <v>2445</v>
      </c>
      <c r="B6" s="5"/>
    </row>
    <row r="7" spans="1:2" x14ac:dyDescent="0.25">
      <c r="A7" s="4" t="s">
        <v>2195</v>
      </c>
      <c r="B7" s="5"/>
    </row>
    <row r="8" spans="1:2" x14ac:dyDescent="0.25">
      <c r="A8" s="3" t="s">
        <v>2260</v>
      </c>
      <c r="B8" s="7">
        <v>151000</v>
      </c>
    </row>
    <row r="9" spans="1:2" ht="30" x14ac:dyDescent="0.25">
      <c r="A9" s="3" t="s">
        <v>2446</v>
      </c>
      <c r="B9" s="5"/>
    </row>
    <row r="10" spans="1:2" x14ac:dyDescent="0.25">
      <c r="A10" s="4" t="s">
        <v>2195</v>
      </c>
      <c r="B10" s="5"/>
    </row>
    <row r="11" spans="1:2" x14ac:dyDescent="0.25">
      <c r="A11" s="3" t="s">
        <v>2260</v>
      </c>
      <c r="B11" s="7">
        <v>290000</v>
      </c>
    </row>
    <row r="12" spans="1:2" ht="30" x14ac:dyDescent="0.25">
      <c r="A12" s="3" t="s">
        <v>2447</v>
      </c>
      <c r="B12" s="5"/>
    </row>
    <row r="13" spans="1:2" x14ac:dyDescent="0.25">
      <c r="A13" s="4" t="s">
        <v>2195</v>
      </c>
      <c r="B13" s="5"/>
    </row>
    <row r="14" spans="1:2" x14ac:dyDescent="0.25">
      <c r="A14" s="3" t="s">
        <v>2260</v>
      </c>
      <c r="B14" s="7">
        <v>1511000</v>
      </c>
    </row>
    <row r="15" spans="1:2" ht="30" x14ac:dyDescent="0.25">
      <c r="A15" s="3" t="s">
        <v>2448</v>
      </c>
      <c r="B15" s="5"/>
    </row>
    <row r="16" spans="1:2" x14ac:dyDescent="0.25">
      <c r="A16" s="4" t="s">
        <v>2195</v>
      </c>
      <c r="B16" s="5"/>
    </row>
    <row r="17" spans="1:2" x14ac:dyDescent="0.25">
      <c r="A17" s="3" t="s">
        <v>2260</v>
      </c>
      <c r="B17" s="7">
        <v>5293000</v>
      </c>
    </row>
    <row r="18" spans="1:2" ht="45" x14ac:dyDescent="0.25">
      <c r="A18" s="3" t="s">
        <v>2449</v>
      </c>
      <c r="B18" s="5"/>
    </row>
    <row r="19" spans="1:2" x14ac:dyDescent="0.25">
      <c r="A19" s="4" t="s">
        <v>2195</v>
      </c>
      <c r="B19" s="5"/>
    </row>
    <row r="20" spans="1:2" x14ac:dyDescent="0.25">
      <c r="A20" s="3" t="s">
        <v>2260</v>
      </c>
      <c r="B20" s="7">
        <v>3998000</v>
      </c>
    </row>
    <row r="21" spans="1:2" ht="45" x14ac:dyDescent="0.25">
      <c r="A21" s="3" t="s">
        <v>2450</v>
      </c>
      <c r="B21" s="5"/>
    </row>
    <row r="22" spans="1:2" x14ac:dyDescent="0.25">
      <c r="A22" s="4" t="s">
        <v>2195</v>
      </c>
      <c r="B22" s="5"/>
    </row>
    <row r="23" spans="1:2" x14ac:dyDescent="0.25">
      <c r="A23" s="3" t="s">
        <v>2260</v>
      </c>
      <c r="B23" s="5">
        <v>0</v>
      </c>
    </row>
    <row r="24" spans="1:2" ht="45" x14ac:dyDescent="0.25">
      <c r="A24" s="3" t="s">
        <v>2451</v>
      </c>
      <c r="B24" s="5"/>
    </row>
    <row r="25" spans="1:2" x14ac:dyDescent="0.25">
      <c r="A25" s="4" t="s">
        <v>2195</v>
      </c>
      <c r="B25" s="5"/>
    </row>
    <row r="26" spans="1:2" x14ac:dyDescent="0.25">
      <c r="A26" s="3" t="s">
        <v>2260</v>
      </c>
      <c r="B26" s="5">
        <v>0</v>
      </c>
    </row>
    <row r="27" spans="1:2" ht="45" x14ac:dyDescent="0.25">
      <c r="A27" s="3" t="s">
        <v>2452</v>
      </c>
      <c r="B27" s="5"/>
    </row>
    <row r="28" spans="1:2" x14ac:dyDescent="0.25">
      <c r="A28" s="4" t="s">
        <v>2195</v>
      </c>
      <c r="B28" s="5"/>
    </row>
    <row r="29" spans="1:2" x14ac:dyDescent="0.25">
      <c r="A29" s="3" t="s">
        <v>2260</v>
      </c>
      <c r="B29" s="7">
        <v>1065000</v>
      </c>
    </row>
    <row r="30" spans="1:2" ht="45" x14ac:dyDescent="0.25">
      <c r="A30" s="3" t="s">
        <v>2453</v>
      </c>
      <c r="B30" s="5"/>
    </row>
    <row r="31" spans="1:2" x14ac:dyDescent="0.25">
      <c r="A31" s="4" t="s">
        <v>2195</v>
      </c>
      <c r="B31" s="5"/>
    </row>
    <row r="32" spans="1:2" x14ac:dyDescent="0.25">
      <c r="A32" s="3" t="s">
        <v>2260</v>
      </c>
      <c r="B32" s="7">
        <v>2564000</v>
      </c>
    </row>
    <row r="33" spans="1:2" ht="45" x14ac:dyDescent="0.25">
      <c r="A33" s="3" t="s">
        <v>2454</v>
      </c>
      <c r="B33" s="5"/>
    </row>
    <row r="34" spans="1:2" x14ac:dyDescent="0.25">
      <c r="A34" s="4" t="s">
        <v>2195</v>
      </c>
      <c r="B34" s="5"/>
    </row>
    <row r="35" spans="1:2" x14ac:dyDescent="0.25">
      <c r="A35" s="3" t="s">
        <v>2260</v>
      </c>
      <c r="B35" s="7">
        <v>66000</v>
      </c>
    </row>
    <row r="36" spans="1:2" ht="45" x14ac:dyDescent="0.25">
      <c r="A36" s="3" t="s">
        <v>2455</v>
      </c>
      <c r="B36" s="5"/>
    </row>
    <row r="37" spans="1:2" x14ac:dyDescent="0.25">
      <c r="A37" s="4" t="s">
        <v>2195</v>
      </c>
      <c r="B37" s="5"/>
    </row>
    <row r="38" spans="1:2" x14ac:dyDescent="0.25">
      <c r="A38" s="3" t="s">
        <v>2260</v>
      </c>
      <c r="B38" s="5">
        <v>0</v>
      </c>
    </row>
    <row r="39" spans="1:2" ht="45" x14ac:dyDescent="0.25">
      <c r="A39" s="3" t="s">
        <v>2456</v>
      </c>
      <c r="B39" s="5"/>
    </row>
    <row r="40" spans="1:2" x14ac:dyDescent="0.25">
      <c r="A40" s="4" t="s">
        <v>2195</v>
      </c>
      <c r="B40" s="5"/>
    </row>
    <row r="41" spans="1:2" x14ac:dyDescent="0.25">
      <c r="A41" s="3" t="s">
        <v>2260</v>
      </c>
      <c r="B41" s="5">
        <v>0</v>
      </c>
    </row>
    <row r="42" spans="1:2" ht="45" x14ac:dyDescent="0.25">
      <c r="A42" s="3" t="s">
        <v>2457</v>
      </c>
      <c r="B42" s="5"/>
    </row>
    <row r="43" spans="1:2" x14ac:dyDescent="0.25">
      <c r="A43" s="4" t="s">
        <v>2195</v>
      </c>
      <c r="B43" s="5"/>
    </row>
    <row r="44" spans="1:2" x14ac:dyDescent="0.25">
      <c r="A44" s="3" t="s">
        <v>2260</v>
      </c>
      <c r="B44" s="7">
        <v>17000</v>
      </c>
    </row>
    <row r="45" spans="1:2" ht="45" x14ac:dyDescent="0.25">
      <c r="A45" s="3" t="s">
        <v>2458</v>
      </c>
      <c r="B45" s="5"/>
    </row>
    <row r="46" spans="1:2" x14ac:dyDescent="0.25">
      <c r="A46" s="4" t="s">
        <v>2195</v>
      </c>
      <c r="B46" s="5"/>
    </row>
    <row r="47" spans="1:2" x14ac:dyDescent="0.25">
      <c r="A47" s="3" t="s">
        <v>2260</v>
      </c>
      <c r="B47" s="5">
        <v>0</v>
      </c>
    </row>
    <row r="48" spans="1:2" ht="45" x14ac:dyDescent="0.25">
      <c r="A48" s="3" t="s">
        <v>2459</v>
      </c>
      <c r="B48" s="5"/>
    </row>
    <row r="49" spans="1:2" x14ac:dyDescent="0.25">
      <c r="A49" s="4" t="s">
        <v>2195</v>
      </c>
      <c r="B49" s="5"/>
    </row>
    <row r="50" spans="1:2" x14ac:dyDescent="0.25">
      <c r="A50" s="3" t="s">
        <v>2260</v>
      </c>
      <c r="B50" s="7">
        <v>495000</v>
      </c>
    </row>
    <row r="51" spans="1:2" ht="45" x14ac:dyDescent="0.25">
      <c r="A51" s="3" t="s">
        <v>2460</v>
      </c>
      <c r="B51" s="5"/>
    </row>
    <row r="52" spans="1:2" x14ac:dyDescent="0.25">
      <c r="A52" s="4" t="s">
        <v>2195</v>
      </c>
      <c r="B52" s="5"/>
    </row>
    <row r="53" spans="1:2" x14ac:dyDescent="0.25">
      <c r="A53" s="3" t="s">
        <v>2260</v>
      </c>
      <c r="B53" s="5">
        <v>0</v>
      </c>
    </row>
    <row r="54" spans="1:2" ht="45" x14ac:dyDescent="0.25">
      <c r="A54" s="3" t="s">
        <v>2461</v>
      </c>
      <c r="B54" s="5"/>
    </row>
    <row r="55" spans="1:2" x14ac:dyDescent="0.25">
      <c r="A55" s="4" t="s">
        <v>2195</v>
      </c>
      <c r="B55" s="5"/>
    </row>
    <row r="56" spans="1:2" x14ac:dyDescent="0.25">
      <c r="A56" s="3" t="s">
        <v>2260</v>
      </c>
      <c r="B56" s="5">
        <v>0</v>
      </c>
    </row>
    <row r="57" spans="1:2" ht="45" x14ac:dyDescent="0.25">
      <c r="A57" s="3" t="s">
        <v>2462</v>
      </c>
      <c r="B57" s="5"/>
    </row>
    <row r="58" spans="1:2" x14ac:dyDescent="0.25">
      <c r="A58" s="4" t="s">
        <v>2195</v>
      </c>
      <c r="B58" s="5"/>
    </row>
    <row r="59" spans="1:2" x14ac:dyDescent="0.25">
      <c r="A59" s="3" t="s">
        <v>2260</v>
      </c>
      <c r="B59" s="7">
        <v>429000</v>
      </c>
    </row>
    <row r="60" spans="1:2" ht="45" x14ac:dyDescent="0.25">
      <c r="A60" s="3" t="s">
        <v>2463</v>
      </c>
      <c r="B60" s="5"/>
    </row>
    <row r="61" spans="1:2" x14ac:dyDescent="0.25">
      <c r="A61" s="4" t="s">
        <v>2195</v>
      </c>
      <c r="B61" s="5"/>
    </row>
    <row r="62" spans="1:2" x14ac:dyDescent="0.25">
      <c r="A62" s="3" t="s">
        <v>2260</v>
      </c>
      <c r="B62" s="7">
        <v>2595000</v>
      </c>
    </row>
    <row r="63" spans="1:2" ht="45" x14ac:dyDescent="0.25">
      <c r="A63" s="3" t="s">
        <v>2464</v>
      </c>
      <c r="B63" s="5"/>
    </row>
    <row r="64" spans="1:2" x14ac:dyDescent="0.25">
      <c r="A64" s="4" t="s">
        <v>2195</v>
      </c>
      <c r="B64" s="5"/>
    </row>
    <row r="65" spans="1:2" x14ac:dyDescent="0.25">
      <c r="A65" s="3" t="s">
        <v>2260</v>
      </c>
      <c r="B65" s="5">
        <v>0</v>
      </c>
    </row>
    <row r="66" spans="1:2" ht="45" x14ac:dyDescent="0.25">
      <c r="A66" s="3" t="s">
        <v>2465</v>
      </c>
      <c r="B66" s="5"/>
    </row>
    <row r="67" spans="1:2" x14ac:dyDescent="0.25">
      <c r="A67" s="4" t="s">
        <v>2195</v>
      </c>
      <c r="B67" s="5"/>
    </row>
    <row r="68" spans="1:2" x14ac:dyDescent="0.25">
      <c r="A68" s="3" t="s">
        <v>2260</v>
      </c>
      <c r="B68" s="5">
        <v>0</v>
      </c>
    </row>
    <row r="69" spans="1:2" ht="45" x14ac:dyDescent="0.25">
      <c r="A69" s="3" t="s">
        <v>2466</v>
      </c>
      <c r="B69" s="5"/>
    </row>
    <row r="70" spans="1:2" x14ac:dyDescent="0.25">
      <c r="A70" s="4" t="s">
        <v>2195</v>
      </c>
      <c r="B70" s="5"/>
    </row>
    <row r="71" spans="1:2" x14ac:dyDescent="0.25">
      <c r="A71" s="3" t="s">
        <v>2260</v>
      </c>
      <c r="B71" s="5">
        <v>0</v>
      </c>
    </row>
    <row r="72" spans="1:2" ht="45" x14ac:dyDescent="0.25">
      <c r="A72" s="3" t="s">
        <v>2467</v>
      </c>
      <c r="B72" s="5"/>
    </row>
    <row r="73" spans="1:2" x14ac:dyDescent="0.25">
      <c r="A73" s="4" t="s">
        <v>2195</v>
      </c>
      <c r="B73" s="5"/>
    </row>
    <row r="74" spans="1:2" x14ac:dyDescent="0.25">
      <c r="A74" s="3" t="s">
        <v>2260</v>
      </c>
      <c r="B74" s="5">
        <v>0</v>
      </c>
    </row>
    <row r="75" spans="1:2" ht="45" x14ac:dyDescent="0.25">
      <c r="A75" s="3" t="s">
        <v>2468</v>
      </c>
      <c r="B75" s="5"/>
    </row>
    <row r="76" spans="1:2" x14ac:dyDescent="0.25">
      <c r="A76" s="4" t="s">
        <v>2195</v>
      </c>
      <c r="B76" s="5"/>
    </row>
    <row r="77" spans="1:2" x14ac:dyDescent="0.25">
      <c r="A77" s="3" t="s">
        <v>2260</v>
      </c>
      <c r="B77" s="7">
        <v>26000</v>
      </c>
    </row>
    <row r="78" spans="1:2" ht="45" x14ac:dyDescent="0.25">
      <c r="A78" s="3" t="s">
        <v>2469</v>
      </c>
      <c r="B78" s="5"/>
    </row>
    <row r="79" spans="1:2" x14ac:dyDescent="0.25">
      <c r="A79" s="4" t="s">
        <v>2195</v>
      </c>
      <c r="B79" s="5"/>
    </row>
    <row r="80" spans="1:2" x14ac:dyDescent="0.25">
      <c r="A80" s="3" t="s">
        <v>2260</v>
      </c>
      <c r="B80" s="5">
        <v>0</v>
      </c>
    </row>
    <row r="81" spans="1:2" ht="45" x14ac:dyDescent="0.25">
      <c r="A81" s="3" t="s">
        <v>2470</v>
      </c>
      <c r="B81" s="5"/>
    </row>
    <row r="82" spans="1:2" x14ac:dyDescent="0.25">
      <c r="A82" s="4" t="s">
        <v>2195</v>
      </c>
      <c r="B82" s="5"/>
    </row>
    <row r="83" spans="1:2" x14ac:dyDescent="0.25">
      <c r="A83" s="3" t="s">
        <v>2260</v>
      </c>
      <c r="B83" s="5">
        <v>0</v>
      </c>
    </row>
    <row r="84" spans="1:2" ht="45" x14ac:dyDescent="0.25">
      <c r="A84" s="3" t="s">
        <v>2471</v>
      </c>
      <c r="B84" s="5"/>
    </row>
    <row r="85" spans="1:2" x14ac:dyDescent="0.25">
      <c r="A85" s="4" t="s">
        <v>2195</v>
      </c>
      <c r="B85" s="5"/>
    </row>
    <row r="86" spans="1:2" x14ac:dyDescent="0.25">
      <c r="A86" s="3" t="s">
        <v>2260</v>
      </c>
      <c r="B86" s="5">
        <v>0</v>
      </c>
    </row>
    <row r="87" spans="1:2" ht="45" x14ac:dyDescent="0.25">
      <c r="A87" s="3" t="s">
        <v>2472</v>
      </c>
      <c r="B87" s="5"/>
    </row>
    <row r="88" spans="1:2" x14ac:dyDescent="0.25">
      <c r="A88" s="4" t="s">
        <v>2195</v>
      </c>
      <c r="B88" s="5"/>
    </row>
    <row r="89" spans="1:2" x14ac:dyDescent="0.25">
      <c r="A89" s="3" t="s">
        <v>2260</v>
      </c>
      <c r="B89" s="5">
        <v>0</v>
      </c>
    </row>
    <row r="90" spans="1:2" ht="45" x14ac:dyDescent="0.25">
      <c r="A90" s="3" t="s">
        <v>2473</v>
      </c>
      <c r="B90" s="5"/>
    </row>
    <row r="91" spans="1:2" x14ac:dyDescent="0.25">
      <c r="A91" s="4" t="s">
        <v>2195</v>
      </c>
      <c r="B91" s="5"/>
    </row>
    <row r="92" spans="1:2" x14ac:dyDescent="0.25">
      <c r="A92" s="3" t="s">
        <v>2260</v>
      </c>
      <c r="B92" s="7">
        <v>108000</v>
      </c>
    </row>
    <row r="93" spans="1:2" ht="30" x14ac:dyDescent="0.25">
      <c r="A93" s="3" t="s">
        <v>2474</v>
      </c>
      <c r="B93" s="5"/>
    </row>
    <row r="94" spans="1:2" x14ac:dyDescent="0.25">
      <c r="A94" s="4" t="s">
        <v>2195</v>
      </c>
      <c r="B94" s="5"/>
    </row>
    <row r="95" spans="1:2" x14ac:dyDescent="0.25">
      <c r="A95" s="3" t="s">
        <v>2260</v>
      </c>
      <c r="B95" s="5">
        <v>0</v>
      </c>
    </row>
    <row r="96" spans="1:2" ht="45" x14ac:dyDescent="0.25">
      <c r="A96" s="3" t="s">
        <v>2475</v>
      </c>
      <c r="B96" s="5"/>
    </row>
    <row r="97" spans="1:2" x14ac:dyDescent="0.25">
      <c r="A97" s="4" t="s">
        <v>2195</v>
      </c>
      <c r="B97" s="5"/>
    </row>
    <row r="98" spans="1:2" x14ac:dyDescent="0.25">
      <c r="A98" s="3" t="s">
        <v>2260</v>
      </c>
      <c r="B98" s="7">
        <v>151000</v>
      </c>
    </row>
    <row r="99" spans="1:2" ht="45" x14ac:dyDescent="0.25">
      <c r="A99" s="3" t="s">
        <v>2476</v>
      </c>
      <c r="B99" s="5"/>
    </row>
    <row r="100" spans="1:2" x14ac:dyDescent="0.25">
      <c r="A100" s="4" t="s">
        <v>2195</v>
      </c>
      <c r="B100" s="5"/>
    </row>
    <row r="101" spans="1:2" x14ac:dyDescent="0.25">
      <c r="A101" s="3" t="s">
        <v>2260</v>
      </c>
      <c r="B101" s="7">
        <v>290000</v>
      </c>
    </row>
    <row r="102" spans="1:2" ht="45" x14ac:dyDescent="0.25">
      <c r="A102" s="3" t="s">
        <v>2477</v>
      </c>
      <c r="B102" s="5"/>
    </row>
    <row r="103" spans="1:2" x14ac:dyDescent="0.25">
      <c r="A103" s="4" t="s">
        <v>2195</v>
      </c>
      <c r="B103" s="5"/>
    </row>
    <row r="104" spans="1:2" x14ac:dyDescent="0.25">
      <c r="A104" s="3" t="s">
        <v>2260</v>
      </c>
      <c r="B104" s="5">
        <v>0</v>
      </c>
    </row>
    <row r="105" spans="1:2" ht="45" x14ac:dyDescent="0.25">
      <c r="A105" s="3" t="s">
        <v>2478</v>
      </c>
      <c r="B105" s="5"/>
    </row>
    <row r="106" spans="1:2" x14ac:dyDescent="0.25">
      <c r="A106" s="4" t="s">
        <v>2195</v>
      </c>
      <c r="B106" s="5"/>
    </row>
    <row r="107" spans="1:2" x14ac:dyDescent="0.25">
      <c r="A107" s="3" t="s">
        <v>2260</v>
      </c>
      <c r="B107" s="9">
        <v>0</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2479</v>
      </c>
      <c r="B1" s="8" t="s">
        <v>2</v>
      </c>
    </row>
    <row r="2" spans="1:2" ht="30" x14ac:dyDescent="0.25">
      <c r="A2" s="1" t="s">
        <v>23</v>
      </c>
      <c r="B2" s="8"/>
    </row>
    <row r="3" spans="1:2" x14ac:dyDescent="0.25">
      <c r="A3" s="4" t="s">
        <v>2195</v>
      </c>
      <c r="B3" s="5"/>
    </row>
    <row r="4" spans="1:2" x14ac:dyDescent="0.25">
      <c r="A4" s="3" t="s">
        <v>1707</v>
      </c>
      <c r="B4" s="9">
        <v>5061</v>
      </c>
    </row>
    <row r="5" spans="1:2" ht="30" x14ac:dyDescent="0.25">
      <c r="A5" s="3" t="s">
        <v>2210</v>
      </c>
      <c r="B5" s="5"/>
    </row>
    <row r="6" spans="1:2" x14ac:dyDescent="0.25">
      <c r="A6" s="4" t="s">
        <v>2195</v>
      </c>
      <c r="B6" s="5"/>
    </row>
    <row r="7" spans="1:2" ht="30" x14ac:dyDescent="0.25">
      <c r="A7" s="3" t="s">
        <v>2480</v>
      </c>
      <c r="B7" s="118">
        <v>1E-4</v>
      </c>
    </row>
    <row r="8" spans="1:2" x14ac:dyDescent="0.25">
      <c r="A8" s="3" t="s">
        <v>1707</v>
      </c>
      <c r="B8" s="5">
        <v>5</v>
      </c>
    </row>
    <row r="9" spans="1:2" ht="30" x14ac:dyDescent="0.25">
      <c r="A9" s="3" t="s">
        <v>2481</v>
      </c>
      <c r="B9" s="5"/>
    </row>
    <row r="10" spans="1:2" x14ac:dyDescent="0.25">
      <c r="A10" s="4" t="s">
        <v>2195</v>
      </c>
      <c r="B10" s="5"/>
    </row>
    <row r="11" spans="1:2" ht="30" x14ac:dyDescent="0.25">
      <c r="A11" s="3" t="s">
        <v>2480</v>
      </c>
      <c r="B11" s="118">
        <v>1E-4</v>
      </c>
    </row>
    <row r="12" spans="1:2" x14ac:dyDescent="0.25">
      <c r="A12" s="3" t="s">
        <v>1707</v>
      </c>
      <c r="B12" s="5">
        <v>140</v>
      </c>
    </row>
    <row r="13" spans="1:2" ht="30" x14ac:dyDescent="0.25">
      <c r="A13" s="3" t="s">
        <v>2217</v>
      </c>
      <c r="B13" s="5"/>
    </row>
    <row r="14" spans="1:2" x14ac:dyDescent="0.25">
      <c r="A14" s="4" t="s">
        <v>2195</v>
      </c>
      <c r="B14" s="5"/>
    </row>
    <row r="15" spans="1:2" ht="30" x14ac:dyDescent="0.25">
      <c r="A15" s="3" t="s">
        <v>2480</v>
      </c>
      <c r="B15" s="118">
        <v>1</v>
      </c>
    </row>
    <row r="16" spans="1:2" x14ac:dyDescent="0.25">
      <c r="A16" s="3" t="s">
        <v>1707</v>
      </c>
      <c r="B16" s="7">
        <v>2517</v>
      </c>
    </row>
    <row r="17" spans="1:2" ht="30" x14ac:dyDescent="0.25">
      <c r="A17" s="3" t="s">
        <v>2482</v>
      </c>
      <c r="B17" s="5"/>
    </row>
    <row r="18" spans="1:2" x14ac:dyDescent="0.25">
      <c r="A18" s="4" t="s">
        <v>2195</v>
      </c>
      <c r="B18" s="5"/>
    </row>
    <row r="19" spans="1:2" ht="30" x14ac:dyDescent="0.25">
      <c r="A19" s="3" t="s">
        <v>2480</v>
      </c>
      <c r="B19" s="118">
        <v>1E-4</v>
      </c>
    </row>
    <row r="20" spans="1:2" x14ac:dyDescent="0.25">
      <c r="A20" s="3" t="s">
        <v>1707</v>
      </c>
      <c r="B20" s="5">
        <v>97</v>
      </c>
    </row>
    <row r="21" spans="1:2" ht="30" x14ac:dyDescent="0.25">
      <c r="A21" s="3" t="s">
        <v>2215</v>
      </c>
      <c r="B21" s="5"/>
    </row>
    <row r="22" spans="1:2" x14ac:dyDescent="0.25">
      <c r="A22" s="4" t="s">
        <v>2195</v>
      </c>
      <c r="B22" s="5"/>
    </row>
    <row r="23" spans="1:2" ht="30" x14ac:dyDescent="0.25">
      <c r="A23" s="3" t="s">
        <v>2480</v>
      </c>
      <c r="B23" s="118">
        <v>0.33139999999999997</v>
      </c>
    </row>
    <row r="24" spans="1:2" x14ac:dyDescent="0.25">
      <c r="A24" s="3" t="s">
        <v>1707</v>
      </c>
      <c r="B24" s="7">
        <v>2139</v>
      </c>
    </row>
    <row r="25" spans="1:2" ht="30" x14ac:dyDescent="0.25">
      <c r="A25" s="3" t="s">
        <v>2221</v>
      </c>
      <c r="B25" s="5"/>
    </row>
    <row r="26" spans="1:2" x14ac:dyDescent="0.25">
      <c r="A26" s="4" t="s">
        <v>2195</v>
      </c>
      <c r="B26" s="5"/>
    </row>
    <row r="27" spans="1:2" ht="30" x14ac:dyDescent="0.25">
      <c r="A27" s="3" t="s">
        <v>2480</v>
      </c>
      <c r="B27" s="118">
        <v>2.8E-3</v>
      </c>
    </row>
    <row r="28" spans="1:2" x14ac:dyDescent="0.25">
      <c r="A28" s="3" t="s">
        <v>1707</v>
      </c>
      <c r="B28" s="9">
        <v>163</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7.140625" customWidth="1"/>
    <col min="3" max="3" width="6.28515625" customWidth="1"/>
    <col min="4" max="4" width="27.140625" customWidth="1"/>
    <col min="5" max="5" width="6.28515625" customWidth="1"/>
    <col min="6" max="6" width="31.42578125" customWidth="1"/>
    <col min="7" max="7" width="8" customWidth="1"/>
  </cols>
  <sheetData>
    <row r="1" spans="1:7" ht="15" customHeight="1" x14ac:dyDescent="0.25">
      <c r="A1" s="1" t="s">
        <v>2483</v>
      </c>
      <c r="B1" s="8" t="s">
        <v>1</v>
      </c>
      <c r="C1" s="8"/>
      <c r="D1" s="8"/>
      <c r="E1" s="8"/>
      <c r="F1" s="8" t="s">
        <v>1529</v>
      </c>
      <c r="G1" s="8"/>
    </row>
    <row r="2" spans="1:7" ht="30" x14ac:dyDescent="0.25">
      <c r="A2" s="1" t="s">
        <v>1706</v>
      </c>
      <c r="B2" s="8" t="s">
        <v>2</v>
      </c>
      <c r="C2" s="8"/>
      <c r="D2" s="8" t="s">
        <v>25</v>
      </c>
      <c r="E2" s="8"/>
      <c r="F2" s="8" t="s">
        <v>24</v>
      </c>
      <c r="G2" s="8"/>
    </row>
    <row r="3" spans="1:7" ht="45" x14ac:dyDescent="0.25">
      <c r="A3" s="4" t="s">
        <v>2484</v>
      </c>
      <c r="B3" s="5"/>
      <c r="C3" s="5"/>
      <c r="D3" s="5"/>
      <c r="E3" s="5"/>
      <c r="F3" s="5"/>
      <c r="G3" s="5"/>
    </row>
    <row r="4" spans="1:7" x14ac:dyDescent="0.25">
      <c r="A4" s="3" t="s">
        <v>117</v>
      </c>
      <c r="B4" s="9">
        <v>-291444</v>
      </c>
      <c r="C4" s="5"/>
      <c r="D4" s="9">
        <v>-143880</v>
      </c>
      <c r="E4" s="5"/>
      <c r="F4" s="5"/>
      <c r="G4" s="5"/>
    </row>
    <row r="5" spans="1:7" ht="30" x14ac:dyDescent="0.25">
      <c r="A5" s="3" t="s">
        <v>1425</v>
      </c>
      <c r="B5" s="7">
        <v>23432</v>
      </c>
      <c r="C5" s="5"/>
      <c r="D5" s="5">
        <v>193</v>
      </c>
      <c r="E5" s="5"/>
      <c r="F5" s="5"/>
      <c r="G5" s="5"/>
    </row>
    <row r="6" spans="1:7" ht="30" x14ac:dyDescent="0.25">
      <c r="A6" s="3" t="s">
        <v>1426</v>
      </c>
      <c r="B6" s="9">
        <v>-314876</v>
      </c>
      <c r="C6" s="5"/>
      <c r="D6" s="9">
        <v>-144073</v>
      </c>
      <c r="E6" s="5"/>
      <c r="F6" s="5"/>
      <c r="G6" s="5"/>
    </row>
    <row r="7" spans="1:7" ht="30" x14ac:dyDescent="0.25">
      <c r="A7" s="3" t="s">
        <v>1429</v>
      </c>
      <c r="B7" s="7">
        <v>547470457</v>
      </c>
      <c r="C7" s="5"/>
      <c r="D7" s="7">
        <v>167847516</v>
      </c>
      <c r="E7" s="5"/>
      <c r="F7" s="5"/>
      <c r="G7" s="5"/>
    </row>
    <row r="8" spans="1:7" ht="30" x14ac:dyDescent="0.25">
      <c r="A8" s="3" t="s">
        <v>118</v>
      </c>
      <c r="B8" s="13">
        <v>-0.57999999999999996</v>
      </c>
      <c r="C8" s="10" t="s">
        <v>29</v>
      </c>
      <c r="D8" s="13">
        <v>-0.86</v>
      </c>
      <c r="E8" s="10" t="s">
        <v>29</v>
      </c>
      <c r="F8" s="5"/>
      <c r="G8" s="5"/>
    </row>
    <row r="9" spans="1:7" ht="30" x14ac:dyDescent="0.25">
      <c r="A9" s="3" t="s">
        <v>2485</v>
      </c>
      <c r="B9" s="5"/>
      <c r="C9" s="5"/>
      <c r="D9" s="5"/>
      <c r="E9" s="5"/>
      <c r="F9" s="5"/>
      <c r="G9" s="5"/>
    </row>
    <row r="10" spans="1:7" ht="45" x14ac:dyDescent="0.25">
      <c r="A10" s="4" t="s">
        <v>2484</v>
      </c>
      <c r="B10" s="5"/>
      <c r="C10" s="5"/>
      <c r="D10" s="5"/>
      <c r="E10" s="5"/>
      <c r="F10" s="5"/>
      <c r="G10" s="5"/>
    </row>
    <row r="11" spans="1:7" ht="30" x14ac:dyDescent="0.25">
      <c r="A11" s="3" t="s">
        <v>1715</v>
      </c>
      <c r="B11" s="7">
        <v>6176996</v>
      </c>
      <c r="C11" s="5"/>
      <c r="D11" s="5"/>
      <c r="E11" s="5"/>
      <c r="F11" s="5"/>
      <c r="G11" s="5"/>
    </row>
    <row r="12" spans="1:7" x14ac:dyDescent="0.25">
      <c r="A12" s="3" t="s">
        <v>146</v>
      </c>
      <c r="B12" s="5"/>
      <c r="C12" s="5"/>
      <c r="D12" s="5"/>
      <c r="E12" s="5"/>
      <c r="F12" s="5"/>
      <c r="G12" s="5"/>
    </row>
    <row r="13" spans="1:7" ht="45" x14ac:dyDescent="0.25">
      <c r="A13" s="4" t="s">
        <v>2484</v>
      </c>
      <c r="B13" s="5"/>
      <c r="C13" s="5"/>
      <c r="D13" s="5"/>
      <c r="E13" s="5"/>
      <c r="F13" s="5"/>
      <c r="G13" s="5"/>
    </row>
    <row r="14" spans="1:7" ht="30" x14ac:dyDescent="0.25">
      <c r="A14" s="3" t="s">
        <v>1715</v>
      </c>
      <c r="B14" s="7">
        <v>24836863</v>
      </c>
      <c r="C14" s="5"/>
      <c r="D14" s="5"/>
      <c r="E14" s="5"/>
      <c r="F14" s="7">
        <v>9591174</v>
      </c>
      <c r="G14" s="5"/>
    </row>
    <row r="15" spans="1:7" x14ac:dyDescent="0.25">
      <c r="A15" s="3" t="s">
        <v>67</v>
      </c>
      <c r="B15" s="5"/>
      <c r="C15" s="5"/>
      <c r="D15" s="5"/>
      <c r="E15" s="5"/>
      <c r="F15" s="5"/>
      <c r="G15" s="5"/>
    </row>
    <row r="16" spans="1:7" ht="45" x14ac:dyDescent="0.25">
      <c r="A16" s="4" t="s">
        <v>2484</v>
      </c>
      <c r="B16" s="5"/>
      <c r="C16" s="5"/>
      <c r="D16" s="5"/>
      <c r="E16" s="5"/>
      <c r="F16" s="5"/>
      <c r="G16" s="5"/>
    </row>
    <row r="17" spans="1:7" ht="30" x14ac:dyDescent="0.25">
      <c r="A17" s="3" t="s">
        <v>1715</v>
      </c>
      <c r="B17" s="7">
        <v>21735008</v>
      </c>
      <c r="C17" s="10" t="s">
        <v>29</v>
      </c>
      <c r="D17" s="5"/>
      <c r="E17" s="5"/>
      <c r="F17" s="7">
        <v>21735008</v>
      </c>
      <c r="G17" s="10" t="s">
        <v>29</v>
      </c>
    </row>
    <row r="18" spans="1:7" x14ac:dyDescent="0.25">
      <c r="A18" s="11"/>
      <c r="B18" s="11"/>
      <c r="C18" s="11"/>
      <c r="D18" s="11"/>
      <c r="E18" s="11"/>
      <c r="F18" s="11"/>
      <c r="G18" s="11"/>
    </row>
    <row r="19" spans="1:7" ht="15" customHeight="1" x14ac:dyDescent="0.25">
      <c r="A19" s="3" t="s">
        <v>29</v>
      </c>
      <c r="B19" s="12" t="s">
        <v>70</v>
      </c>
      <c r="C19" s="12"/>
      <c r="D19" s="12"/>
      <c r="E19" s="12"/>
      <c r="F19" s="12"/>
      <c r="G19" s="12"/>
    </row>
  </sheetData>
  <mergeCells count="7">
    <mergeCell ref="B19:G19"/>
    <mergeCell ref="B1:E1"/>
    <mergeCell ref="F1:G1"/>
    <mergeCell ref="B2:C2"/>
    <mergeCell ref="D2:E2"/>
    <mergeCell ref="F2:G2"/>
    <mergeCell ref="A18:G1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2486</v>
      </c>
      <c r="B1" s="1" t="s">
        <v>1</v>
      </c>
      <c r="C1" s="1"/>
    </row>
    <row r="2" spans="1:3" x14ac:dyDescent="0.25">
      <c r="A2" s="1" t="s">
        <v>1955</v>
      </c>
      <c r="B2" s="1" t="s">
        <v>2</v>
      </c>
      <c r="C2" s="1" t="s">
        <v>24</v>
      </c>
    </row>
    <row r="3" spans="1:3" x14ac:dyDescent="0.25">
      <c r="A3" s="1"/>
      <c r="B3" s="1" t="s">
        <v>1631</v>
      </c>
      <c r="C3" s="1" t="s">
        <v>1631</v>
      </c>
    </row>
    <row r="4" spans="1:3" ht="30" x14ac:dyDescent="0.25">
      <c r="A4" s="4" t="s">
        <v>2487</v>
      </c>
      <c r="B4" s="5"/>
      <c r="C4" s="5"/>
    </row>
    <row r="5" spans="1:3" ht="30" x14ac:dyDescent="0.25">
      <c r="A5" s="3" t="s">
        <v>2488</v>
      </c>
      <c r="B5" s="5">
        <v>0</v>
      </c>
      <c r="C5" s="5">
        <v>1</v>
      </c>
    </row>
    <row r="6" spans="1:3" x14ac:dyDescent="0.25">
      <c r="A6" s="3" t="s">
        <v>2489</v>
      </c>
      <c r="B6" s="5"/>
      <c r="C6" s="5"/>
    </row>
    <row r="7" spans="1:3" ht="30" x14ac:dyDescent="0.25">
      <c r="A7" s="4" t="s">
        <v>2487</v>
      </c>
      <c r="B7" s="5"/>
      <c r="C7" s="5"/>
    </row>
    <row r="8" spans="1:3" ht="30" x14ac:dyDescent="0.25">
      <c r="A8" s="3" t="s">
        <v>2490</v>
      </c>
      <c r="B8" s="5">
        <v>16</v>
      </c>
      <c r="C8" s="5"/>
    </row>
    <row r="9" spans="1:3" ht="30" x14ac:dyDescent="0.25">
      <c r="A9" s="3" t="s">
        <v>2491</v>
      </c>
      <c r="B9" s="5">
        <v>1</v>
      </c>
      <c r="C9" s="5"/>
    </row>
    <row r="10" spans="1:3" ht="30" x14ac:dyDescent="0.25">
      <c r="A10" s="3" t="s">
        <v>2492</v>
      </c>
      <c r="B10" s="13">
        <v>60.3</v>
      </c>
      <c r="C10" s="5"/>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2493</v>
      </c>
      <c r="B1" s="8" t="s">
        <v>1</v>
      </c>
      <c r="C1" s="8"/>
    </row>
    <row r="2" spans="1:3" x14ac:dyDescent="0.25">
      <c r="A2" s="1" t="s">
        <v>1955</v>
      </c>
      <c r="B2" s="1" t="s">
        <v>2</v>
      </c>
      <c r="C2" s="1" t="s">
        <v>25</v>
      </c>
    </row>
    <row r="3" spans="1:3" x14ac:dyDescent="0.25">
      <c r="A3" s="4" t="s">
        <v>1437</v>
      </c>
      <c r="B3" s="5"/>
      <c r="C3" s="5"/>
    </row>
    <row r="4" spans="1:3" x14ac:dyDescent="0.25">
      <c r="A4" s="3" t="s">
        <v>2494</v>
      </c>
      <c r="B4" s="13">
        <v>6.2</v>
      </c>
      <c r="C4" s="9">
        <v>0</v>
      </c>
    </row>
    <row r="5" spans="1:3" ht="30" x14ac:dyDescent="0.25">
      <c r="A5" s="3" t="s">
        <v>2495</v>
      </c>
      <c r="B5" s="13">
        <v>1.1000000000000001</v>
      </c>
      <c r="C5" s="13">
        <v>0.2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CONSOLIDATED_STATEMENT_OF_CHAN</vt:lpstr>
      <vt:lpstr>CONSOLIDATED_STATEMENT_OF_CHAN1</vt:lpstr>
      <vt:lpstr>CONSOLIDATED_STATEMENT_OF_CASH</vt:lpstr>
      <vt:lpstr>Organization</vt:lpstr>
      <vt:lpstr>Restatement_of_Previously_Issu</vt:lpstr>
      <vt:lpstr>Mergers_and_Acquisitions_As_Re</vt:lpstr>
      <vt:lpstr>Summary_of_Significant_Account</vt:lpstr>
      <vt:lpstr>Acquisitions_of_CapLease_and_C</vt:lpstr>
      <vt:lpstr>Segment_Reporting_As_Restated</vt:lpstr>
      <vt:lpstr>Real_Estate_Investments_As_Res</vt:lpstr>
      <vt:lpstr>Investment_Securities_at_Fair_</vt:lpstr>
      <vt:lpstr>Loans_Held_for_Investment</vt:lpstr>
      <vt:lpstr>Deferred_Costs_and_Other_Asset</vt:lpstr>
      <vt:lpstr>Fair_Value_of_Financial_Instru</vt:lpstr>
      <vt:lpstr>Mortgage_Notes_Payable</vt:lpstr>
      <vt:lpstr>Other_Debt</vt:lpstr>
      <vt:lpstr>Credit_Facilities</vt:lpstr>
      <vt:lpstr>Derivatives_and_Hedging_Activi</vt:lpstr>
      <vt:lpstr>Accounts_Payable_and_Accrued_E</vt:lpstr>
      <vt:lpstr>Commitments_and_Contingencies</vt:lpstr>
      <vt:lpstr>Preferred_and_Common_Stock</vt:lpstr>
      <vt:lpstr>Equitybased_Compensation_As_Re</vt:lpstr>
      <vt:lpstr>Related_Party_Transactions_and</vt:lpstr>
      <vt:lpstr>Economic_Dependency</vt:lpstr>
      <vt:lpstr>Net_Loss_Per_Share_As_Restated</vt:lpstr>
      <vt:lpstr>Property_Dispositions</vt:lpstr>
      <vt:lpstr>Income_Taxes_As_Restated</vt:lpstr>
      <vt:lpstr>Subsequent_Events_As_Restated</vt:lpstr>
      <vt:lpstr>Summary_of_Significant_Account1</vt:lpstr>
      <vt:lpstr>Restatement_of_Previously_Issu1</vt:lpstr>
      <vt:lpstr>Summary_of_Significant_Account2</vt:lpstr>
      <vt:lpstr>Acquisitions_of_CapLease_and_C1</vt:lpstr>
      <vt:lpstr>Segment_Reporting_As_Restated_</vt:lpstr>
      <vt:lpstr>Real_Estate_Investments_As_Res1</vt:lpstr>
      <vt:lpstr>Investment_Securities_at_Fair_1</vt:lpstr>
      <vt:lpstr>Deferred_Costs_and_Other_Asset1</vt:lpstr>
      <vt:lpstr>Fair_Value_of_Financial_Instru1</vt:lpstr>
      <vt:lpstr>Mortgage_Notes_Payable_Tables</vt:lpstr>
      <vt:lpstr>Other_Debt_Tables</vt:lpstr>
      <vt:lpstr>Derivatives_and_Hedging_Activi1</vt:lpstr>
      <vt:lpstr>Accounts_Payable_and_Accrued_E1</vt:lpstr>
      <vt:lpstr>Commitments_and_Contingencies_</vt:lpstr>
      <vt:lpstr>Equitybased_Compensation_As_Re1</vt:lpstr>
      <vt:lpstr>Related_Party_Transactions_and1</vt:lpstr>
      <vt:lpstr>Net_Loss_Per_Share_As_Restated1</vt:lpstr>
      <vt:lpstr>Organization_Detail</vt:lpstr>
      <vt:lpstr>Restatement_of_Previously_Repo</vt:lpstr>
      <vt:lpstr>Restated_Consolidated_Balance_</vt:lpstr>
      <vt:lpstr>Restated_Consolidated_Balance_1</vt:lpstr>
      <vt:lpstr>Restated_Consolidated_Statemen</vt:lpstr>
      <vt:lpstr>Restated_Consolidated_Statemen1</vt:lpstr>
      <vt:lpstr>Restated_Consolidated_Statemen2</vt:lpstr>
      <vt:lpstr>Mergers_and_Acquisitions_Detai</vt:lpstr>
      <vt:lpstr>Summary_of_Significant_Account3</vt:lpstr>
      <vt:lpstr>Summary_of_Significant_Account4</vt:lpstr>
      <vt:lpstr>Summary_of_Significant_Account5</vt:lpstr>
      <vt:lpstr>Acquisition_of_CapLease_and_Co</vt:lpstr>
      <vt:lpstr>Acquisition_of_CapLease_and_Co1</vt:lpstr>
      <vt:lpstr>Acquisition_of_CapLease_and_Co2</vt:lpstr>
      <vt:lpstr>Acquisition_of_CapLease_and_Co3</vt:lpstr>
      <vt:lpstr>Acquisition_of_CapLease_and_Co4</vt:lpstr>
      <vt:lpstr>Segment_Reporting_Detail</vt:lpstr>
      <vt:lpstr>Real_Estate_Investments_Detail</vt:lpstr>
      <vt:lpstr>Investment_Securities_at_Fair_2</vt:lpstr>
      <vt:lpstr>Investment_Securities_at_Fair_3</vt:lpstr>
      <vt:lpstr>Loans_Held_for_Investment_Deta</vt:lpstr>
      <vt:lpstr>Deferred_Costs_and_Other_Asset2</vt:lpstr>
      <vt:lpstr>Fair_Value_of_Financial_Instru2</vt:lpstr>
      <vt:lpstr>Fair_Value_of_Financial_Instru3</vt:lpstr>
      <vt:lpstr>Mortgage_Note_Payable_Schedule</vt:lpstr>
      <vt:lpstr>Mortgage_Note_Payable_Schedule1</vt:lpstr>
      <vt:lpstr>Other_Debt_Bond_Offering_Detai</vt:lpstr>
      <vt:lpstr>Other_Debt_Convertible_Senior_</vt:lpstr>
      <vt:lpstr>Other_Debt_Trust_Preferred_Not</vt:lpstr>
      <vt:lpstr>Other_Debt_Secured_Term_Loan_D</vt:lpstr>
      <vt:lpstr>Other_Debt_Secured_Term_Loan_B</vt:lpstr>
      <vt:lpstr>Other_Debt_Other_Debt_Detail</vt:lpstr>
      <vt:lpstr>Other_Debt_Future_Minimum_Repa</vt:lpstr>
      <vt:lpstr>Other_Debt_Barclays_Facility_D</vt:lpstr>
      <vt:lpstr>Other_Debt_Repurchase_Agreemen</vt:lpstr>
      <vt:lpstr>Credit_Facilities_Detail</vt:lpstr>
      <vt:lpstr>Derivatives_and_Hedging_Activi2</vt:lpstr>
      <vt:lpstr>Derivatives_and_Hedging_Activi3</vt:lpstr>
      <vt:lpstr>Derivatives_and_Hedging_Activi4</vt:lpstr>
      <vt:lpstr>Derivatives_and_Hedging_Activi5</vt:lpstr>
      <vt:lpstr>Derivatives_and_Hedging_Activi6</vt:lpstr>
      <vt:lpstr>Accounts_Payable_and_Accrued_E2</vt:lpstr>
      <vt:lpstr>Commitments_and_Contingencies_1</vt:lpstr>
      <vt:lpstr>Preferred_and_Common_Stock_Det</vt:lpstr>
      <vt:lpstr>EquityBased_Compensation_Detai</vt:lpstr>
      <vt:lpstr>Related_Party_Transactions_and2</vt:lpstr>
      <vt:lpstr>Related_Party_Transactions_and3</vt:lpstr>
      <vt:lpstr>Related_Party_Transactions_and4</vt:lpstr>
      <vt:lpstr>Related_Party_Transactions_and5</vt:lpstr>
      <vt:lpstr>Related_Party_Transactions_and6</vt:lpstr>
      <vt:lpstr>Related_Party_Transactions_and7</vt:lpstr>
      <vt:lpstr>Related_Party_Transactions_and8</vt:lpstr>
      <vt:lpstr>Related_Party_Transactions_and9</vt:lpstr>
      <vt:lpstr>Recovered_Sheet1</vt:lpstr>
      <vt:lpstr>Recovered_Sheet2</vt:lpstr>
      <vt:lpstr>Recovered_Sheet3</vt:lpstr>
      <vt:lpstr>Net_Loss_Per_Share_Schedule_of</vt:lpstr>
      <vt:lpstr>Property_Dispositions_Detail</vt:lpstr>
      <vt:lpstr>Income_Taxes_Detail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2015-03-13T10:12:46Z</dcterms:created>
  <dcterms:modified xsi:type="dcterms:W3CDTF">2015-03-13T10:12:47Z</dcterms:modified>
</cp:coreProperties>
</file>