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100" r:id="rId4"/>
    <sheet name="Consolidated_Statements_of_Cas" sheetId="5" r:id="rId5"/>
    <sheet name="Basis_of_Presentation_of_Finan" sheetId="101" r:id="rId6"/>
    <sheet name="Restatement_and_Revision_of_Pr" sheetId="102" r:id="rId7"/>
    <sheet name="Discontinued_Operations" sheetId="103" r:id="rId8"/>
    <sheet name="Cash_and_Cash_Equivalents" sheetId="104" r:id="rId9"/>
    <sheet name="Restricted_Cash" sheetId="105" r:id="rId10"/>
    <sheet name="Inventories_Net" sheetId="106" r:id="rId11"/>
    <sheet name="Stockbased_Compensation" sheetId="107" r:id="rId12"/>
    <sheet name="Net_Loss_per_Common_Share" sheetId="108" r:id="rId13"/>
    <sheet name="Stockholders_Equity_and_Noncon" sheetId="109" r:id="rId14"/>
    <sheet name="Business_Combinations" sheetId="110" r:id="rId15"/>
    <sheet name="Restructuring_Plans" sheetId="111" r:id="rId16"/>
    <sheet name="Longterm_Debt" sheetId="112" r:id="rId17"/>
    <sheet name="Fair_Value_Measurements" sheetId="113" r:id="rId18"/>
    <sheet name="Defined_Benefit_Pension_Plan" sheetId="114" r:id="rId19"/>
    <sheet name="Financial_Information_by_Segme" sheetId="115" r:id="rId20"/>
    <sheet name="Related_Party_Transactions" sheetId="116" r:id="rId21"/>
    <sheet name="Other_Arrangements" sheetId="117" r:id="rId22"/>
    <sheet name="Commitments_and_Contingencies" sheetId="118" r:id="rId23"/>
    <sheet name="Recent_Accounting_Pronouncemen" sheetId="119" r:id="rId24"/>
    <sheet name="Equity_Investments" sheetId="120" r:id="rId25"/>
    <sheet name="Provision_Benefit_for_Income_T" sheetId="26" r:id="rId26"/>
    <sheet name="Guarantor_Financial_Informatio" sheetId="121" r:id="rId27"/>
    <sheet name="Subsequent_Event" sheetId="122" r:id="rId28"/>
    <sheet name="Basis_of_Presentation_of_Finan1" sheetId="123" r:id="rId29"/>
    <sheet name="Restatement_and_Revision_of_Pr1" sheetId="124" r:id="rId30"/>
    <sheet name="Discontinued_Operations_Tables" sheetId="125" r:id="rId31"/>
    <sheet name="Inventories_Net_Tables" sheetId="126" r:id="rId32"/>
    <sheet name="Stockbased_Compensation_Tables" sheetId="127" r:id="rId33"/>
    <sheet name="Net_Loss_per_Common_Share_Tabl" sheetId="128" r:id="rId34"/>
    <sheet name="Stockholders_Equity_and_Noncon1" sheetId="129" r:id="rId35"/>
    <sheet name="Business_Combinations_Tables" sheetId="130" r:id="rId36"/>
    <sheet name="Restructuring_Plans_Tables" sheetId="131" r:id="rId37"/>
    <sheet name="Longterm_Debt_Tables" sheetId="132" r:id="rId38"/>
    <sheet name="Fair_Value_Measurements_Tables" sheetId="133" r:id="rId39"/>
    <sheet name="Defined_Benefit_Pension_Plan_T" sheetId="134" r:id="rId40"/>
    <sheet name="Financial_Information_by_Segme1" sheetId="135" r:id="rId41"/>
    <sheet name="Related_Party_Transactions_Tab" sheetId="136" r:id="rId42"/>
    <sheet name="Commitments_and_Contingencies_" sheetId="137" r:id="rId43"/>
    <sheet name="Equity_Investments_Tables" sheetId="138" r:id="rId44"/>
    <sheet name="Guarantor_Financial_Informatio1" sheetId="139" r:id="rId45"/>
    <sheet name="Restatement_and_Revision_of_Pr2" sheetId="46" r:id="rId46"/>
    <sheet name="Restatement_and_Revision_of_Pr3" sheetId="47" r:id="rId47"/>
    <sheet name="Restatement_and_Revision_of_Pr4" sheetId="48" r:id="rId48"/>
    <sheet name="Restatement_and_Revision_of_Pr5" sheetId="140" r:id="rId49"/>
    <sheet name="Restatement_and_Revision_of_Pr6" sheetId="141" r:id="rId50"/>
    <sheet name="Restatement_and_Revision_of_Pr7" sheetId="51" r:id="rId51"/>
    <sheet name="Discontinued_Operations_Additi" sheetId="52" r:id="rId52"/>
    <sheet name="Discontinued_Operations_Schedu" sheetId="142" r:id="rId53"/>
    <sheet name="Discontinued_Operations_Schedu1" sheetId="143" r:id="rId54"/>
    <sheet name="Discontinued_Operations_Summar" sheetId="55" r:id="rId55"/>
    <sheet name="Cash_and_Cash_Equivalents_Addi" sheetId="56" r:id="rId56"/>
    <sheet name="Restricted_Cash_Additional_Inf" sheetId="57" r:id="rId57"/>
    <sheet name="Inventories_Net_Inventories_ar" sheetId="144" r:id="rId58"/>
    <sheet name="Stockbased_Compensation_Stockb" sheetId="59" r:id="rId59"/>
    <sheet name="Stockbased_Compensation_Additi" sheetId="60" r:id="rId60"/>
    <sheet name="Net_Loss_Per_Common_Share_Comp" sheetId="61" r:id="rId61"/>
    <sheet name="Net_Loss_Per_Common_Share_Pote" sheetId="62" r:id="rId62"/>
    <sheet name="Net_Loss_Per_Common_Share_Pote1" sheetId="63" r:id="rId63"/>
    <sheet name="Stockholders_Equity_and_Noncon2" sheetId="64" r:id="rId64"/>
    <sheet name="Stockholders_Equity_and_Noncon3" sheetId="65" r:id="rId65"/>
    <sheet name="Business_Combinations_Addition" sheetId="66" r:id="rId66"/>
    <sheet name="Business_Combinations_Summary_" sheetId="67" r:id="rId67"/>
    <sheet name="Business_Combinations_Summary_1" sheetId="145" r:id="rId68"/>
    <sheet name="Business_Combinations_Intangib" sheetId="69" r:id="rId69"/>
    <sheet name="Restructuring_Plans_Aggregate_" sheetId="70" r:id="rId70"/>
    <sheet name="Restructuring_Plans_Restructur" sheetId="71" r:id="rId71"/>
    <sheet name="Restructuring_Plans_Additional" sheetId="72" r:id="rId72"/>
    <sheet name="Restructuring_Plans_Cash_Activ" sheetId="73" r:id="rId73"/>
    <sheet name="LongTerm_Debt_LongTerm_Debt_Ba" sheetId="146" r:id="rId74"/>
    <sheet name="LongTerm_Debt_LongTerm_Debt_Ba1" sheetId="75" r:id="rId75"/>
    <sheet name="LongTerm_Debt_LongTerm_Debt_In" sheetId="76" r:id="rId76"/>
    <sheet name="LongTerm_Debt_LongTerm_Debt_In1" sheetId="77" r:id="rId77"/>
    <sheet name="Fair_Value_Measurements_Fair_V" sheetId="147" r:id="rId78"/>
    <sheet name="Fair_Value_Measurements_Change" sheetId="79" r:id="rId79"/>
    <sheet name="Fair_Value_Measurements_Additi" sheetId="148" r:id="rId80"/>
    <sheet name="Defined_Benefit_Pension_Plan_N" sheetId="81" r:id="rId81"/>
    <sheet name="Financial_Information_by_Segme2" sheetId="82" r:id="rId82"/>
    <sheet name="Financial_Information_by_Segme3" sheetId="83" r:id="rId83"/>
    <sheet name="Related_Party_Transactions_Add" sheetId="149" r:id="rId84"/>
    <sheet name="Related_Party_Transactions_Rel" sheetId="150" r:id="rId85"/>
    <sheet name="Other_Arrangements_Additional_" sheetId="86" r:id="rId86"/>
    <sheet name="Commitments_and_Contingencies_1" sheetId="87" r:id="rId87"/>
    <sheet name="Commitments_and_Contingencies_2" sheetId="88" r:id="rId88"/>
    <sheet name="Equity_Investments_Additional_" sheetId="89" r:id="rId89"/>
    <sheet name="Equity_Investments_Financial_I" sheetId="90" r:id="rId90"/>
    <sheet name="Equity_Investments_Financial_I1" sheetId="151" r:id="rId91"/>
    <sheet name="Loss_on_Disposition_Additional" sheetId="92" r:id="rId92"/>
    <sheet name="Provision_Benefit_for_Income_T1" sheetId="93" r:id="rId93"/>
    <sheet name="Guarantor_Financial_Informatio2" sheetId="94" r:id="rId94"/>
    <sheet name="Guarantor_Financial_Informatio3" sheetId="95" r:id="rId95"/>
    <sheet name="Guarantor_Financial_Informatio4" sheetId="96" r:id="rId96"/>
    <sheet name="Guarantor_Financial_Informatio5" sheetId="152" r:id="rId97"/>
    <sheet name="Guarantor_Financial_Informatio6" sheetId="98" r:id="rId98"/>
    <sheet name="Subsequent_Event_Additional_In" sheetId="153" r:id="rId99"/>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<sst xmlns="http://schemas.openxmlformats.org/spreadsheetml/2006/main" count="19275" uniqueCount="1699">
  <si>
    <t>Document and Entity Information</t>
  </si>
  <si>
    <t>9 Months Ended</t>
  </si>
  <si>
    <t>Sep. 30, 2014</t>
  </si>
  <si>
    <t>Nov. 05, 2014</t>
  </si>
  <si>
    <t>Document And Entity Information [Abstract]</t>
  </si>
  <si>
    <t>Document Type</t>
  </si>
  <si>
    <t>10-Q/A</t>
  </si>
  <si>
    <t>Amendment Flag</t>
  </si>
  <si>
    <t>Amendment Description</t>
  </si>
  <si>
    <t>This Amendment No. 1 on Form 10-Q/A to our Quarterly Report on Form 10-Q contains forward-looking statements within the meaning of Section 27A of the Securities Act of 1933, as amended, and Section 21E of the Securities Exchange Act of 1934, as amended. Readers can identify these statements by forward-looking words such as â€œmay,â€ â€œcould,â€ â€œshould,â€ â€œwould,â€ â€œintend,â€ â€œwill,â€ â€œexpect,â€ â€œanticipate,â€ â€œbelieve,â€ â€œestimate,â€ â€œcontinueâ€ or similar words. A number of important factors could cause actual results of Alere Inc. and its subsidiaries to differ materially from those indicated by such forward-looking statements. These factors include, but are not limited to, the risk factors detailed in Part I, Item 1A, â€œRisk Factors,â€ of our Annual Report on Form 10-K, as amended, for the fiscal year ended December 31, 2013 and other risk factors identified herein or from time to time in our periodic filings with the Securities and Exchange Commission. Readers should carefully review these risk factors, and should not place undue reliance on our forward-looking statements. These forward-looking statements are based on information, plans and estimates at the date of this report. We undertake no obligation to update any forward-looking statements to reflect changes in underlying assumptions or factors, new information, future events or other changes.</t>
  </si>
  <si>
    <t>Document Period End Date</t>
  </si>
  <si>
    <t>Document Fiscal Year Focus</t>
  </si>
  <si>
    <t>Document Fiscal Period Focus</t>
  </si>
  <si>
    <t>Q3</t>
  </si>
  <si>
    <t>Trading Symbol</t>
  </si>
  <si>
    <t>ALR</t>
  </si>
  <si>
    <t>Entity Registrant Name</t>
  </si>
  <si>
    <t>ALERE INC.</t>
  </si>
  <si>
    <t>Entity Central Index Key</t>
  </si>
  <si>
    <t>Current Fiscal Year End Date</t>
  </si>
  <si>
    <t>Entity Filer Category</t>
  </si>
  <si>
    <t>Large Accelerated Filer</t>
  </si>
  <si>
    <t>Entity Common Stock, Shares Outstanding</t>
  </si>
  <si>
    <t>Consolidated Statements of Operations (USD $)</t>
  </si>
  <si>
    <t>In Thousands, except Per Share data, unless otherwise specified</t>
  </si>
  <si>
    <t>3 Months Ended</t>
  </si>
  <si>
    <t>Sep. 30, 2013</t>
  </si>
  <si>
    <t>Income Statement [Abstract]</t>
  </si>
  <si>
    <t>Net product sales</t>
  </si>
  <si>
    <t>Services revenue</t>
  </si>
  <si>
    <t>Net product sales and services revenue</t>
  </si>
  <si>
    <t>License and royalty revenue</t>
  </si>
  <si>
    <t>Net revenue</t>
  </si>
  <si>
    <t>Cost of net product sales</t>
  </si>
  <si>
    <t>Cost of services revenue</t>
  </si>
  <si>
    <t>Cost of net product sales and services revenue</t>
  </si>
  <si>
    <t>Cost of license and royalty revenue</t>
  </si>
  <si>
    <t>Cost of net revenue</t>
  </si>
  <si>
    <t>Gross profit (loss)</t>
  </si>
  <si>
    <t>Operating expenses:</t>
  </si>
  <si>
    <t>Research and development</t>
  </si>
  <si>
    <t>Sales and marketing</t>
  </si>
  <si>
    <t>General and administrative</t>
  </si>
  <si>
    <t>Loss on disposition</t>
  </si>
  <si>
    <t>Operating income</t>
  </si>
  <si>
    <t>Interest expense, including amortization of original issue discounts and deferred financing costs</t>
  </si>
  <si>
    <t>Other income (expense), net</t>
  </si>
  <si>
    <t>Loss from continuing operations before provision (benefit) for income taxes</t>
  </si>
  <si>
    <t>Provision (benefit) for income taxes</t>
  </si>
  <si>
    <t>Loss from continuing operations before equity earnings of unconsolidated entities, net of tax</t>
  </si>
  <si>
    <t>Equity earnings of unconsolidated entities, net of tax</t>
  </si>
  <si>
    <t>Income (loss) from continuing operations</t>
  </si>
  <si>
    <t>Loss from discontinued operations, net of tax</t>
  </si>
  <si>
    <t>Net loss</t>
  </si>
  <si>
    <t>Less: Net income (loss) attributable to non-controlling interests</t>
  </si>
  <si>
    <t>Net loss attributable to Alere Inc. and Subsidiaries</t>
  </si>
  <si>
    <t>Preferred stock dividends</t>
  </si>
  <si>
    <t>Net income (loss) available to common stockholders</t>
  </si>
  <si>
    <t>Basic and diluted net loss per common share:</t>
  </si>
  <si>
    <t>Loss from continuing operations</t>
  </si>
  <si>
    <t>Loss from discontinued operations</t>
  </si>
  <si>
    <t>Basic and diluted net loss per common share</t>
  </si>
  <si>
    <t>Weighted average shares - basic and diluted</t>
  </si>
  <si>
    <t>Consolidated Statements of Comprehensive Loss (USD $)</t>
  </si>
  <si>
    <t>In Thousands, unless otherwise specified</t>
  </si>
  <si>
    <t>Statement of Comprehensive Income [Abstract]</t>
  </si>
  <si>
    <t>Other comprehensive income (loss), before tax:</t>
  </si>
  <si>
    <t>Changes in cumulative translation adjustment</t>
  </si>
  <si>
    <t>Unrealized losses on available for sale securities</t>
  </si>
  <si>
    <t>Unrealized gains on hedging instruments</t>
  </si>
  <si>
    <t>Minimum pension liability adjustment</t>
  </si>
  <si>
    <t>Other comprehensive income (loss), before tax</t>
  </si>
  <si>
    <t>Income tax provision (benefit) related to items of other comprehensive income (loss)</t>
  </si>
  <si>
    <t>Other comprehensive income (loss), net of tax</t>
  </si>
  <si>
    <t>Comprehensive income (loss)</t>
  </si>
  <si>
    <t>Less: Comprehensive income (loss) attributable to non-controlling interests</t>
  </si>
  <si>
    <t>Comprehensive income (loss) attributable to Alere Inc. and Subsidiaries</t>
  </si>
  <si>
    <t>Consolidated Balance Sheets (USD $)</t>
  </si>
  <si>
    <t>Dec. 31, 2013</t>
  </si>
  <si>
    <t>CURRENT ASSETS:</t>
  </si>
  <si>
    <t>Cash and cash equivalents</t>
  </si>
  <si>
    <t>Restricted cash</t>
  </si>
  <si>
    <t>Marketable securities</t>
  </si>
  <si>
    <t>Accounts receivable, net of allowances of $73,851 and $69,146 at September 30, 2014 and December 31, 2013, respectively</t>
  </si>
  <si>
    <t>Inventories, net</t>
  </si>
  <si>
    <t>Deferred tax assets</t>
  </si>
  <si>
    <t>Prepaid expenses and other current assets</t>
  </si>
  <si>
    <t>Assets held for sale</t>
  </si>
  <si>
    <t>Total current assets</t>
  </si>
  <si>
    <t>Property, plant and equipment, net</t>
  </si>
  <si>
    <t>Goodwill</t>
  </si>
  <si>
    <t>Other intangible assets with indefinite lives</t>
  </si>
  <si>
    <t>Finite-lived intangible assets, net</t>
  </si>
  <si>
    <t>Deferred financing costs, net and other non-current assets</t>
  </si>
  <si>
    <t>Investments in unconsolidated entities</t>
  </si>
  <si>
    <t>Non-current income tax receivable</t>
  </si>
  <si>
    <t>Total assets</t>
  </si>
  <si>
    <t>CURRENT LIABILITIES:</t>
  </si>
  <si>
    <t>Short-term debt and current portion of long-term debt</t>
  </si>
  <si>
    <t>Current portion of capital lease obligations</t>
  </si>
  <si>
    <t>Accounts payable</t>
  </si>
  <si>
    <t>Accrued expenses and other current liabilities</t>
  </si>
  <si>
    <t>Liabilities related to assets held for sale</t>
  </si>
  <si>
    <t>Total current liabilities</t>
  </si>
  <si>
    <t>Long-term liabilities:</t>
  </si>
  <si>
    <t>Long-term debt, net of current portion</t>
  </si>
  <si>
    <t>Capital lease obligations, net of current portion</t>
  </si>
  <si>
    <t>Deferred tax liabilities</t>
  </si>
  <si>
    <t>Other long-term liabilities</t>
  </si>
  <si>
    <t>Total long-term liabilities</t>
  </si>
  <si>
    <t>Commitments and contingencies</t>
  </si>
  <si>
    <t>  </t>
  </si>
  <si>
    <t>STOCKHOLDERS' EQUITY:</t>
  </si>
  <si>
    <t>Series B preferred stock, $0.001 par value (liquidation preference: $709,763 at September 30, 2014 and December 31, 2013); Authorized: 2,300 shares; Issued: 2,065 shares at September 30, 2014 and December 31, 2013; Outstanding: 1,774 shares at September 30, 2014 and December 31, 2013</t>
  </si>
  <si>
    <t>Common stock, $0.01 par value; authorized: 200,000 shares; Issued: 90,964 shares at September 30, 2014 and 89,666 shares at December 31, 2013; Outstanding: 83,285 shares at September 30, 2014 and 81,987 shares at December 31, 2013</t>
  </si>
  <si>
    <t>Additional paid-in capital</t>
  </si>
  <si>
    <t>Accumulated deficit</t>
  </si>
  <si>
    <t>Treasury stock, at cost, 7,679 shares at September 30, 2014 and December 31, 2013</t>
  </si>
  <si>
    <t>Accumulated other comprehensive loss</t>
  </si>
  <si>
    <t>Total stockholders' equity</t>
  </si>
  <si>
    <t>Non-controlling interests</t>
  </si>
  <si>
    <t>Total equity</t>
  </si>
  <si>
    <t>Total liabilities and equity</t>
  </si>
  <si>
    <t>Consolidated Statements of Cash Flows (USD $)</t>
  </si>
  <si>
    <t>12 Months Ended</t>
  </si>
  <si>
    <t>Cash Flows from Operating Activities:</t>
  </si>
  <si>
    <t>Net income (loss)</t>
  </si>
  <si>
    <t>Income (loss) from discontinued operations, net of tax</t>
  </si>
  <si>
    <t>Adjustments to reconcile net loss to net cash provided by operating activities:</t>
  </si>
  <si>
    <t>Tax benefit related to discontinued operations</t>
  </si>
  <si>
    <t>Non-cash interest expense, including amortization of original issue discounts and deferred financing costs</t>
  </si>
  <si>
    <t>Depreciation and amortization</t>
  </si>
  <si>
    <t>Non-cash charges for sale of inventories revalued at the date of acquisition</t>
  </si>
  <si>
    <t>Non-cash stock-based compensation expense</t>
  </si>
  <si>
    <t>Impairment of inventory</t>
  </si>
  <si>
    <t>Impairment of long-lived assets</t>
  </si>
  <si>
    <t>Loss on sale of fixed assets</t>
  </si>
  <si>
    <t>Deferred income taxes</t>
  </si>
  <si>
    <t>Loss on extinguishment of debt</t>
  </si>
  <si>
    <t>Bargain purchase gain</t>
  </si>
  <si>
    <t>Other non-cash items</t>
  </si>
  <si>
    <t>Changes in assets and liabilities, net of acquisitions:</t>
  </si>
  <si>
    <t>Accounts receivable, net</t>
  </si>
  <si>
    <t>Other non-current liabilities</t>
  </si>
  <si>
    <t>Cash paid for contingent consideration</t>
  </si>
  <si>
    <t>Net cash provided by (used in) continuing operations</t>
  </si>
  <si>
    <t>Net cash provided by discontinued operations</t>
  </si>
  <si>
    <t>Net cash provided by operating activities</t>
  </si>
  <si>
    <t>Cash Flows from Investing Activities:</t>
  </si>
  <si>
    <t>Increase in restricted cash</t>
  </si>
  <si>
    <t>Purchases of property, plant and equipment</t>
  </si>
  <si>
    <t>Proceeds from sale of property, plant and equipment</t>
  </si>
  <si>
    <t>Cash received from disposition</t>
  </si>
  <si>
    <t>Cash paid for business acquisitions, net of cash acquired</t>
  </si>
  <si>
    <t>Cash received from sales of marketable securities</t>
  </si>
  <si>
    <t>Cash received from equity method investments</t>
  </si>
  <si>
    <t>Proceeds from sale of equity investments</t>
  </si>
  <si>
    <t>Decrease in other assets</t>
  </si>
  <si>
    <t>Net cash used in continuing operations</t>
  </si>
  <si>
    <t>Net cash used in discontinued operations</t>
  </si>
  <si>
    <t>Net cash used in investing activities</t>
  </si>
  <si>
    <t>Cash Flows from Financing Activities:</t>
  </si>
  <si>
    <t>Cash paid for financing costs</t>
  </si>
  <si>
    <t>Cash paid for contingent purchase price consideration</t>
  </si>
  <si>
    <t>Cash paid for dividends</t>
  </si>
  <si>
    <t>Proceeds from issuance of common stock, net of issuance costs</t>
  </si>
  <si>
    <t>Proceeds from issuance of long-term debt</t>
  </si>
  <si>
    <t>Payments on long-term debt</t>
  </si>
  <si>
    <t>Proceeds from issuance of short-term debt</t>
  </si>
  <si>
    <t>Net proceeds (payments) under revolving credit facilities</t>
  </si>
  <si>
    <t>Excess tax benefits on exercised stock options</t>
  </si>
  <si>
    <t>Principal payments on capital lease obligations</t>
  </si>
  <si>
    <t>Other</t>
  </si>
  <si>
    <t>Net cash provided by (used in) financing activities</t>
  </si>
  <si>
    <t>Foreign exchange effect on cash and cash equivalents</t>
  </si>
  <si>
    <t>Net increase in cash and cash equivalents</t>
  </si>
  <si>
    <t>Cash and cash equivalents, beginning of period - continuing operations</t>
  </si>
  <si>
    <t>Cash and cash equivalents, beginning of period - discontinued operations</t>
  </si>
  <si>
    <t>Cash and cash equivalents, end of period</t>
  </si>
  <si>
    <t>Less: Cash and cash equivalents of discontinued operations, end of period</t>
  </si>
  <si>
    <t>Cash and cash equivalents of continuing operations at end of period</t>
  </si>
  <si>
    <t>Basis of Presentation of Financial Information</t>
  </si>
  <si>
    <t>Accounting Policies [Abstract]</t>
  </si>
  <si>
    <t>(1) Basis of Presentation of Financial Information</t>
  </si>
  <si>
    <t>The accompanying consolidated financial statements of Alere Inc. are unaudited. In the opinion of management, the unaudited consolidated financial statements contain all adjustments considered normal and recurring and necessary for their fair statement. Interim results are not necessarily indicative of results to be expected for the year. These interim financial statements have been prepared in accordance with accounting principles generally accepted in the United States of America for interim financial information and in accordance with the instructions to Form 10-Q and Article 10 of Regulation S-X. Accordingly, these consolidated financial statements do not include all of the information and footnotes necessary for a complete presentation of financial position, results of operations, comprehensive income and cash flows. Our audited consolidated financial statements for the year ended December 31, 2013 included information and footnotes necessary for such presentation and were included in our Annual Report on Form 10-K, as amended, filed with the Securities and Exchange Commission, or SEC, on March 3, 2014. These unaudited consolidated financial statements should be read in conjunction with our audited consolidated financial statements and notes thereto for the year ended December 31, 2013.</t>
  </si>
  <si>
    <t>Certain reclassifications of prior period amounts have been made in order to retrospectively present 2014 and 2013 discontinued operations. These reclassifications of financial information related to the discontinued operations have no effect on net income or equity. Given the retrospective presentation of discontinued operations in these financial statements, including with respect to our segment financial information, we have renamed our former health information solutions segment to patient self-testing.</t>
  </si>
  <si>
    <t>Certain amounts presented may not recalculate directly, due to rounding.</t>
  </si>
  <si>
    <t>Restatement and Revision of Previously Reported Consolidated Financial Statements</t>
  </si>
  <si>
    <t>Accounting Changes and Error Corrections [Abstract]</t>
  </si>
  <si>
    <t>(2) Restatement and Revision of Previously Reported Consolidated Financial Statements</t>
  </si>
  <si>
    <t>In connection with the preparation of our consolidated financial statements for the three months ended March 31, 2015, we determined that, in 2014, we had incorrectly accounted for income taxes associated with two divestitures. We determined that, for the three months ended December 31, 2014, we incorrectly accounted for the deferred taxes related to the divestiture of our health management business. The adjustment to correct this error resulted in a decrease to deferred tax assets and to income from discontinued operations of $30.3 million. In addition, for the three months ended September 30, 2014, we incorrectly accounted for deferred taxes in connection with the ACS Companies divestiture. The adjustment to correct this error resulted in a $7.0 million increase to deferred tax liabilities and a decrease in income from discontinued operations.</t>
  </si>
  <si>
    <t>The impact of these errors was determined to be material to our fiscal year 2014 consolidated financial statements and, accordingly, we have restated our consolidated financial statements and related footnotes for the year ended December 31, 2014 and for the three and nine-month periods ended September 30, 2014. We also corrected additional errors in the three and nine months ended September 30, 2014 as part of this restatement to correct out-of-period adjustments that were previously determined to be immaterial. These adjustments include:</t>
  </si>
  <si>
    <t>•</t>
  </si>
  <si>
    <t>An adjustment to increase the provision for income taxes and increase income taxes payable related to an audit settlement by $3.4 million for the three and nine months ended September 30, 2014.</t>
  </si>
  <si>
    <t>A $4.6 million decrease in general and administrative expense related to our contingent consideration obligations in the nine months ended September 30, 2014.</t>
  </si>
  <si>
    <t>An adjustment to reverse the benefit from certain foreign tax credits which increased the provision for income taxes by $4.2 million for the nine-month period ended September 30, 2014.</t>
  </si>
  <si>
    <t>Additional adjustments that, in the aggregate, decrease loss from continuing operations before provision (benefit) for income taxes by $1.3 million and $3.9 million and increase provision for income taxes by $0.9 million and $0.3 million for the three and nine-month periods ended September 30, 2014, respectively.</t>
  </si>
  <si>
    <t>In connection with those restatements, we corrected additional errors in the three and nine months ended September 30, 2013 and as of December 31, 2013. We concluded that the correction of these errors was not material individually, or in the aggregate, to our previously issued financial statements. Accordingly, we are revising our consolidated financial statements and related footnotes for the three and nine months ended September 30, 2013 and our balance sheet as of December 31, 2013. The adjustments in these periods are all corrections to out-of-period adjustments and include:</t>
  </si>
  <si>
    <t>An adjustment to record additional income taxes payable related to various foreign subsidiaries which decreases the benefit from income taxes by $3.2 million for the nine months ended September 30, 2013.</t>
  </si>
  <si>
    <t>Additional adjustments that, in the aggregate, decrease and increase loss from continuing operations before provision (benefit) for income taxes by $0.7 million and $2.4 million, respectively, and decrease the benefit from income taxes by $1.1 million and $0.4 million for the three and nine months ended September 30, 2013, respectively.</t>
  </si>
  <si>
    <t>A 39.6 million adjustment to increase accrued expense and other current liabilities and decrease liabilities related to assets held for sale as of December 31, 2013.</t>
  </si>
  <si>
    <t>A $15.0 million adjustment to increase short-term debt and current portion of long-term debt and decrease long-term debt, net of current portion as of December 31, 2013.</t>
  </si>
  <si>
    <t>The following schedules reconcile the amounts as previously reported to the corresponding restated or revised amounts in these consolidated financial statements:</t>
  </si>
  <si>
    <t>Three Months Ended September 30, 2014</t>
  </si>
  <si>
    <t>Restated Consolidated Statement of Operations (in thousands)</t>
  </si>
  <si>
    <t>As Previously Reported,</t>
  </si>
  <si>
    <t>Giving Effect to the</t>
  </si>
  <si>
    <t>Impact of Discontinued</t>
  </si>
  <si>
    <t>Operations</t>
  </si>
  <si>
    <t>Restatement</t>
  </si>
  <si>
    <t>Adjustment</t>
  </si>
  <si>
    <t>As Restated</t>
  </si>
  <si>
    <t>$</t>
  </si>
  <si>
    <t>(413</t>
  </si>
  <si>
    <t>) </t>
  </si>
  <si>
    <t>Cost of product sales and services revenue</t>
  </si>
  <si>
    <t>Gross profit</t>
  </si>
  <si>
    <t>(553</t>
  </si>
  <si>
    <t>(8,172</t>
  </si>
  <si>
    <t>(8,087</t>
  </si>
  <si>
    <t>Loss from continuing operations before provision for income taxes</t>
  </si>
  <si>
    <t>(26,415</t>
  </si>
  <si>
    <t>(25,077</t>
  </si>
  <si>
    <t>Provision for income taxes</t>
  </si>
  <si>
    <t>(87,516</t>
  </si>
  <si>
    <t>(3,050</t>
  </si>
  <si>
    <t>(90,566</t>
  </si>
  <si>
    <t>(81,239</t>
  </si>
  <si>
    <t>(84,289</t>
  </si>
  <si>
    <t>(7,099</t>
  </si>
  <si>
    <t>(7,302</t>
  </si>
  <si>
    <t>(14,401</t>
  </si>
  <si>
    <t>(88,338</t>
  </si>
  <si>
    <t>(10,352</t>
  </si>
  <si>
    <t>(98,690</t>
  </si>
  <si>
    <t>(88,032</t>
  </si>
  <si>
    <t>(98,384</t>
  </si>
  <si>
    <t>Net loss available to common stockholders</t>
  </si>
  <si>
    <t>(93,399</t>
  </si>
  <si>
    <t> (103,751</t>
  </si>
  <si>
    <t>Basic and diluted net loss per common share attibutable to Alere Inc. and Subsidiaries:</t>
  </si>
  <si>
    <t>(1.04</t>
  </si>
  <si>
    <t>(0.04</t>
  </si>
  <si>
    <t>(1.08</t>
  </si>
  <si>
    <t>(0.08</t>
  </si>
  <si>
    <t>(0.09</t>
  </si>
  <si>
    <t>(0.17</t>
  </si>
  <si>
    <t>Net loss per common share</t>
  </si>
  <si>
    <t>(1.12</t>
  </si>
  <si>
    <t>(0.13</t>
  </si>
  <si>
    <t>(1.25</t>
  </si>
  <si>
    <t>Three Months Ended September 30, 2013</t>
  </si>
  <si>
    <t>Revised Consolidated Statement of Operations (in thousands)</t>
  </si>
  <si>
    <t>Revision</t>
  </si>
  <si>
    <t>As Revised</t>
  </si>
  <si>
    <t>(604</t>
  </si>
  <si>
    <t>(1,152</t>
  </si>
  <si>
    <t>(489</t>
  </si>
  <si>
    <t>(663</t>
  </si>
  <si>
    <t>(8,403</t>
  </si>
  <si>
    <t>(7,068</t>
  </si>
  <si>
    <t>Loss from continuing operations before benefit for income taxes</t>
  </si>
  <si>
    <t>(38,283</t>
  </si>
  <si>
    <t>(37,611</t>
  </si>
  <si>
    <t>Benefit for income taxes</t>
  </si>
  <si>
    <t>(15,773</t>
  </si>
  <si>
    <t>(14,702</t>
  </si>
  <si>
    <t>(22,510</t>
  </si>
  <si>
    <t>(399</t>
  </si>
  <si>
    <t>(22,909</t>
  </si>
  <si>
    <t>(16,757</t>
  </si>
  <si>
    <t>(17,156</t>
  </si>
  <si>
    <t>(2,732</t>
  </si>
  <si>
    <t>(1,916</t>
  </si>
  <si>
    <t>(19,489</t>
  </si>
  <si>
    <t>(19,072</t>
  </si>
  <si>
    <t>(19,848</t>
  </si>
  <si>
    <t>(19,431</t>
  </si>
  <si>
    <t>(25,215</t>
  </si>
  <si>
    <t>(24,798</t>
  </si>
  <si>
    <t>Basic and diluted net loss per common share attributable to Alere Inc. and Subsidiaries:</t>
  </si>
  <si>
    <t>(0.28</t>
  </si>
  <si>
    <t>(0.03</t>
  </si>
  <si>
    <t>(0.02</t>
  </si>
  <si>
    <t>(0.31</t>
  </si>
  <si>
    <t>(0.30</t>
  </si>
  <si>
    <t>Nine Months Ended September 30, 2014</t>
  </si>
  <si>
    <t>As Previously Reported,</t>
  </si>
  <si>
    <t> 1,499,302</t>
  </si>
  <si>
    <t> 1,905,849</t>
  </si>
  <si>
    <t> 1,921,847</t>
  </si>
  <si>
    <t>(1,463</t>
  </si>
  <si>
    <t> 1,007,274</t>
  </si>
  <si>
    <t> 1,011,174</t>
  </si>
  <si>
    <t>(900</t>
  </si>
  <si>
    <t>(7,524</t>
  </si>
  <si>
    <t>(98,070</t>
  </si>
  <si>
    <t>(89,523</t>
  </si>
  <si>
    <t>(159,467</t>
  </si>
  <si>
    <t>(158,796</t>
  </si>
  <si>
    <t>(145,751</t>
  </si>
  <si>
    <t>(145,080</t>
  </si>
  <si>
    <t>(4,082</t>
  </si>
  <si>
    <t>(142,531</t>
  </si>
  <si>
    <t>(6,631</t>
  </si>
  <si>
    <t>(149,162</t>
  </si>
  <si>
    <t>(142,395</t>
  </si>
  <si>
    <t>(149,026</t>
  </si>
  <si>
    <t>(158,321</t>
  </si>
  <si>
    <t>(164,952</t>
  </si>
  <si>
    <t>(1.95</t>
  </si>
  <si>
    <t>(1.94</t>
  </si>
  <si>
    <t>Income (loss) from discontinued operations</t>
  </si>
  <si>
    <t>(0.05</t>
  </si>
  <si>
    <t>(1.91</t>
  </si>
  <si>
    <t>(1.99</t>
  </si>
  <si>
    <t>Nine Months Ended September 30, 2013</t>
  </si>
  <si>
    <t>(748</t>
  </si>
  <si>
    <t> 1,527,732</t>
  </si>
  <si>
    <t>(1,483</t>
  </si>
  <si>
    <t>(2,231</t>
  </si>
  <si>
    <t> 1,931,363</t>
  </si>
  <si>
    <t> 1,944,476</t>
  </si>
  <si>
    <t>Cost of products sales and services revenue</t>
  </si>
  <si>
    <t>(3,875</t>
  </si>
  <si>
    <t>(1,467</t>
  </si>
  <si>
    <t>(2,408</t>
  </si>
  <si>
    <t>(96,287</t>
  </si>
  <si>
    <t>(98,695</t>
  </si>
  <si>
    <t>(28,995</t>
  </si>
  <si>
    <t>(25,372</t>
  </si>
  <si>
    <t>(67,292</t>
  </si>
  <si>
    <t>(6,031</t>
  </si>
  <si>
    <t>(73,323</t>
  </si>
  <si>
    <t>(54,054</t>
  </si>
  <si>
    <t>(60,085</t>
  </si>
  <si>
    <t>(12,883</t>
  </si>
  <si>
    <t>(12,329</t>
  </si>
  <si>
    <t>(66,937</t>
  </si>
  <si>
    <t>(5,477</t>
  </si>
  <si>
    <t>(72,414</t>
  </si>
  <si>
    <t>(67,538</t>
  </si>
  <si>
    <t>(73,015</t>
  </si>
  <si>
    <t>(83,464</t>
  </si>
  <si>
    <t>(88,941</t>
  </si>
  <si>
    <t>(0.87</t>
  </si>
  <si>
    <t>(0.07</t>
  </si>
  <si>
    <t>(0.94</t>
  </si>
  <si>
    <t>(0.16</t>
  </si>
  <si>
    <t>(0.15</t>
  </si>
  <si>
    <t>(1.03</t>
  </si>
  <si>
    <t>(0.06</t>
  </si>
  <si>
    <t>(1.09</t>
  </si>
  <si>
    <t>Restated Consolidated Statement of Comprehensive Loss (in thousands)</t>
  </si>
  <si>
    <t>Comprehensive loss</t>
  </si>
  <si>
    <t>(184,275</t>
  </si>
  <si>
    <t>(194,627</t>
  </si>
  <si>
    <t>Comprehensive loss attributable to Alere Inc. and Subsidiaries</t>
  </si>
  <si>
    <t>(183,969</t>
  </si>
  <si>
    <t>(194,321</t>
  </si>
  <si>
    <t>Revised Consolidated Statement of Comprehensive Income (in thousands)</t>
  </si>
  <si>
    <t>As Revised</t>
  </si>
  <si>
    <t>Comprehensive income</t>
  </si>
  <si>
    <t>Comprehensive income attributable to Alere Inc. and Subsidiaries</t>
  </si>
  <si>
    <t>(212,009</t>
  </si>
  <si>
    <t>(218,640</t>
  </si>
  <si>
    <t>(211,873</t>
  </si>
  <si>
    <t>(218,504</t>
  </si>
  <si>
    <t>Revised Consolidated Statement of Comprehensive Loss (in thousands)</t>
  </si>
  <si>
    <t>(109,086</t>
  </si>
  <si>
    <t>(114,563</t>
  </si>
  <si>
    <t>(109,687</t>
  </si>
  <si>
    <t>(115,164</t>
  </si>
  <si>
    <t>As of September 30, 2014</t>
  </si>
  <si>
    <t>Restated Consolidated Balance Sheet (in thousands)</t>
  </si>
  <si>
    <t>As Restated</t>
  </si>
  <si>
    <t>(1,219</t>
  </si>
  <si>
    <t>(640</t>
  </si>
  <si>
    <t>Property and equipment, net</t>
  </si>
  <si>
    <t>(2,596</t>
  </si>
  <si>
    <t>(1,265</t>
  </si>
  <si>
    <t>(4,501</t>
  </si>
  <si>
    <t>(1,927</t>
  </si>
  <si>
    <t>(2,233</t>
  </si>
  <si>
    <t>(4,160</t>
  </si>
  <si>
    <t>(1,780,135</t>
  </si>
  <si>
    <t>(10,703</t>
  </si>
  <si>
    <t>(1,790,838</t>
  </si>
  <si>
    <t>(96,040</t>
  </si>
  <si>
    <t>(95,165</t>
  </si>
  <si>
    <t>Total stockholders’ equity</t>
  </si>
  <si>
    <t>(9,828</t>
  </si>
  <si>
    <t>As of December 31, 2013</t>
  </si>
  <si>
    <t>Revised Consolidated Balance Sheet (in thousands)</t>
  </si>
  <si>
    <t>Accounts receivable, net of allowances of $76,587 at December 31, 2013</t>
  </si>
  <si>
    <t>(2,015</t>
  </si>
  <si>
    <t>Inventories</t>
  </si>
  <si>
    <t>(1,735</t>
  </si>
  <si>
    <t>(9,521</t>
  </si>
  <si>
    <t>(570</t>
  </si>
  <si>
    <t> (39,557</t>
  </si>
  <si>
    <t>(15,000</t>
  </si>
  <si>
    <t>(8,336</t>
  </si>
  <si>
    <t>(12,386</t>
  </si>
  <si>
    <t>(1,636,256</t>
  </si>
  <si>
    <t>(5,556</t>
  </si>
  <si>
    <t> (1,641,812</t>
  </si>
  <si>
    <t>(26,562</t>
  </si>
  <si>
    <t>(25,687</t>
  </si>
  <si>
    <t>(4,681</t>
  </si>
  <si>
    <t>Restated Consolidated Statement of Cash Flows (in thousands)</t>
  </si>
  <si>
    <t>(6,723</t>
  </si>
  <si>
    <t>(1,923</t>
  </si>
  <si>
    <t>(8,646</t>
  </si>
  <si>
    <t>(3,830</t>
  </si>
  <si>
    <t>(74,489</t>
  </si>
  <si>
    <t>(73,035</t>
  </si>
  <si>
    <t>Revised Consolidated Statement of Cash Flows (in thousands)</t>
  </si>
  <si>
    <t>(63,536</t>
  </si>
  <si>
    <t>(62,292</t>
  </si>
  <si>
    <t>(66,284</t>
  </si>
  <si>
    <t>(64,053</t>
  </si>
  <si>
    <t>Discontinued Operations</t>
  </si>
  <si>
    <t>(21) Loss on Disposition</t>
  </si>
  <si>
    <t>In April 2014, we sold the Glucostabilizer business of Alere Informatics, Inc., which was part of our professional diagnostics reporting unit and business segment, to Medical Decision Network, LLC, or MDN, for $1.1 million in cash proceeds and a $1.5 million note receivable, which we fully reserved for based on our assessment of collectability. As a result of this transaction, we recorded a loss on disposition of $0.6 million during the nine months ended September 30, 2014. The financial results for the Glucostabilizer business are immaterial to our consolidated financial results.</t>
  </si>
  <si>
    <t>Alere Accountable Care Solutions, LLC ("ACS") [Member]</t>
  </si>
  <si>
    <t>(3) Discontinued Operations</t>
  </si>
  <si>
    <t>On January 9, 2015, we completed the sale of our health management business to OptumHealth Care Solutions for a purchase price of approximately $600.1 million, subject to a customary post-closing working capital adjustment. We used the net cash proceeds of the sale to repay $575.0 million in aggregate principal amount of outstanding indebtedness under our senior secured credit facility.</t>
  </si>
  <si>
    <t>On October 10, 2014, we completed the sale of our ACS subsidiary to ACS Acquisition, LLC (the “Purchaser”), pursuant to the terms of a Membership Interest Purchase Agreement with Sumit Nagpal. In connection with the sale of ACS, we also agreed to sell our subsidiary Wellogic ME FZ – LLC (“Wellogic,” together with ACS, the “ACS Companies”) to the Purchaser, subject to the satisfaction of routine requirements of Dubai law relating to the transfer of equity. The ACS Companies were included in our patient self-testing segment. The purchase price for the ACS Companies consisted of cash proceeds of $2.00 at closing and contingent consideration of up to an aggregate of $7.0 million, consisting of (i) payments based on the gross revenues of the ACS Companies, (ii) payments to be made in connection with financing transactions by the Purchaser or the ACS Companies and (iii) payments to be made in connection with a sale by the Purchaser of the ACS Companies. In connection with the sale, we agreed to reimburse the Purchaser for up to $750,000 of the Purchaser’s and the ACS Companies’ transitional expenses.</t>
  </si>
  <si>
    <t>We accounted for our divestiture of the health management business in accordance with ASU No. 2014-08 (See Note 19) and for the ACS Companies in accordance with Accounting Standards Codification Topic 205, Presentation of Financial Statements. The following assets and liabilities associated with the health management business have been segregated and classified as assets held for sale and liabilities related to assets held for sale, as appropriate, in the consolidated balance sheets as of September 30, 2014 and December 31, 2013, respectively (in thousands):</t>
  </si>
  <si>
    <t>September 30, 2014</t>
  </si>
  <si>
    <t>(Restated)</t>
  </si>
  <si>
    <t>December 31, 2013</t>
  </si>
  <si>
    <t>Assets</t>
  </si>
  <si>
    <t>Accounts receivable, net of allowances of $8,094 and $7,497 at September 30, 2014 and December 31, 2014, respectively</t>
  </si>
  <si>
    <t>Deferred tax assets – current</t>
  </si>
  <si>
    <t>Other non-current assets</t>
  </si>
  <si>
    <t>Total assets held for sale</t>
  </si>
  <si>
    <t>Liabilities</t>
  </si>
  <si>
    <t>Short-term debt and current portion of capital lease obligations</t>
  </si>
  <si>
    <t>Deferred tax liabilities – non-current</t>
  </si>
  <si>
    <t>Total liabilities related to assets held for sale</t>
  </si>
  <si>
    <t>The following summarized financial information related to the health management business and the ACS Companies, which were previously included in our patient self-testing reporting segment, has been segregated from continuing operations and has been reported as discontinued operations in our consolidated statements of operations (in thousands):</t>
  </si>
  <si>
    <t>Three Months</t>
  </si>
  <si>
    <t>Ended</t>
  </si>
  <si>
    <t>September 30,</t>
  </si>
  <si>
    <t>Nine Months</t>
  </si>
  <si>
    <t>Nine Months</t>
  </si>
  <si>
    <t>September,</t>
  </si>
  <si>
    <t>(54,314</t>
  </si>
  <si>
    <t>(55,630</t>
  </si>
  <si>
    <t>(155,976</t>
  </si>
  <si>
    <t>(173,457</t>
  </si>
  <si>
    <t>—  </t>
  </si>
  <si>
    <t>(20</t>
  </si>
  <si>
    <t>(1,724</t>
  </si>
  <si>
    <t>(14,270</t>
  </si>
  <si>
    <t>(17,839</t>
  </si>
  <si>
    <t>(43,152</t>
  </si>
  <si>
    <t>(55,756</t>
  </si>
  <si>
    <t>(16,924</t>
  </si>
  <si>
    <t>(32,263</t>
  </si>
  <si>
    <t>(75,244</t>
  </si>
  <si>
    <t>(98,740</t>
  </si>
  <si>
    <t>Interest expense</t>
  </si>
  <si>
    <t>(149</t>
  </si>
  <si>
    <t>(120</t>
  </si>
  <si>
    <t>(400</t>
  </si>
  <si>
    <t>(220</t>
  </si>
  <si>
    <t>(117</t>
  </si>
  <si>
    <t>(1,189</t>
  </si>
  <si>
    <t>Income (loss) from discontinued operations before provision (benefit) for income taxes</t>
  </si>
  <si>
    <t>(2,372</t>
  </si>
  <si>
    <t>(4,293</t>
  </si>
  <si>
    <t>(19,168</t>
  </si>
  <si>
    <t>(456</t>
  </si>
  <si>
    <t>(211</t>
  </si>
  <si>
    <t>(6,839</t>
  </si>
  <si>
    <t>Cash and Cash Equivalents</t>
  </si>
  <si>
    <t>Cash and Cash Equivalents [Abstract]</t>
  </si>
  <si>
    <t>(4) Cash and Cash Equivalents</t>
  </si>
  <si>
    <t>We consider all highly-liquid cash investments with original maturities of three months or less at the date of acquisition to be cash equivalents. At September 30, 2014, our cash equivalents consisted of money market funds.</t>
  </si>
  <si>
    <t>Restricted Cash</t>
  </si>
  <si>
    <t>Text Block [Abstract]</t>
  </si>
  <si>
    <t>(5) Restricted Cash</t>
  </si>
  <si>
    <t>We had restricted cash of $35.6 million and $32.8 million as of September 30, 2014 and December 31, 2013, respectively. As of December 31, 2013, $29.4 million was classified as non-current on our Consolidated Balance Sheet, as it secures a foreign bank loan arrangement that we entered into during the third quarter of 2013 and, under the terms of the loan agreement, is required to remain on deposit for two years.</t>
  </si>
  <si>
    <t>Inventories, Net</t>
  </si>
  <si>
    <t>Inventory Disclosure [Abstract]</t>
  </si>
  <si>
    <t>(6) Inventories, Net</t>
  </si>
  <si>
    <t>Inventories are stated at the lower of cost (first in, first out) or market and are comprised of the following (in thousands):</t>
  </si>
  <si>
    <t>Raw materials</t>
  </si>
  <si>
    <t>Work-in-process</t>
  </si>
  <si>
    <t>Finished goods</t>
  </si>
  <si>
    <t>Stock-based Compensation</t>
  </si>
  <si>
    <t>Disclosure of Compensation Related Costs, Share-based Payments [Abstract]</t>
  </si>
  <si>
    <t>(7) Stock-based Compensation</t>
  </si>
  <si>
    <t>We recorded stock-based compensation expense in our consolidated statements of operations for the three and nine months ended September 30, 2014 and 2013, respectively, as follows (in thousands):</t>
  </si>
  <si>
    <t>Three Months Ended September 30,</t>
  </si>
  <si>
    <t>Nine Months Ended September 30,</t>
  </si>
  <si>
    <t>(340</t>
  </si>
  <si>
    <t>(878</t>
  </si>
  <si>
    <t>(1,511</t>
  </si>
  <si>
    <t>(2,001</t>
  </si>
  <si>
    <t>(2,869</t>
  </si>
  <si>
    <t>In connection with the departure of three of our senior executives, we recorded a reversal of stock-based compensation expense in the amount of $5.6 million during the second quarter of 2014, relating to the impact on their prior stock option awards upon their resignations. Of the $5.6 million reversal, $2.2 million was recorded through research and development and $3.4 million through general and administrative.</t>
  </si>
  <si>
    <t>Net Loss per Common Share</t>
  </si>
  <si>
    <t>Earnings Per Share [Abstract]</t>
  </si>
  <si>
    <t>(8) Net Loss per Common Share</t>
  </si>
  <si>
    <t>The following table sets forth the computation of basic and diluted net loss per common share for the periods presented (in thousands, except per share data):</t>
  </si>
  <si>
    <t>Numerator:</t>
  </si>
  <si>
    <t>(5,367</t>
  </si>
  <si>
    <t>(15,926</t>
  </si>
  <si>
    <t>Loss from continuing operations attributable to common shares</t>
  </si>
  <si>
    <t>(89,656</t>
  </si>
  <si>
    <t>(22,523</t>
  </si>
  <si>
    <t>(161,006</t>
  </si>
  <si>
    <t>(76,011</t>
  </si>
  <si>
    <t>Less: Net income (loss) attributable to non-controlling interest</t>
  </si>
  <si>
    <t>(306</t>
  </si>
  <si>
    <t>(136</t>
  </si>
  <si>
    <t>Loss from continuing attributable to Alere Inc. and Subsidiaries</t>
  </si>
  <si>
    <t>(89,350</t>
  </si>
  <si>
    <t>(22,882</t>
  </si>
  <si>
    <t>(160,870</t>
  </si>
  <si>
    <t>(76,612</t>
  </si>
  <si>
    <t>(103,751</t>
  </si>
  <si>
    <t>Denominator:</t>
  </si>
  <si>
    <t>Weighted-average common shares outstanding - basic and diluted</t>
  </si>
  <si>
    <t>Loss from continuing operations attributable to Alere Inc. and Subsidiaries</t>
  </si>
  <si>
    <t>Basic and diluted net loss per common share attributable to Alere Inc. and Subsidiaries</t>
  </si>
  <si>
    <t>The following potential dilutive securities were not included in the calculation of diluted net loss per common share for our continuing operations because the inclusion thereof would be antidilutive (in thousands):</t>
  </si>
  <si>
    <r>
      <t>Denominator</t>
    </r>
    <r>
      <rPr>
        <b/>
        <sz val="11"/>
        <color theme="1"/>
        <rFont val="Calibri"/>
        <family val="2"/>
        <scheme val="minor"/>
      </rPr>
      <t>:</t>
    </r>
  </si>
  <si>
    <t>Options to purchase shares of common stock</t>
  </si>
  <si>
    <t>Warrants</t>
  </si>
  <si>
    <t>Conversion shares related to 3% convertible senior subordinated notes</t>
  </si>
  <si>
    <t>Conversion shares related to subordinated convertible promissory notes</t>
  </si>
  <si>
    <t>Conversion shares related to Series B convertible preferred stock</t>
  </si>
  <si>
    <t>Total number of antidilutive potentially issuable shares of common stock excluded from diluted common shares outstanding</t>
  </si>
  <si>
    <t>Stockholders' Equity and Non-controlling Interests</t>
  </si>
  <si>
    <t>Equity [Abstract]</t>
  </si>
  <si>
    <t>(9) Stockholders’ Equity and Non-controlling Interests</t>
  </si>
  <si>
    <t>(a) Preferred Stock</t>
  </si>
  <si>
    <t>For each of the three and nine months ended September 30, 2014 and 2013 Series B preferred stock dividends amounted to $5.3 million and $15.9 million, respectively, which reduced earnings available to common stockholders for purposes of calculating net loss per common share for each of the respective periods. As of September 30, 2014, $5.3 million of Series B preferred stock dividends was accrued. As of October 15, 2014, payments have been made covering all dividend periods through September 30, 2014.</t>
  </si>
  <si>
    <t>The Series B preferred stock dividends for the three and nine months ended September 30, 2014 and 2013 were paid in cash.</t>
  </si>
  <si>
    <t>(b) Changes in Stockholders’ Equity and Non-controlling Interests</t>
  </si>
  <si>
    <t>A summary of the changes in stockholders’ equity and non-controlling interests comprising total equity for the nine months ended September 30, 2014 and 2013 is provided below (in thousands):</t>
  </si>
  <si>
    <t>Nine Months Ended September 30,</t>
  </si>
  <si>
    <r>
      <t xml:space="preserve">2014 </t>
    </r>
    <r>
      <rPr>
        <b/>
        <sz val="7.5"/>
        <color theme="1"/>
        <rFont val="Times New Roman"/>
        <family val="1"/>
      </rPr>
      <t>(Restated)</t>
    </r>
  </si>
  <si>
    <t>Total</t>
  </si>
  <si>
    <t>Stockholders’</t>
  </si>
  <si>
    <t>Equity</t>
  </si>
  <si>
    <t>Non-</t>
  </si>
  <si>
    <t>controlling</t>
  </si>
  <si>
    <t>Interests</t>
  </si>
  <si>
    <t>Equity, beginning of period</t>
  </si>
  <si>
    <t>Issuance of common stock under employee compensation plans</t>
  </si>
  <si>
    <t>(15,970</t>
  </si>
  <si>
    <t>Stock-based compensation expense</t>
  </si>
  <si>
    <t>(6,302</t>
  </si>
  <si>
    <t>(1,283</t>
  </si>
  <si>
    <t>Non-controlling interest from acquisition</t>
  </si>
  <si>
    <t>Total other comprehensive loss</t>
  </si>
  <si>
    <t>(69,478</t>
  </si>
  <si>
    <t>(42,149</t>
  </si>
  <si>
    <t>Equity, end of period</t>
  </si>
  <si>
    <t>Business Combinations</t>
  </si>
  <si>
    <t>Business Combinations [Abstract]</t>
  </si>
  <si>
    <t>(10) Business Combinations</t>
  </si>
  <si>
    <t>Acquisitions are accounted for using the acquisition method and the acquired companies’ results have been included in the accompanying consolidated financial statements from their respective dates of acquisition. During the three and nine months ended September 30, 2014, we expensed acquisition-related costs of $0.3 million and $0.7 million, respectively, in general and administrative expense. During the three and nine months ended September 30, 2013, we expensed acquisition-related costs of $0.5 million and $1.8 million, respectively, in general and administrative expense.</t>
  </si>
  <si>
    <t>Our business acquisitions have historically been made at prices above the fair value of the assets acquired and liabilities assumed, resulting in goodwill, based on our expectations of synergies and other benefits of combining the businesses. These synergies and benefits include elimination of redundant facilities, functions and staffing; use of our existing commercial infrastructure to expand sales of the products of the acquired businesses; and use of the commercial infrastructure of the acquired businesses to expand product sales in a cost-efficient manner.</t>
  </si>
  <si>
    <t>Net assets acquired are recorded at their fair value and are subject to adjustment upon finalization of the fair value analysis. The estimated useful lives of the individual categories of intangible assets were based on the nature of the applicable intangible asset and the expected future cash flows to be derived from the intangible asset. Amortization of intangible assets with finite lives is recognized over the shorter of the respective lives of the agreement or the period of time the intangible assets are expected to contribute to future cash flows. We amortize our finite-lived intangible assets based on patterns on which the respective economic benefits are expected to be realized.</t>
  </si>
  <si>
    <t>Acquisitions in 2013</t>
  </si>
  <si>
    <t>(i) Epocal</t>
  </si>
  <si>
    <t>On February 1, 2013, we acquired Epocal, Inc., or Epocal, located in Ottawa, Canada, a provider of technologies that support blood gas and electrolyte testing at the point of care. The aggregate purchase price was approximately $248.5 million, which consisted of $151.4 million in cash, a $22.1 million settlement of a pre-existing arrangement and a contingent consideration obligation with an aggregate acquisition date fair value of $75.0 million. The operating results of Epocal are included in our professional diagnostics reporting unit and business segment. The amount allocated to goodwill from this acquisition is not deductible for tax purposes.</t>
  </si>
  <si>
    <t>(ii) Other acquisitions in 2013</t>
  </si>
  <si>
    <t>During the year ended December 31, 2013, we acquired the following businesses for an aggregate purchase price of $57.6 million, which included cash payments totaling $28.2 million, a $17.5 million settlement of a pre-existing arrangement, contingent consideration obligations with an aggregate acquisition date fair value of $1.3 million, deferred purchase price consideration with an acquisition date fair value of $0.8 million and an $8.0 million bargain purchase gain.</t>
  </si>
  <si>
    <t>certain assets of PT Mega Medika Mandiri, or Mega Medika, located in South Jakarta, Indonesia, a distributor of infectious disease products to the Indonesian marketplace as well as materials for vaccines to a pharmaceutical customer (Acquired January 2013)</t>
  </si>
  <si>
    <t>Discount Diabetic, LLC, or Discount Diabetic, located in Phoenix, Arizona, a provider of blood glucose monitoring products, including diabetes testing systems and test strips and other products (Acquired April 2013)</t>
  </si>
  <si>
    <t>the Medicare fee-for-service assets of Liberty Medical, or the Liberty business, located in Port St. Lucie, Florida, a leading mail order provider of diabetes testing supplies serving the needs of both Type 1 and Type 2 diabetic patients (Acquired April 2013)</t>
  </si>
  <si>
    <t>51% share in Cardio Selfcare B.V., subsequently renamed Alere Health Services B.V., or Alere Health Services, located in Ede, the Netherlands, a developer of innovative software for the healthcare industry that develops and licenses software and sells medical devices to enable patients to perform medical self-care, including thrombosis self-care (Acquired May 2013)</t>
  </si>
  <si>
    <t>74.9% interest in Pantech Proprietary Limited, or Pantech, located in Durban, South Africa, a supplier of rapid diagnostic test kits, including HIV, malaria, syphilis, drugs of abuse, 10 parameter urine sticks, glucometers and glucose sticks (Acquired July 2013)</t>
  </si>
  <si>
    <t>Certain assets of Simplex Healthcare, Inc. and its subsidiaries, or Simplex, located in Tennessee, a provider of home delivery of diabetes-related medical supplies and products (Acquired November 2013)</t>
  </si>
  <si>
    <t>The operating results of Mega Medika, Discount Diabetic, the Liberty business, Alere Health Services, Pantech, and Simplex are included in our professional diagnostics reporting unit and business segment.</t>
  </si>
  <si>
    <t>Our consolidated statement of operations for the three and nine months ended September 30, 2014 included revenue totaling approximately $5.8 million and $41.2 million, respectively, related to these businesses. Goodwill has been recognized in the Mega Medika, Alere Health Services, Pantech, and Simplex acquisitions and amounted to approximately $2.4 million. The goodwill related to the Mega Medika and Simplex acquisitions is deductible for tax purposes, but the goodwill related to the Pantech and Alere Health Services acquisitions is not.</t>
  </si>
  <si>
    <t>With respect to our acquisition of the Liberty business, the purchase price of the acquisition has been allocated to the net tangible and intangible assets acquired, with the excess of the fair value of assets acquired over the purchase price recorded as a bargain purchase gain. The $8.0 million bargain purchase gain has been recorded in other income (expense), net in our Consolidated Statement of Operations and is not recognized for tax purposes. The bargain purchase gain resulted from our operating cost structure which we believe will allow us to operate this business more cost effectively than the sellers.</t>
  </si>
  <si>
    <t>A summary of the fair values of the net assets acquired for the acquisitions consummated in 2013 is as follows (in thousands):</t>
  </si>
  <si>
    <t>Epocal</t>
  </si>
  <si>
    <r>
      <t>Current assets</t>
    </r>
    <r>
      <rPr>
        <sz val="9.35"/>
        <color theme="1"/>
        <rFont val="Times New Roman"/>
        <family val="1"/>
      </rPr>
      <t>(1)</t>
    </r>
  </si>
  <si>
    <t>Property, plant and equipment</t>
  </si>
  <si>
    <t>Intangible assets</t>
  </si>
  <si>
    <t>Total assets acquired</t>
  </si>
  <si>
    <t>Current liabilities</t>
  </si>
  <si>
    <t>Non-current liabilities</t>
  </si>
  <si>
    <t>Total liabilities assumed</t>
  </si>
  <si>
    <t>Net assets acquired</t>
  </si>
  <si>
    <t>Less:</t>
  </si>
  <si>
    <t>Contingent consideration</t>
  </si>
  <si>
    <t>Settlement of pre-existing arrangements</t>
  </si>
  <si>
    <t>Non-controlling interest</t>
  </si>
  <si>
    <t>Deferred purchase price consideration</t>
  </si>
  <si>
    <t>Cash paid</t>
  </si>
  <si>
    <r>
      <t>(1)</t>
    </r>
    <r>
      <rPr>
        <sz val="10"/>
        <color theme="1"/>
        <rFont val="Times New Roman"/>
        <family val="1"/>
      </rPr>
      <t> </t>
    </r>
  </si>
  <si>
    <t>Includes approximately $3.3 million of acquired cash.</t>
  </si>
  <si>
    <t>The following are the intangible assets acquired in 2013 and their respective fair values and weighted-average useful lives (dollars in thousands):</t>
  </si>
  <si>
    <t>Weighted-</t>
  </si>
  <si>
    <t>average</t>
  </si>
  <si>
    <t>Useful Life</t>
  </si>
  <si>
    <t>Core technology and patents</t>
  </si>
  <si>
    <t>20.0 years</t>
  </si>
  <si>
    <t>Software</t>
  </si>
  <si>
    <t>5.7 years</t>
  </si>
  <si>
    <t>Trademarks and trade names</t>
  </si>
  <si>
    <t>19.1 years</t>
  </si>
  <si>
    <t>License agreements</t>
  </si>
  <si>
    <t>1.5 years</t>
  </si>
  <si>
    <t>Customer relationships</t>
  </si>
  <si>
    <t>11.5 years</t>
  </si>
  <si>
    <t>3.0 years</t>
  </si>
  <si>
    <t>In-process research and development</t>
  </si>
  <si>
    <t>N/A</t>
  </si>
  <si>
    <t>Total intangible assets</t>
  </si>
  <si>
    <t>Restructuring Plans</t>
  </si>
  <si>
    <t>Restructuring and Related Activities [Abstract]</t>
  </si>
  <si>
    <t>11) Restructuring Plans</t>
  </si>
  <si>
    <t>The following table sets forth aggregate restructuring charges recorded in our Consolidated Statements of Operations for the three and nine months ended September 30, 2014 and 2013 (in thousands):</t>
  </si>
  <si>
    <t>Statement of Operations Caption</t>
  </si>
  <si>
    <t>Total operating expenses</t>
  </si>
  <si>
    <t>Total charges</t>
  </si>
  <si>
    <t>(a) 2014 Restructuring Plans</t>
  </si>
  <si>
    <t>In 2014, management developed world-wide cost reduction efforts to reduce costs and improve operational efficiencies within our professional diagnostics, patient self-testing and corporate and other business segments, primarily impacting our U.S. sales force, our global information technology group, our global research and development group and certain businesses in Europe and Asia. The following table summarizes the restructuring activities related to our 2014 restructuring plans for the three and nine months ended September 30, 2014 (in thousands):</t>
  </si>
  <si>
    <t>Three Months Ended September 30, 2014</t>
  </si>
  <si>
    <t>Professional</t>
  </si>
  <si>
    <t>Diagnostics</t>
  </si>
  <si>
    <t>Patient Self-testing</t>
  </si>
  <si>
    <t>Corporate</t>
  </si>
  <si>
    <t>and Other</t>
  </si>
  <si>
    <t>Severance-related costs</t>
  </si>
  <si>
    <t>(6</t>
  </si>
  <si>
    <t>Facility and transition costs</t>
  </si>
  <si>
    <t>Cash charges</t>
  </si>
  <si>
    <t>Fixed asset and inventory impairments</t>
  </si>
  <si>
    <t>Nine Months Ended September 30, 2014</t>
  </si>
  <si>
    <t>We anticipate incurring approximately $5.2 million and $6.0 million in additional costs under our 2014 restructuring plans related to our professional diagnostics and corporate and other business segments, respectively, primarily in the U.S. and Europe. We do not anticipate incurring additional costs under our existing 2014 restructuring plan relating to our patient self-testing segment. We may develop additional plans over the remainder of 2014. As of September 30, 2014, $7.7 million in severance and transition costs arising under our 2014 restructuring plans remain unpaid.</t>
  </si>
  <si>
    <t>(b) 2013 Restructuring Plans</t>
  </si>
  <si>
    <t>In 2013, management developed cost reduction efforts within our professional diagnostics business segment, impacting businesses in our U.S., Europe and Asia Pacific regions. Additionally, management took steps to improve efficiencies within our patient self-testing business segment, including winding down a small portion of this business, which resulted in charges associated with the impairment of related fixed and intangible assets. The following tables summarize the restructuring activities in our professional diagnostics and patient self-testing business segments related to our 2013 restructuring plans for the three and nine months ended September 30, 2014 and 2013 and since inception (in thousands):</t>
  </si>
  <si>
    <t>Three Months Ended</t>
  </si>
  <si>
    <t>Nine Months Ended</t>
  </si>
  <si>
    <t>Since</t>
  </si>
  <si>
    <t>Professional Diagnostics</t>
  </si>
  <si>
    <t>Inception</t>
  </si>
  <si>
    <t>Patient Self-testing</t>
  </si>
  <si>
    <t>We anticipate incurring approximately $0.7 million in additional costs under our 2013 restructuring plans related to our professional diagnostics business segment in the United States. We do not anticipate incurring significant additional costs under our 2013 restructuring plans related to our patient self-testing segment. As of September 30, 2014, $0.2 million in severance and facility costs arising under our 2013 restructuring plans remain unpaid.</t>
  </si>
  <si>
    <t>(c) Restructuring Plans Prior to 2013</t>
  </si>
  <si>
    <t>The following table summarizes the restructuring activities related to our active 2012, 2011, 2010 and 2008 restructuring plans for the three and nine months ended September 30, 2014 and 2013 and since inception (in thousands):</t>
  </si>
  <si>
    <t>Severance-related costs (recoveries)</t>
  </si>
  <si>
    <t>(568</t>
  </si>
  <si>
    <t>(284</t>
  </si>
  <si>
    <t>Other exit costs</t>
  </si>
  <si>
    <t>Cash charges (recoveries)</t>
  </si>
  <si>
    <t>(442</t>
  </si>
  <si>
    <t>Intangible asset impairments</t>
  </si>
  <si>
    <t>Other non-cash charges</t>
  </si>
  <si>
    <t>Facility and transition costs (recoveries)</t>
  </si>
  <si>
    <t>Other non-cash recoveries</t>
  </si>
  <si>
    <t>Total charges (recoveries)</t>
  </si>
  <si>
    <t>As of September 30, 2014, $0.8 million in cash charges remain unpaid, primarily related to facility lease obligations, which are anticipated to continue through 2017.</t>
  </si>
  <si>
    <t>(d) Restructuring Reserves</t>
  </si>
  <si>
    <t>The following table summarizes our restructuring reserves related to the plans described above, of which $8.1 million is included in accrued expenses and other current liabilities and $0.7 million is included in other long-term liabilities on our accompanying Consolidated Balance Sheets (in thousands):</t>
  </si>
  <si>
    <t>Severance-</t>
  </si>
  <si>
    <t>related</t>
  </si>
  <si>
    <t>Costs</t>
  </si>
  <si>
    <t>Facility and</t>
  </si>
  <si>
    <t>Transition</t>
  </si>
  <si>
    <t>Other Exit</t>
  </si>
  <si>
    <t>Balance, December 31, 2013</t>
  </si>
  <si>
    <t>Payments</t>
  </si>
  <si>
    <t>(18,400</t>
  </si>
  <si>
    <t>(4,146</t>
  </si>
  <si>
    <t>(86</t>
  </si>
  <si>
    <t>(22,632</t>
  </si>
  <si>
    <t>Currency adjustments</t>
  </si>
  <si>
    <t>(401</t>
  </si>
  <si>
    <t>(61</t>
  </si>
  <si>
    <t>(1</t>
  </si>
  <si>
    <t>(463</t>
  </si>
  <si>
    <t>Balance, September 30, 2014</t>
  </si>
  <si>
    <t>Long-term Debt</t>
  </si>
  <si>
    <t>Debt Disclosure [Abstract]</t>
  </si>
  <si>
    <t>(12) Long-term Debt</t>
  </si>
  <si>
    <t>We had the following long-term debt balances outstanding (in thousands):</t>
  </si>
  <si>
    <r>
      <t>A term loans</t>
    </r>
    <r>
      <rPr>
        <sz val="9.35"/>
        <color theme="1"/>
        <rFont val="Times New Roman"/>
        <family val="1"/>
      </rPr>
      <t>(1) (2)</t>
    </r>
  </si>
  <si>
    <r>
      <t>B term loans</t>
    </r>
    <r>
      <rPr>
        <sz val="9.35"/>
        <color theme="1"/>
        <rFont val="Times New Roman"/>
        <family val="1"/>
      </rPr>
      <t>(1) (3)</t>
    </r>
  </si>
  <si>
    <r>
      <t>Revolving line of credit</t>
    </r>
    <r>
      <rPr>
        <sz val="9.35"/>
        <color theme="1"/>
        <rFont val="Times New Roman"/>
        <family val="1"/>
      </rPr>
      <t>(1)</t>
    </r>
  </si>
  <si>
    <t>7.25% Senior notes</t>
  </si>
  <si>
    <t>6.5% Senior subordinated notes</t>
  </si>
  <si>
    <t>8.625% Senior subordinated notes</t>
  </si>
  <si>
    <t>3% Convertible senior subordinated notes</t>
  </si>
  <si>
    <t>Other lines of credit</t>
  </si>
  <si>
    <t>Less: Short-term debt and current portion</t>
  </si>
  <si>
    <t>(87,871</t>
  </si>
  <si>
    <t>(64,112</t>
  </si>
  <si>
    <t>Incurred under our secured credit facility.</t>
  </si>
  <si>
    <r>
      <t>(2)</t>
    </r>
    <r>
      <rPr>
        <sz val="10"/>
        <color theme="1"/>
        <rFont val="Times New Roman"/>
        <family val="1"/>
      </rPr>
      <t> </t>
    </r>
  </si>
  <si>
    <t>Includes “A” term loans and “Delayed Draw” term loans under our secured credit facility.</t>
  </si>
  <si>
    <r>
      <t>(3)</t>
    </r>
    <r>
      <rPr>
        <sz val="10"/>
        <color theme="1"/>
        <rFont val="Times New Roman"/>
        <family val="1"/>
      </rPr>
      <t> </t>
    </r>
  </si>
  <si>
    <t>Includes term loans previously referred to as “Incremental B-1” term loans and “Incremental B-2” term loans under our secured credit facility, which term loans have been converted into and consolidated with the “B” term loans under our secured credit facility.</t>
  </si>
  <si>
    <t>In connection with our significant long-term debt issuances, we recorded interest expense, including amortization and write-offs of deferred financing costs and original issue discounts, in our Consolidated Statements of Operations for the three-month and nine-month periods ended September 30, 2014 and 2013, respectively, as follows (in thousands):</t>
  </si>
  <si>
    <r>
      <t xml:space="preserve">Secured credit facility </t>
    </r>
    <r>
      <rPr>
        <sz val="9.35"/>
        <color theme="1"/>
        <rFont val="Times New Roman"/>
        <family val="1"/>
      </rPr>
      <t>(1)</t>
    </r>
  </si>
  <si>
    <r>
      <t xml:space="preserve">7.875% Senior notes </t>
    </r>
    <r>
      <rPr>
        <sz val="9.35"/>
        <color theme="1"/>
        <rFont val="Times New Roman"/>
        <family val="1"/>
      </rPr>
      <t>(2)</t>
    </r>
  </si>
  <si>
    <r>
      <t xml:space="preserve">9% Senior subordinated notes </t>
    </r>
    <r>
      <rPr>
        <sz val="9.35"/>
        <color theme="1"/>
        <rFont val="Times New Roman"/>
        <family val="1"/>
      </rPr>
      <t>(3)</t>
    </r>
  </si>
  <si>
    <t>3% Senior subordinated convertible notes</t>
  </si>
  <si>
    <t>Includes “A” term loans, including the “Delayed-Draw” term loans; “B” term loans, including the term loans previously referred to as “Incremental B-1” term loans and “Incremental B-2” term loans, which term loans have been converted into and consolidated with the “B” term loans; and revolving line of credit loans. For the three-month and nine-month periods ended September 30, 2014, the amounts include $0.4 million and $1.1 million, respectively, related to the amortization of fees paid for certain debt modifications. For the three-month and nine-month periods ended September 30, 2013, the amount includes $0.4 million and $2.2 million, respectively, related to the amortization of fees paid for certain debt modifications.</t>
  </si>
  <si>
    <t>For the nine months ended September 30, 2013, this amount includes an approximate $0.1 million loss recorded in connection with the repurchase of our 7.875% senior notes.</t>
  </si>
  <si>
    <t>An approximate $35.6 million loss in connection with the repurchase of our 9% senior subordinated notes has been included in the nine-month period ended September 30, 2013. Included in the $35.6 million is $19.0 million related to tender offer consideration and call premium which has been classified within cash flows from financing activities in our Consolidated Statement of Cash Flows.</t>
  </si>
  <si>
    <t>Fair Value Measurements</t>
  </si>
  <si>
    <t>Fair Value Disclosures [Abstract]</t>
  </si>
  <si>
    <t>(13) Fair Value Measurements</t>
  </si>
  <si>
    <t>We apply fair value measurement accounting to value our financial assets and liabilities. Fair value measurement accounting provides a framework for measuring fair value under U.S. GAAP and requires expanded disclosures regarding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A fair value hierarchy requires an entity to maximize the use of observable inputs, where available, and minimize the use of unobservable inputs when measuring fair value.</t>
  </si>
  <si>
    <t>Described below are the three levels of inputs that may be used to measure fair value:</t>
  </si>
  <si>
    <r>
      <t>Level 1—</t>
    </r>
    <r>
      <rPr>
        <sz val="10"/>
        <color rgb="FF000000"/>
        <rFont val="Calibri"/>
        <family val="2"/>
        <scheme val="minor"/>
      </rPr>
      <t>Quoted prices in active markets for identical assets or liabilities.</t>
    </r>
  </si>
  <si>
    <r>
      <t>Level 2—</t>
    </r>
    <r>
      <rPr>
        <sz val="10"/>
        <color rgb="FF000000"/>
        <rFont val="Calibri"/>
        <family val="2"/>
        <scheme val="minor"/>
      </rPr>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</si>
  <si>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rgb="FF000000"/>
        <rFont val="Calibri"/>
        <family val="2"/>
        <scheme val="minor"/>
      </rPr>
      <t>Unobservable inputs that are supported by little or no market activity and that are significant to the fair value of the assets or liabilities.</t>
    </r>
  </si>
  <si>
    <t>The following tables present information about our assets and liabilities that are measured at fair value on a recurring basis as of September 30, 2014 and December 31, 2013, and indicates the fair value hierarchy of the valuation techniques we utilized to determine such fair value (in thousands):</t>
  </si>
  <si>
    <t>Description</t>
  </si>
  <si>
    <t>Quoted Prices in</t>
  </si>
  <si>
    <t>Active Markets</t>
  </si>
  <si>
    <t>(Level 1)</t>
  </si>
  <si>
    <t>Significant Other</t>
  </si>
  <si>
    <t>Observable Inputs</t>
  </si>
  <si>
    <t>(Level 2)</t>
  </si>
  <si>
    <t>Unobservable Inputs</t>
  </si>
  <si>
    <t>(Level 3)</t>
  </si>
  <si>
    <t>Assets:</t>
  </si>
  <si>
    <t> —  </t>
  </si>
  <si>
    <t>Liabilities:</t>
  </si>
  <si>
    <r>
      <t>Contingent consideration obligations </t>
    </r>
    <r>
      <rPr>
        <sz val="8"/>
        <color theme="1"/>
        <rFont val="Calibri"/>
        <family val="2"/>
        <scheme val="minor"/>
      </rPr>
      <t>(1)</t>
    </r>
  </si>
  <si>
    <t>Total liabilities</t>
  </si>
  <si>
    <r>
      <t>(1)</t>
    </r>
    <r>
      <rPr>
        <sz val="11"/>
        <color theme="1"/>
        <rFont val="Calibri"/>
        <family val="2"/>
        <scheme val="minor"/>
      </rPr>
      <t> </t>
    </r>
  </si>
  <si>
    <t>We determine the fair value of the contingent consideration obligations based on a probability-weighted approach derived from earn-out criteria estimates and a probability assessment with respect to the likelihood of achieving the various earn-out criteria. The measurement is based upon significant inputs not observable in the market. Significant increases or decreases in any of these inputs could result in a significantly higher or lower fair value measurement. Changes in the fair value of these contingent consideration obligations are recorded as income or expense within operating income in our Consolidated Statements of Operations. See Note 18 for additional information on the valuation of our contingent consideration obligations.</t>
  </si>
  <si>
    <t>Changes in the fair value of our Level 3 contingent consideration obligations during the nine months ended September 30, 2014 were as follows (in thousands):</t>
  </si>
  <si>
    <t>Fair value of contingent consideration obligations, December 31, 2013</t>
  </si>
  <si>
    <t>(49,573</t>
  </si>
  <si>
    <t>Present value accretion and adjustments</t>
  </si>
  <si>
    <r>
      <t>Reversal of Method Factory Inc., now known as Alere Accountable Care Solutions, LLC (“ACS”) obligation</t>
    </r>
    <r>
      <rPr>
        <sz val="8"/>
        <color theme="1"/>
        <rFont val="Calibri"/>
        <family val="2"/>
        <scheme val="minor"/>
      </rPr>
      <t>(1)</t>
    </r>
  </si>
  <si>
    <t>(26,321</t>
  </si>
  <si>
    <t>Foreign currency adjustments</t>
  </si>
  <si>
    <t>Fair value of contingent consideration obligations, September 30, 2014</t>
  </si>
  <si>
    <t>ACS was divested in October 2014 and, in connection with this transaction, the contingent consideration obligation was terminated. See Note 3.</t>
  </si>
  <si>
    <t>At September 30, 2014 and December 31, 2013, the carrying amounts of cash and cash equivalents, restricted cash, receivables, accounts payable and other current liabilities approximated their estimated fair values.</t>
  </si>
  <si>
    <t>The carrying amount and estimated fair value of our long-term debt were both $3.8 billion at September 30, 2014. The carrying amount and estimated fair value of our long-term debt were $3.8 billion and $3.9 billion, respectively, at December 31, 2013. The estimated fair value of our long-term debt was determined using market sources that were derived from available market information (Level 2 in the fair value hierarchy) and may not be representative of actual values that could have been or will be realized in the future.</t>
  </si>
  <si>
    <t>Defined Benefit Pension Plan</t>
  </si>
  <si>
    <t>Compensation and Retirement Disclosure [Abstract]</t>
  </si>
  <si>
    <t>(14) Defined Benefit Pension Plan</t>
  </si>
  <si>
    <t>Our subsidiary in England, Unipath Ltd., has a defined benefit pension plan established for certain of its employees. The net periodic benefit costs are as follows (in thousands):</t>
  </si>
  <si>
    <t>Service cost</t>
  </si>
  <si>
    <t>Interest cost</t>
  </si>
  <si>
    <t>Expected return on plan assets</t>
  </si>
  <si>
    <t>(191</t>
  </si>
  <si>
    <t>(156</t>
  </si>
  <si>
    <t>(571</t>
  </si>
  <si>
    <t>(465</t>
  </si>
  <si>
    <t>Amortization of prior service costs</t>
  </si>
  <si>
    <t>Net periodic benefit cost</t>
  </si>
  <si>
    <t>Financial Information by Segment</t>
  </si>
  <si>
    <t>Segment Reporting [Abstract]</t>
  </si>
  <si>
    <t>(15) Financial Information by Segment</t>
  </si>
  <si>
    <t>Operating segments are defined as components of an enterprise about which separate financial information is available that is evaluated regularly by the chief operating decision maker, or decision-making group, in deciding how to allocate resources and in assessing performance. Our chief operating decision-making group is composed of the chief executive officer and members of senior management. Our reportable operating segments are professional diagnostics, patient self-testing, consumer diagnostics and corporate and other. Our operating results include license and royalty revenue which are allocated to professional diagnostics and consumer diagnostics on the basis of the original license or royalty agreement. We evaluate performance of our operating segments based on revenue and operating income (loss). Segment information for the three and nine months ended September 30, 2014 and 2013 and as of September 30, 2014 and December 31, 2013 is as follows (in thousands):</t>
  </si>
  <si>
    <t>Patient</t>
  </si>
  <si>
    <t>Self-</t>
  </si>
  <si>
    <t>testing</t>
  </si>
  <si>
    <t>Consumer</t>
  </si>
  <si>
    <t>and Other</t>
  </si>
  <si>
    <t>Three Months ended September 30, 2014 (Restated)</t>
  </si>
  <si>
    <t>Operating income (loss)</t>
  </si>
  <si>
    <t>(33,386</t>
  </si>
  <si>
    <t>Restructuring charge</t>
  </si>
  <si>
    <t>(5</t>
  </si>
  <si>
    <t>Stock-based compensation</t>
  </si>
  <si>
    <t>Three Months ended September 30, 2013</t>
  </si>
  <si>
    <t>(4,141</t>
  </si>
  <si>
    <t>(29,033</t>
  </si>
  <si>
    <t>Non-cash inventory charge</t>
  </si>
  <si>
    <t>(59</t>
  </si>
  <si>
    <t>Nine Months ended September 30, 2014 (Restated)</t>
  </si>
  <si>
    <t>(75,474</t>
  </si>
  <si>
    <t>Nine Months ended September 30, 2013</t>
  </si>
  <si>
    <t>(14,201</t>
  </si>
  <si>
    <t>(66,907</t>
  </si>
  <si>
    <t>As of September 30, 2014 (Restated)</t>
  </si>
  <si>
    <t>The following tables summarize our net revenue from the professional diagnostics and patient self-testing reporting segments by groups of similar products and services for the three and nine months ended September 30, 2014 and 2013 (in thousands):</t>
  </si>
  <si>
    <t>Professional Diagnostics Segment</t>
  </si>
  <si>
    <t>Infectious disease</t>
  </si>
  <si>
    <t>Toxicology</t>
  </si>
  <si>
    <t>Cardiology</t>
  </si>
  <si>
    <t>Diabetes</t>
  </si>
  <si>
    <t>Professional diagnostics net product sales and services revenue</t>
  </si>
  <si>
    <t>Patient Self-testing Segment</t>
  </si>
  <si>
    <t>Patient Self-testing services</t>
  </si>
  <si>
    <t>Patient self-testing net product sales and services revenue</t>
  </si>
  <si>
    <t>Related Party Transactions</t>
  </si>
  <si>
    <t>Related Party Transactions [Abstract]</t>
  </si>
  <si>
    <t>(16) Related Party Transactions</t>
  </si>
  <si>
    <t>(a) Divestiture of ACS Companies</t>
  </si>
  <si>
    <t>On October 10, 2014, we completed the sale of our ACS subsidiary to ACS Acquisition, LLC (the “Purchaser”), pursuant to the terms of a Membership Interest Purchase Agreement with the Purchaser and Sumit Nagpal. In connection with the sale of ACS, we also agreed to sell our subsidiary Wellogic ME FZ – LLC (“Wellogic,” together with ACS, the “ACS Companies”) to the Purchaser, subject to the satisfaction of routine requirements of Dubai law relating to the transfer of equity. See Note 3.</t>
  </si>
  <si>
    <t>Mr. Nagpal is a director of Wellogic and served as the chief executive officer and a director of ACS until his resignation on September 2, 2014. Mr. Nagpal was also the owner of Method Factory, Inc., the company that sold to Alere in 2011 the business and assets of ACS, and Wellogic prior to its sale to Alere in 2012.</t>
  </si>
  <si>
    <t>(b) SPD Joint Venture</t>
  </si>
  <si>
    <t>In May 2007, we completed the formation of Swiss Precision Diagnostics GmbH, or SPD, our 50/50 joint venture with Procter &amp; Gamble, or P&amp;G, for the development, manufacturing, marketing and sale of existing and to-be-developed consumer diagnostic products, outside the cardiology, diabetes and oral care fields. Upon completion of the arrangement to form the joint venture, we ceased to consolidate the operating results of our consumer diagnostic products business related to the joint venture and instead account for our 50% interest in the results of the joint venture under the equity method of accounting.</t>
  </si>
  <si>
    <t>We had a net payable to SPD of $4.1 million as of September 30, 2014 and a net receivable from SPD of $2.1 million as of December 31, 2013. Included in the $4.1 million payable balance as of September 30, 2014 is a receivable of approximately $1.6 million for costs incurred in connection with our 2008 SPD-related restructuring plans. Included in the $2.1 million receivable balance as of December 31, 2013 is approximately $1.8 million of costs incurred in connection with our 2008 SPD-related restructuring plans. We have also recorded a long-term receivable totaling approximately $11.4 million and $13.2 million as of September 30, 2014 and December 31, 2013, respectively, related to the 2008 SPD-related restructuring plans. Additionally, customer receivables associated with revenue earned after the formation of the joint venture was completed have been classified as other receivables within prepaid and other current assets on our Consolidated Balance Sheets in the amount of $9.1 million and $12.4 million as of September 30, 2014 and December 31, 2013, respectively. In connection with the joint venture arrangement, the joint venture bears the collection risk associated with these receivables. Sales to the joint venture under our manufacturing agreement totaled $19.6 million and $60.8 million during the three and nine months ended September 30, 2014, respectively, and $21.2 million and $56.5 million during the three and nine months ended September 30, 2013, respectively. Additionally, services revenue generated pursuant to the long-term services agreement with the joint venture totaled $0.3 million and $1.0 million during the three and nine months ended September 30, 2014, respectively, and $0.3 million and $0.9 million during the three and nine months ended September 30, 2013, respectively. Sales under our manufacturing agreement and long-term services agreement are included in net product sales and services revenue, respectively, in our Consolidated Statements of Operations.</t>
  </si>
  <si>
    <t>Under the terms of our product supply agreement, SPD purchases products from our manufacturing facilities in China. SPD in turn sells a portion of those tests back to us for final assembly and packaging. Once packaged, a portion of the tests are sold to P&amp;G for distribution to third-party customers in North America. As a result of these related transactions, we have recorded $9.1 million and $9.4 million of trade receivables which are included in accounts receivable on our Consolidated Balance Sheets as of September 30, 2014 and December 31, 2013, respectively, and $25.8 million and $18.8 million of trade accounts payable which are included in accounts payable on our Consolidated Balance Sheets as of September 30, 2014 and December 31, 2013, respectively. During the nine months ended September 30, 2013, we received $10.8 million in cash from SPD as a return of capital.</t>
  </si>
  <si>
    <t>The following table summarizes our related party balances with SPD within our Consolidated Balance Sheets (in thousands):</t>
  </si>
  <si>
    <t>Balance Sheet Caption</t>
  </si>
  <si>
    <t>Accounts receivable, net of allowances</t>
  </si>
  <si>
    <t>Deferred financing costs, net, and other non-current assets</t>
  </si>
  <si>
    <t>(c) Entrustment Loan Arrangement with SPD Shanghai</t>
  </si>
  <si>
    <t>Alere (Shanghai) Diagnostics Co., Ltd., or Alere Shanghai, and SPD Trading (Shanghai) Co., Ltd., or SPD Shanghai, entered into an entrustment loan arrangement for a maximum of CNY 23 million (approximately $3.7 million at September 30, 2014), in order to finance the latter’s short-term working capital needs, with the Royal Bank of Scotland (China) Co., Ltd. Shanghai Branch, or RBS. The agreement governs the setting up of an Entrustment Loan Account with RBS, into which Alere Shanghai deposits certain monies. This restricted cash account provides a guarantee to RBS of amounts borrowed from RBS by SPD Shanghai. The Alere Shanghai RBS account is recorded as restricted cash on Alere Shanghai’s balance sheet and amounted to $1.7 million at September 30, 2014.</t>
  </si>
  <si>
    <t>Other Arrangements</t>
  </si>
  <si>
    <t>(17) Other Arrangements</t>
  </si>
  <si>
    <t>On February 19, 2013, we entered into an agreement with the Bill and Melinda Gates Foundation, or the Gates Foundation, whereby we were awarded a grant by the Gates Foundation in the amount of $21.6 million to support the development and commercialization of a validated, low-cost, nucleic-acid assay for clinical Tuberculosis, or TB, detection and drug-resistance test cartridges and adaptation of an analyzer platform capable of operation in rudimentary laboratories in low-resource settings. In connection with this agreement, we also entered into a loan agreement with the Gates Foundation, or the Gates Loan Agreement, which provides for the making of subordinated term loans by the Gates Foundation to us from time to time, subject to the achievement of certain milestones, in an aggregate principal amount of up to $20.6 million. Funding under the Gates Loan Agreement will be used in connection with the purchase of equipment for an automated high-throughput manufacturing line and other uses as necessary for the manufacture of the TB and HIV-related products. All loans under the Gates Loan Agreement are evidenced by promissory notes that we have executed and delivered to the Gates Foundation, bear interest at the rate of 3% per annum and, except to the extent earlier repaid by us, mature and are required to be repaid in full on December 31, 2019. As of September 30, 2014, we had borrowed no amounts under the Gates Loan Agreement. As of September 30, 2014, we had received approximately $11.6 million in grant-related funding from the Gates Foundation, which was recorded as restricted cash and deferred grant funding. The deferred grant funding is classified within accrued expenses and other current liabilities on our Consolidated Balance Sheet. As qualified expenditures are incurred under the terms of the grant, we use the deferred funding to recognize a reduction of our related qualified research and development expenditures. For the three and nine months ended September 30, 2014, we incurred $2.5 million and $7.0 million, respectively, and for the three and nine months ended September 30, 2013, we incurred $1.9 million and $4.3 million, respectively, of qualified expenditures, for which we reduced our deferred grant funding balance and recorded an offset to our research and development expenses.</t>
  </si>
  <si>
    <t>Commitments and Contingencies</t>
  </si>
  <si>
    <t>Commitments and Contingencies Disclosure [Abstract]</t>
  </si>
  <si>
    <t>(18) Material Contingencies</t>
  </si>
  <si>
    <t>Acquisition-related Contingent Consideration Obligations</t>
  </si>
  <si>
    <t>We have contractual contingent purchase price consideration obligations related to certain of our acquisitions. We determine the acquisition date fair value of the contingent consideration obligations based on a probability-weighted approach derived from the overall likelihood of achieving certain performance targets, including product development milestones or financial metrics. The fair value measurement is based on significant inputs not observable in the market and thus represents a Level 3 measurement, as defined in fair value measurement accounting. The resultant probability-weighted earn-out payments are discounted using a discount rate based upon the weighted-average cost of capital. At each reporting date, we revalue the contingent consideration obligations to the reporting date fair values and record increases and decreases in the fair values as income or expense in our Consolidated Statements of Operations.</t>
  </si>
  <si>
    <t>Increases or decreases in the fair values of the contingent consideration obligations may result from changes in discount periods and rates, changes in the timing and amount of earn-out criteria and changes in probability assumptions with respect to the likelihood of achieving the various earn-out criteria.</t>
  </si>
  <si>
    <t>The following table summarizes our contractual contingent purchase price consideration obligations related to certain of our acquisitions, as follows (in thousands):</t>
  </si>
  <si>
    <t>Acquisition</t>
  </si>
  <si>
    <t>Acquisition Date</t>
  </si>
  <si>
    <t>Date Fair</t>
  </si>
  <si>
    <t>Value</t>
  </si>
  <si>
    <t>Maximum</t>
  </si>
  <si>
    <t>Remaining</t>
  </si>
  <si>
    <t>Earn-out</t>
  </si>
  <si>
    <t>Potential</t>
  </si>
  <si>
    <t>as of</t>
  </si>
  <si>
    <t>Period as</t>
  </si>
  <si>
    <t>of</t>
  </si>
  <si>
    <t>Estimated</t>
  </si>
  <si>
    <t>Fair Value as</t>
  </si>
  <si>
    <t>Fair Value as</t>
  </si>
  <si>
    <t>December 31,</t>
  </si>
  <si>
    <t>Made</t>
  </si>
  <si>
    <t>During</t>
  </si>
  <si>
    <r>
      <t>TwistDx, Inc.</t>
    </r>
    <r>
      <rPr>
        <sz val="9.35"/>
        <color theme="1"/>
        <rFont val="Times New Roman"/>
        <family val="1"/>
      </rPr>
      <t>(1)</t>
    </r>
  </si>
  <si>
    <r>
      <t>2014 – 2025</t>
    </r>
    <r>
      <rPr>
        <sz val="9.35"/>
        <color theme="1"/>
        <rFont val="Times New Roman"/>
        <family val="1"/>
      </rPr>
      <t>(10)</t>
    </r>
  </si>
  <si>
    <r>
      <t>Ionian Technologies, Inc.</t>
    </r>
    <r>
      <rPr>
        <sz val="9.35"/>
        <color theme="1"/>
        <rFont val="Times New Roman"/>
        <family val="1"/>
      </rPr>
      <t>(2)</t>
    </r>
  </si>
  <si>
    <t>2014 – 2015</t>
  </si>
  <si>
    <r>
      <t>Laboratory Data Systems, Inc.</t>
    </r>
    <r>
      <rPr>
        <sz val="9.35"/>
        <color theme="1"/>
        <rFont val="Times New Roman"/>
        <family val="1"/>
      </rPr>
      <t>(3)</t>
    </r>
  </si>
  <si>
    <t>—</t>
  </si>
  <si>
    <r>
      <t>Forensics Limited (ROAR)</t>
    </r>
    <r>
      <rPr>
        <sz val="9.35"/>
        <color theme="1"/>
        <rFont val="Times New Roman"/>
        <family val="1"/>
      </rPr>
      <t>(4)</t>
    </r>
  </si>
  <si>
    <t>September 22, 2011</t>
  </si>
  <si>
    <r>
      <t>ACS</t>
    </r>
    <r>
      <rPr>
        <sz val="9.35"/>
        <color theme="1"/>
        <rFont val="Times New Roman"/>
        <family val="1"/>
      </rPr>
      <t>(5)</t>
    </r>
  </si>
  <si>
    <t>December 9, 2011</t>
  </si>
  <si>
    <r>
      <t>(11)</t>
    </r>
    <r>
      <rPr>
        <sz val="10"/>
        <color theme="1"/>
        <rFont val="Times New Roman"/>
        <family val="1"/>
      </rPr>
      <t> </t>
    </r>
  </si>
  <si>
    <r>
      <t>MedApps</t>
    </r>
    <r>
      <rPr>
        <sz val="9.35"/>
        <color theme="1"/>
        <rFont val="Times New Roman"/>
        <family val="1"/>
      </rPr>
      <t>(6)</t>
    </r>
  </si>
  <si>
    <r>
      <t>Amedica Biotech, Inc.</t>
    </r>
    <r>
      <rPr>
        <sz val="9.35"/>
        <color theme="1"/>
        <rFont val="Times New Roman"/>
        <family val="1"/>
      </rPr>
      <t>(7)</t>
    </r>
  </si>
  <si>
    <r>
      <t>DiagnosisOne, Inc.</t>
    </r>
    <r>
      <rPr>
        <sz val="9.35"/>
        <color theme="1"/>
        <rFont val="Times New Roman"/>
        <family val="1"/>
      </rPr>
      <t>(8)</t>
    </r>
  </si>
  <si>
    <t>2014 – 2017</t>
  </si>
  <si>
    <r>
      <t>Epocal</t>
    </r>
    <r>
      <rPr>
        <sz val="9.35"/>
        <color theme="1"/>
        <rFont val="Times New Roman"/>
        <family val="1"/>
      </rPr>
      <t>(9)</t>
    </r>
  </si>
  <si>
    <t>2014 – 2018</t>
  </si>
  <si>
    <t>Various</t>
  </si>
  <si>
    <t>2014 – 2016</t>
  </si>
  <si>
    <t>The terms of the acquisition agreement require us to pay an earn-out upon successfully meeting certain revenue and product development targets through 2025.</t>
  </si>
  <si>
    <t>The terms of the acquisition agreement require us to pay earn-outs upon successfully meeting multiple product development milestones during the five years following the acquisition.</t>
  </si>
  <si>
    <t>The terms of the acquisition agreement require us to pay an earn-out upon successfully meeting certain revenue and operating income targets during each of the twelve-month periods ending June 30, 2012 and 2013.</t>
  </si>
  <si>
    <r>
      <t>(4)</t>
    </r>
    <r>
      <rPr>
        <sz val="10"/>
        <color theme="1"/>
        <rFont val="Times New Roman"/>
        <family val="1"/>
      </rPr>
      <t> </t>
    </r>
  </si>
  <si>
    <t>The terms of the acquisition agreement require us to pay an earn-out upon successfully meeting certain EBITDA targets during 2012 through 2014.</t>
  </si>
  <si>
    <r>
      <t>(5)</t>
    </r>
    <r>
      <rPr>
        <sz val="10"/>
        <color theme="1"/>
        <rFont val="Times New Roman"/>
        <family val="1"/>
      </rPr>
      <t> </t>
    </r>
  </si>
  <si>
    <t>The terms of the acquisition agreement require us to pay an earn-out upon successfully meeting certain operational and profit targets during 2012 through 2019. See also (11).</t>
  </si>
  <si>
    <r>
      <t>(6)</t>
    </r>
    <r>
      <rPr>
        <sz val="10"/>
        <color theme="1"/>
        <rFont val="Times New Roman"/>
        <family val="1"/>
      </rPr>
      <t> </t>
    </r>
  </si>
  <si>
    <t>The terms of the acquisition agreement require us to make earn-out payments upon achievement of certain technological and product development milestones through December 31, 2014.</t>
  </si>
  <si>
    <r>
      <t>(7)</t>
    </r>
    <r>
      <rPr>
        <sz val="10"/>
        <color theme="1"/>
        <rFont val="Times New Roman"/>
        <family val="1"/>
      </rPr>
      <t> </t>
    </r>
  </si>
  <si>
    <t>The terms of the acquisition agreement require us to make earn-out payments upon successfully meeting certain financial targets during each of the calendar years 2012 and 2013.</t>
  </si>
  <si>
    <r>
      <t>(8)</t>
    </r>
    <r>
      <rPr>
        <sz val="10"/>
        <color theme="1"/>
        <rFont val="Times New Roman"/>
        <family val="1"/>
      </rPr>
      <t> </t>
    </r>
  </si>
  <si>
    <t>The terms of the acquisition agreement require us to pay earn-outs upon successfully meeting certain financial targets within five years of the acquisition date.</t>
  </si>
  <si>
    <r>
      <t>(9)</t>
    </r>
    <r>
      <rPr>
        <sz val="10"/>
        <color theme="1"/>
        <rFont val="Times New Roman"/>
        <family val="1"/>
      </rPr>
      <t> </t>
    </r>
  </si>
  <si>
    <t>The terms of the acquisition agreement require us to pay earn-outs and management incentive payments upon successfully meeting certain product development and United States Food and Drug Administration regulatory approval milestones from the date of acquisition through December 31, 2018.</t>
  </si>
  <si>
    <r>
      <t>(10)</t>
    </r>
    <r>
      <rPr>
        <sz val="10"/>
        <color theme="1"/>
        <rFont val="Times New Roman"/>
        <family val="1"/>
      </rPr>
      <t> </t>
    </r>
  </si>
  <si>
    <t>The maximum earn-out period ends on the fifteenth anniversary of the acquisition date.</t>
  </si>
  <si>
    <t>The earn-out was comprised of three components, of which two components had an aggregate maximum remaining earn-out potential of $49.4 million. There was no dollar cap on the third earn-out component, however, the earn-out potential is limited to the remaining earn-out period. ACS was divested in October 2014 and these earn-outs were terminated in connection with the divestiture transaction. See Note 3.</t>
  </si>
  <si>
    <t>Recent Accounting Pronouncements</t>
  </si>
  <si>
    <t>(19) Recent Accounting Pronouncements</t>
  </si>
  <si>
    <t>From time to time, new accounting pronouncements are issued by the Financial Accounting Standards Board, or FASB, or other standard setting bodies that we adopt as of the specified effective date. Unless otherwise discussed, we believe that the impact of recently issued standards that are not yet effective will not have a material impact on our financial position, results of operations, comprehensive income or cash flows upon adoption.</t>
  </si>
  <si>
    <r>
      <t xml:space="preserve">In August 2014, the FASB issued Accounting Standards Update, or ASU, No. 2014-15, </t>
    </r>
    <r>
      <rPr>
        <i/>
        <sz val="10"/>
        <color theme="1"/>
        <rFont val="Times New Roman"/>
        <family val="1"/>
      </rPr>
      <t>Presentation of Financial Statements -Going Concern (Subtopic 205-40): Disclosure of Uncertainties about an Entity’s Ability to Continue as a Going Concern</t>
    </r>
    <r>
      <rPr>
        <sz val="10"/>
        <color theme="1"/>
        <rFont val="Times New Roman"/>
        <family val="1"/>
      </rPr>
      <t>, or ASU 2014-15. ASU 2014-15 is intended to define management’s responsibility to evaluate whether there is substantial doubt about an organization’s ability to continue as a going concern and to provide related footnote disclosures. ASU 2014-15 is effective for fiscal years ending after December 15, 2016, and for interim periods within fiscal years beginning after December 15, 2016. Early adoption is permitted. We are currently evaluating the potential impacts of the new standard on our consolidated financial statements.</t>
    </r>
  </si>
  <si>
    <r>
      <t xml:space="preserve">In June 2014, the FASB issued Accounting Standards Update, or ASU, No. 2014-12, </t>
    </r>
    <r>
      <rPr>
        <i/>
        <sz val="10"/>
        <color theme="1"/>
        <rFont val="Times New Roman"/>
        <family val="1"/>
      </rPr>
      <t>Compensation – Stock Compensation (Topic 718) - Accounting for Share-Based Payments When the Terms of an Award Provide That a Performance Target Could Be Achieved after the Requisite Service Period</t>
    </r>
    <r>
      <rPr>
        <sz val="10"/>
        <color theme="1"/>
        <rFont val="Times New Roman"/>
        <family val="1"/>
      </rPr>
      <t>, or ASU 2014-12. ASU 2014-12 requires that a performance target which affects vesting and which could be achieved after the requisite service period be treated as a performance condition. ASU 2014-12 is effective for fiscal years beginning after December 15, 2015, and for interim periods within those fiscal years. Early adoption is permitted. We are currently evaluating the impact of the adoption of ASU 2014-12 on our consolidated financial statements.</t>
    </r>
  </si>
  <si>
    <r>
      <t xml:space="preserve">In May 2014, the FASB issued Accounting Standards Update, or ASU, No. 2014-09, </t>
    </r>
    <r>
      <rPr>
        <i/>
        <sz val="10"/>
        <color theme="1"/>
        <rFont val="Times New Roman"/>
        <family val="1"/>
      </rPr>
      <t>Revenue from Contracts with Customers (Topic 606)</t>
    </r>
    <r>
      <rPr>
        <sz val="10"/>
        <color theme="1"/>
        <rFont val="Times New Roman"/>
        <family val="1"/>
      </rPr>
      <t>, or ASU 2014-09. ASU 2014-09 requires that an entity should recognize revenue to depict the transfer of promised goods or services to customers in an amount that reflects the consideration to which the entity expects to be entitled in exchange for those goods or services. ASU 2014-09 is effective for fiscal years beginning after December 15, 2016, and for interim periods within those fiscal years. Early adoption is not permitted. We are currently evaluating the impact of the new guidance and the method of adoption in the consolidated financial statements.</t>
    </r>
  </si>
  <si>
    <r>
      <t xml:space="preserve">In April 2014, the FASB issued Accounting Standards Update, or ASU, No. 2014-08, </t>
    </r>
    <r>
      <rPr>
        <i/>
        <sz val="10"/>
        <color theme="1"/>
        <rFont val="Times New Roman"/>
        <family val="1"/>
      </rPr>
      <t>Presentation of Financial Statements (Topic 205) and Property, Plant, and Equipment (Topic 360) — Reporting Discontinued Operations and Disclosures of Disposals of Components of an Entity</t>
    </r>
    <r>
      <rPr>
        <sz val="10"/>
        <color theme="1"/>
        <rFont val="Times New Roman"/>
        <family val="1"/>
      </rPr>
      <t>, or ASU 2014-08. ASU 2014-08 requires that only disposals representing a strategic shift in operations which has a major effect on the organization’s operations and financial results, such as a disposal of a major geographic area, a major line of business, or a major equity method investment, should be presented as discontinued operations. In addition, the new guidance requires expanded disclosures about discontinued operations that will provide financial statement users with more information about the assets, liabilities, income, and expenses of discontinued operations. ASU 2014-08 is effective in the first quarter of 2015. On October 1, 2014, we early adopted this standard. The impact on our consolidated financial statements will be dependent on any transaction that is within the scope of the new guidance.</t>
    </r>
  </si>
  <si>
    <t>Recently Adopted Standards</t>
  </si>
  <si>
    <r>
      <t xml:space="preserve">Effective January 1, 2014, we adopted Accounting Standards Update, or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ASU 2013-11 clarifies guidance and eliminates diversity in practice on the presentation of unrecognized tax benefits when a net operating loss carryforward, similar tax loss or a tax credit carryforward exists, with limited exceptions. The adoption of this standard had no material impact on our Consolidated Financial Statements.</t>
    </r>
  </si>
  <si>
    <t>Equity Investments</t>
  </si>
  <si>
    <t>Equity Method Investments and Joint Ventures [Abstract]</t>
  </si>
  <si>
    <t>(20) Equity Investments</t>
  </si>
  <si>
    <r>
      <t xml:space="preserve">We account for the results from our equity investments under the equity method of accounting in accordance with Accounting Standards Codification, or ASC, 323, </t>
    </r>
    <r>
      <rPr>
        <i/>
        <sz val="10"/>
        <color theme="1"/>
        <rFont val="Times New Roman"/>
        <family val="1"/>
      </rPr>
      <t>Investments — Equity Method and Joint Ventures,</t>
    </r>
    <r>
      <rPr>
        <sz val="10"/>
        <color theme="1"/>
        <rFont val="Times New Roman"/>
        <family val="1"/>
      </rPr>
      <t xml:space="preserve"> based on the percentage of our ownership interest in the business. Our equity investments primarily include the following:</t>
    </r>
  </si>
  <si>
    <t>(a) SPD</t>
  </si>
  <si>
    <t>We recorded earnings of $5.9 million and $12.8 million during the three and nine months ended September 30, 2014, respectively, and earnings of $4.7 million and $11.4 million during the three and nine months ended September 30, 2013, respectively, in equity earnings of unconsolidated entities, net of tax, in our Consolidated Statements of Operations, which represented our 50% share of SPD’s net income for the respective periods.</t>
  </si>
  <si>
    <t>(b) TechLab</t>
  </si>
  <si>
    <t>We own 49% of TechLab, Inc., or TechLab, a privately-held developer, manufacturer and distributor of rapid non-invasive intestinal diagnostics tests in the areas of intestinal inflammation, antibiotic-associated diarrhea and parasitology. We recorded earnings of $0.9 million and $1.6 million during the three and nine months ended September 30, 2014, respectively, and earnings of $0.5 million and $1.3 million during the three and nine months ended September 30, 2013, respectively, in equity earnings of unconsolidated entities, net of tax, in our Consolidated Statements of Operations, which represented our minority share of TechLab’s net income for the respective periods.</t>
  </si>
  <si>
    <t>Summarized financial information for SPD and TechLab on a combined basis is as follows (in thousands):</t>
  </si>
  <si>
    <t>Combined Condensed Results of Operations:</t>
  </si>
  <si>
    <t>Net income after taxes</t>
  </si>
  <si>
    <t>Combined Condensed Balance Sheet:</t>
  </si>
  <si>
    <t>Current assets</t>
  </si>
  <si>
    <t>Non-current assets</t>
  </si>
  <si>
    <t>Provision (Benefit) for Income Taxes</t>
  </si>
  <si>
    <t>Income Tax Disclosure [Abstract]</t>
  </si>
  <si>
    <t>During the three and nine months ended September 30, 2014, the provision for income taxes included a provision of $79.4 million to establish a valuation allowance against deferred tax assets associated with our U.S. foreign tax credit carryforwards. This valuation allowance was established as it is more likely than not that these deferred tax assets will not be realized. This decision was based on the weight of all available positive and negative evidence that existed at September 30, 2014.</t>
  </si>
  <si>
    <t>Guarantor Financial Information</t>
  </si>
  <si>
    <t>Quarterly Financial Information Disclosure [Abstract]</t>
  </si>
  <si>
    <t>(23) Guarantor Financial Information</t>
  </si>
  <si>
    <t>Our 7.25% senior notes due 2018, our 8.625% senior subordinated notes due 2018, and our 6.5% senior subordinated notes due 2020 are guaranteed by certain of our consolidated 100% owned subsidiaries, or the Guarantor Subsidiaries. The guarantees are full and unconditional and joint and several. The following supplemental financial information sets forth, on a consolidating basis, Balance Sheets as of September 30, 2014 and December 31, 2013, the related Statements of Operations, Statements of Comprehensive Income (Loss) for each of the three and nine months ended September 30, 2014 and 2013, respectively, and the Statements of Cash Flows for the nine months ended September 30, 2014 and 2013, respectively, for Alere Inc., the Guarantor Subsidiaries and our other subsidiaries, or the Non-Guarantor Subsidiaries. The supplemental financial information reflects the investments of Alere Inc. and the Guarantor Subsidiaries in the Guarantor and Non-Guarantor Subsidiaries using the equity method of accounting.</t>
  </si>
  <si>
    <t>We have extensive transactions and relationships between various members of the consolidated group. These transactions and relationships include intercompany pricing agreements, intellectual property royalty agreements and general and administrative and research and development cost-sharing agreements. Because of these relationships, it is possible that the terms of these transactions are not the same as those that would result from transactions among wholly unrelated parties.</t>
  </si>
  <si>
    <t>For comparative purposes, certain amounts for prior periods have been reclassified to conform to the current period classification.</t>
  </si>
  <si>
    <t>CONSOLIDATING STATEMENT OF OPERATIONS</t>
  </si>
  <si>
    <t>For the Three Months Ended September 30, 2014</t>
  </si>
  <si>
    <t>(in thousands)</t>
  </si>
  <si>
    <t>Issuer</t>
  </si>
  <si>
    <t>Guarantor</t>
  </si>
  <si>
    <t>Subsidiaries</t>
  </si>
  <si>
    <t>Non-Guarantor</t>
  </si>
  <si>
    <t>Eliminations</t>
  </si>
  <si>
    <t>Consolidated</t>
  </si>
  <si>
    <t>(60,777</t>
  </si>
  <si>
    <t>(2,474</t>
  </si>
  <si>
    <t>(63,251</t>
  </si>
  <si>
    <t>(52,886</t>
  </si>
  <si>
    <t>(7,858</t>
  </si>
  <si>
    <t>(60,744</t>
  </si>
  <si>
    <t>(63,218</t>
  </si>
  <si>
    <t>(1,011</t>
  </si>
  <si>
    <t>(33</t>
  </si>
  <si>
    <t>(43,081</t>
  </si>
  <si>
    <t>(51,589</t>
  </si>
  <si>
    <t>(4,420</t>
  </si>
  <si>
    <t>(4,512</t>
  </si>
  <si>
    <t>(52,332</t>
  </si>
  <si>
    <t>(9,438</t>
  </si>
  <si>
    <t>(8,190</t>
  </si>
  <si>
    <t>Income (loss) from continuing operations before provision for income taxes</t>
  </si>
  <si>
    <t>(89,964</t>
  </si>
  <si>
    <t>(34</t>
  </si>
  <si>
    <t>(35</t>
  </si>
  <si>
    <t>Income (loss) from continuing operations before equity in earnings of subsidiaries and unconsolidated entities, net of tax</t>
  </si>
  <si>
    <t>(132,691</t>
  </si>
  <si>
    <t>Equity in earnings of subsidiaries, net of tax</t>
  </si>
  <si>
    <t>(49,852</t>
  </si>
  <si>
    <t>(62</t>
  </si>
  <si>
    <t>(82,489</t>
  </si>
  <si>
    <t>(49,913</t>
  </si>
  <si>
    <t>(16,201</t>
  </si>
  <si>
    <t>(20,615</t>
  </si>
  <si>
    <t>Less: Net loss attributable to non-controlling interests</t>
  </si>
  <si>
    <t>Net income (loss) attributable to Alere Inc. and Subsidiaries</t>
  </si>
  <si>
    <t>(104,057</t>
  </si>
  <si>
    <t>For the Three Months Ended September 30, 2013</t>
  </si>
  <si>
    <t>(44,339</t>
  </si>
  <si>
    <t>(4,976</t>
  </si>
  <si>
    <t>(49,315</t>
  </si>
  <si>
    <t>(37,472</t>
  </si>
  <si>
    <t>(5,051</t>
  </si>
  <si>
    <t>(42,523</t>
  </si>
  <si>
    <t>(4,975</t>
  </si>
  <si>
    <t>(47,498</t>
  </si>
  <si>
    <t>(887</t>
  </si>
  <si>
    <t>(1,817</t>
  </si>
  <si>
    <t>(31,009</t>
  </si>
  <si>
    <t>(52,318</t>
  </si>
  <si>
    <t>(6,207</t>
  </si>
  <si>
    <t>(2,721</t>
  </si>
  <si>
    <t>(53,301</t>
  </si>
  <si>
    <t>(6,775</t>
  </si>
  <si>
    <t>(7,945</t>
  </si>
  <si>
    <t>Income (loss) from continuing operations before provision (benefit) for income taxes</t>
  </si>
  <si>
    <t>(90,102</t>
  </si>
  <si>
    <t>(28,111</t>
  </si>
  <si>
    <t>(560</t>
  </si>
  <si>
    <t>Income (loss) from continuing operations before in equity earnings (losses) of subsidiaries and unconsolidated entities, net of tax</t>
  </si>
  <si>
    <t>(61,991</t>
  </si>
  <si>
    <t>(1,257</t>
  </si>
  <si>
    <t>Equity in earnings (losses) of subsidiaries, net of tax</t>
  </si>
  <si>
    <t>(337</t>
  </si>
  <si>
    <t>(42,570</t>
  </si>
  <si>
    <t>(18,620</t>
  </si>
  <si>
    <t>(43,755</t>
  </si>
  <si>
    <t>(452</t>
  </si>
  <si>
    <t>(926</t>
  </si>
  <si>
    <t>(538</t>
  </si>
  <si>
    <t>Less: Net income attributable to non-controlling interests</t>
  </si>
  <si>
    <t>(24,439</t>
  </si>
  <si>
    <t>For the Nine Months Ended September 30, 2014</t>
  </si>
  <si>
    <t>(172,118</t>
  </si>
  <si>
    <t>(8,997</t>
  </si>
  <si>
    <t>(181,115</t>
  </si>
  <si>
    <t>(156,852</t>
  </si>
  <si>
    <t>(20,123</t>
  </si>
  <si>
    <t>(176,975</t>
  </si>
  <si>
    <t>(185,972</t>
  </si>
  <si>
    <t>(2,533</t>
  </si>
  <si>
    <t>(107,153</t>
  </si>
  <si>
    <t>(154,232</t>
  </si>
  <si>
    <t>(14,933</t>
  </si>
  <si>
    <t>(13,646</t>
  </si>
  <si>
    <t>(156,276</t>
  </si>
  <si>
    <t>(26,594</t>
  </si>
  <si>
    <t>(249,562</t>
  </si>
  <si>
    <t>(2,566</t>
  </si>
  <si>
    <t>(246,996</t>
  </si>
  <si>
    <t>(97,749</t>
  </si>
  <si>
    <t>(187</t>
  </si>
  <si>
    <t>(148,302</t>
  </si>
  <si>
    <t>(94,762</t>
  </si>
  <si>
    <t>(860</t>
  </si>
  <si>
    <t>(26,418</t>
  </si>
  <si>
    <t>(165,088</t>
  </si>
  <si>
    <t>For the Nine Months Ended September 30, 2013</t>
  </si>
  <si>
    <t>(142,696</t>
  </si>
  <si>
    <t>(10,457</t>
  </si>
  <si>
    <t>(153,153</t>
  </si>
  <si>
    <t>(125,322</t>
  </si>
  <si>
    <t>(13,777</t>
  </si>
  <si>
    <t>(139,099</t>
  </si>
  <si>
    <t>(10,456</t>
  </si>
  <si>
    <t>(149,555</t>
  </si>
  <si>
    <t>(2,722</t>
  </si>
  <si>
    <t>(3,598</t>
  </si>
  <si>
    <t>(74,805</t>
  </si>
  <si>
    <t>(200,836</t>
  </si>
  <si>
    <t>(19,510</t>
  </si>
  <si>
    <t>(9,209</t>
  </si>
  <si>
    <t>(203,053</t>
  </si>
  <si>
    <t>(7,612</t>
  </si>
  <si>
    <t>(26,502</t>
  </si>
  <si>
    <t>(7,259</t>
  </si>
  <si>
    <t>(283,253</t>
  </si>
  <si>
    <t>(101,941</t>
  </si>
  <si>
    <t>(1,240</t>
  </si>
  <si>
    <t>Income (loss) from continuing operations before equity in earnings (losses) of subsidiaries and unconsolidated entities, net of tax</t>
  </si>
  <si>
    <t>(181,312</t>
  </si>
  <si>
    <t>(2,358</t>
  </si>
  <si>
    <t>(1,510</t>
  </si>
  <si>
    <t>(106,792</t>
  </si>
  <si>
    <t>(71,732</t>
  </si>
  <si>
    <t>(109,122</t>
  </si>
  <si>
    <t>(682</t>
  </si>
  <si>
    <t>(10,029</t>
  </si>
  <si>
    <t>(1,618</t>
  </si>
  <si>
    <t>(88,340</t>
  </si>
  <si>
    <t>CONSOLIDATING STATEMENT OF COMPREHENSIVE INCOME (LOSS)</t>
  </si>
  <si>
    <t>Other comprehensive income, before tax:</t>
  </si>
  <si>
    <t>(383</t>
  </si>
  <si>
    <t>(104</t>
  </si>
  <si>
    <t>(95,936</t>
  </si>
  <si>
    <t>(2</t>
  </si>
  <si>
    <t>(96,425</t>
  </si>
  <si>
    <t>Other comprehensive income, before tax</t>
  </si>
  <si>
    <t>(95,448</t>
  </si>
  <si>
    <t>(95,937</t>
  </si>
  <si>
    <t>Income tax provision (benefit) related to items of other comprehensive loss</t>
  </si>
  <si>
    <t>Other comprehensive income, net of tax</t>
  </si>
  <si>
    <t>(99,073</t>
  </si>
  <si>
    <t>(58,711</t>
  </si>
  <si>
    <t>(49,915</t>
  </si>
  <si>
    <t>Less: Comprehensive loss attributable to non-controlling interests</t>
  </si>
  <si>
    <t>(58,405</t>
  </si>
  <si>
    <t>(369</t>
  </si>
  <si>
    <t>(18,548</t>
  </si>
  <si>
    <t>(43,753</t>
  </si>
  <si>
    <t>Less: Comprehensive income attributable to non-controlling interests</t>
  </si>
  <si>
    <t>Issuer </t>
  </si>
  <si>
    <t>(137</t>
  </si>
  <si>
    <t>(178</t>
  </si>
  <si>
    <t>(69,633</t>
  </si>
  <si>
    <t>(69,950</t>
  </si>
  <si>
    <t>(17</t>
  </si>
  <si>
    <t>(195</t>
  </si>
  <si>
    <t>(69,144</t>
  </si>
  <si>
    <t>Income tax benefit related to items of other comprehensive loss</t>
  </si>
  <si>
    <t>(149,299</t>
  </si>
  <si>
    <t>(94,764</t>
  </si>
  <si>
    <t>(329</t>
  </si>
  <si>
    <t>(42,188</t>
  </si>
  <si>
    <t>(42,515</t>
  </si>
  <si>
    <t>(41,822</t>
  </si>
  <si>
    <t>(72,743</t>
  </si>
  <si>
    <t>(109,120</t>
  </si>
  <si>
    <t> (72,743)</t>
  </si>
  <si>
    <t> 46,175</t>
  </si>
  <si>
    <t> (109,120)</t>
  </si>
  <si>
    <t> (115,164</t>
  </si>
  <si>
    <t>CONSOLIDATING BALANCE SHEET</t>
  </si>
  <si>
    <t>September 30, 2014</t>
  </si>
  <si>
    <t>ASSETS</t>
  </si>
  <si>
    <t>Current assets:</t>
  </si>
  <si>
    <t>(19,474</t>
  </si>
  <si>
    <t>(17,440</t>
  </si>
  <si>
    <t>(2,107</t>
  </si>
  <si>
    <t>Intercompany receivables</t>
  </si>
  <si>
    <t>(1,235,223</t>
  </si>
  <si>
    <t>(1,252,752</t>
  </si>
  <si>
    <t>(56</t>
  </si>
  <si>
    <t>(45</t>
  </si>
  <si>
    <t>Investments in subsidiaries</t>
  </si>
  <si>
    <t>(4,290,247</t>
  </si>
  <si>
    <t>Intercompany notes receivables</t>
  </si>
  <si>
    <t>(2,807,097</t>
  </si>
  <si>
    <t>(8,336,928</t>
  </si>
  <si>
    <t>LIABILITIES AND EQUITY</t>
  </si>
  <si>
    <t>Current liabilities:</t>
  </si>
  <si>
    <t>(458,734</t>
  </si>
  <si>
    <t>(126</t>
  </si>
  <si>
    <t>Intercompany payables</t>
  </si>
  <si>
    <t>(1,235,222</t>
  </si>
  <si>
    <t>(1,235,348</t>
  </si>
  <si>
    <t>(31,068</t>
  </si>
  <si>
    <t>Intercompany notes payables</t>
  </si>
  <si>
    <t>(2,806,938</t>
  </si>
  <si>
    <t>Stockholders’ equity</t>
  </si>
  <si>
    <t>(4,294,642</t>
  </si>
  <si>
    <t>December 31, 2013</t>
  </si>
  <si>
    <t>(23,766</t>
  </si>
  <si>
    <t>(415,124</t>
  </si>
  <si>
    <t>(44</t>
  </si>
  <si>
    <t>(1,166,766</t>
  </si>
  <si>
    <t>(1,187,070</t>
  </si>
  <si>
    <t>(296</t>
  </si>
  <si>
    <t>(47</t>
  </si>
  <si>
    <t>(4,254,508</t>
  </si>
  <si>
    <t>(2,888,644</t>
  </si>
  <si>
    <t>(8,317,376</t>
  </si>
  <si>
    <t>(36</t>
  </si>
  <si>
    <t>(1,166,767</t>
  </si>
  <si>
    <t>(1,166,803</t>
  </si>
  <si>
    <t>(49,190</t>
  </si>
  <si>
    <t>(2,888,645</t>
  </si>
  <si>
    <t>(2,888,684</t>
  </si>
  <si>
    <t>(4,261,889</t>
  </si>
  <si>
    <t>CONSOLIDATING STATEMENT OF CASH FLOWS</t>
  </si>
  <si>
    <t>Adjustments to reconcile net income (loss) from continuing operations to net cash provided by operating activities:</t>
  </si>
  <si>
    <t>(97,307</t>
  </si>
  <si>
    <t>Tax benefit related to discontinued operations retained by Alere Inc.</t>
  </si>
  <si>
    <t>(446</t>
  </si>
  <si>
    <t>Loss on disposition of fixed assets</t>
  </si>
  <si>
    <t>(1,387</t>
  </si>
  <si>
    <t>(12,516</t>
  </si>
  <si>
    <t>(13,716</t>
  </si>
  <si>
    <t>(12,863</t>
  </si>
  <si>
    <t>(7,320</t>
  </si>
  <si>
    <t>Loss related to impairment and net gain on dispositions</t>
  </si>
  <si>
    <t>(988</t>
  </si>
  <si>
    <t>(10,136</t>
  </si>
  <si>
    <t>(22,521</t>
  </si>
  <si>
    <t>(3,495</t>
  </si>
  <si>
    <t>(4,430</t>
  </si>
  <si>
    <t>(30,446</t>
  </si>
  <si>
    <t>(444,782</t>
  </si>
  <si>
    <t>(65,138</t>
  </si>
  <si>
    <t>(2,438</t>
  </si>
  <si>
    <t>(526,685</t>
  </si>
  <si>
    <t>(1,748</t>
  </si>
  <si>
    <t>(20,966</t>
  </si>
  <si>
    <t>(112</t>
  </si>
  <si>
    <t>(21,078</t>
  </si>
  <si>
    <t>Intercompany payable (receivable)</t>
  </si>
  <si>
    <t>(197,561</t>
  </si>
  <si>
    <t>(79,645</t>
  </si>
  <si>
    <t>Net cash provided by continuing operations</t>
  </si>
  <si>
    <t>(Increase) decrease in restricted cash</t>
  </si>
  <si>
    <t>(100</t>
  </si>
  <si>
    <t>(3,262</t>
  </si>
  <si>
    <t>(3,227</t>
  </si>
  <si>
    <t>(16,611</t>
  </si>
  <si>
    <t>(29,141</t>
  </si>
  <si>
    <t>(29,805</t>
  </si>
  <si>
    <t>(2,755</t>
  </si>
  <si>
    <t>Cash received from disposition, net of cash divested</t>
  </si>
  <si>
    <t>(75</t>
  </si>
  <si>
    <t>Cash received from (paid for) investments</t>
  </si>
  <si>
    <t>(278</t>
  </si>
  <si>
    <t>Proceeds from sale of equity investment</t>
  </si>
  <si>
    <t>(Increase) decrease in other assets</t>
  </si>
  <si>
    <t>(15,910</t>
  </si>
  <si>
    <t>(27,477</t>
  </si>
  <si>
    <t>(15,381</t>
  </si>
  <si>
    <t>(176</t>
  </si>
  <si>
    <t>(58,944</t>
  </si>
  <si>
    <t>(8,853</t>
  </si>
  <si>
    <t>(36,330</t>
  </si>
  <si>
    <t>(67,797</t>
  </si>
  <si>
    <t>(23,285</t>
  </si>
  <si>
    <t>(323</t>
  </si>
  <si>
    <t>(23,608</t>
  </si>
  <si>
    <t>(45,000</t>
  </si>
  <si>
    <t>(223</t>
  </si>
  <si>
    <t>(2,079</t>
  </si>
  <si>
    <t>(47,302</t>
  </si>
  <si>
    <t>Net proceeds under revolving credit facilities</t>
  </si>
  <si>
    <t>(2,246</t>
  </si>
  <si>
    <t>(2,393</t>
  </si>
  <si>
    <t>(4,639</t>
  </si>
  <si>
    <t>(48,602</t>
  </si>
  <si>
    <t>(2,187</t>
  </si>
  <si>
    <t>(3,382</t>
  </si>
  <si>
    <t>(54,171</t>
  </si>
  <si>
    <t>(579</t>
  </si>
  <si>
    <t>(496</t>
  </si>
  <si>
    <t>(1,075</t>
  </si>
  <si>
    <t>Net cash used in financing activities</t>
  </si>
  <si>
    <t>(49,181</t>
  </si>
  <si>
    <t>(2,683</t>
  </si>
  <si>
    <t>(55,246</t>
  </si>
  <si>
    <t>(179</t>
  </si>
  <si>
    <t>(9,225</t>
  </si>
  <si>
    <t>(9,445</t>
  </si>
  <si>
    <t>Net increase (decrease) in cash and cash equivalents</t>
  </si>
  <si>
    <t>(3,332</t>
  </si>
  <si>
    <t>Adjustments to reconcile net income (loss) from continuing operations to net cash provided by (used in) operating activities:</t>
  </si>
  <si>
    <t>Equity in (earnings) losses of subsidiaries, net of tax</t>
  </si>
  <si>
    <t>(108,302</t>
  </si>
  <si>
    <t>(1,278</t>
  </si>
  <si>
    <t>(11,932</t>
  </si>
  <si>
    <t>(28</t>
  </si>
  <si>
    <t>(13,238</t>
  </si>
  <si>
    <t>(16,142</t>
  </si>
  <si>
    <t>(18,004</t>
  </si>
  <si>
    <t>(26,992</t>
  </si>
  <si>
    <t>(1,154</t>
  </si>
  <si>
    <t>(5,707</t>
  </si>
  <si>
    <t>(22,291</t>
  </si>
  <si>
    <t>(41,762</t>
  </si>
  <si>
    <t>(47,700</t>
  </si>
  <si>
    <t>(30,038</t>
  </si>
  <si>
    <t>(73,967</t>
  </si>
  <si>
    <t>(64,546</t>
  </si>
  <si>
    <t>(1,314</t>
  </si>
  <si>
    <t>(7,516</t>
  </si>
  <si>
    <t>(9,090</t>
  </si>
  <si>
    <t>(914</t>
  </si>
  <si>
    <t>(19,086</t>
  </si>
  <si>
    <t>(8,119</t>
  </si>
  <si>
    <t>(6,654</t>
  </si>
  <si>
    <t>(6,865</t>
  </si>
  <si>
    <t>(169,487</t>
  </si>
  <si>
    <t>(133,950</t>
  </si>
  <si>
    <t>(7,220</t>
  </si>
  <si>
    <t>Net cash provided by (used in) discontinued operations</t>
  </si>
  <si>
    <t>(2,201</t>
  </si>
  <si>
    <t>Net cash provided by (used in) operating activities</t>
  </si>
  <si>
    <t>(7,174</t>
  </si>
  <si>
    <t>(4,439</t>
  </si>
  <si>
    <t>(28,812</t>
  </si>
  <si>
    <t>(33,251</t>
  </si>
  <si>
    <t>(1,037</t>
  </si>
  <si>
    <t>(24,846</t>
  </si>
  <si>
    <t>(58,491</t>
  </si>
  <si>
    <t>(72,436</t>
  </si>
  <si>
    <t>(12,263</t>
  </si>
  <si>
    <t>(157,373</t>
  </si>
  <si>
    <t>(8,823</t>
  </si>
  <si>
    <t>(166,196</t>
  </si>
  <si>
    <t>(675</t>
  </si>
  <si>
    <t>(143,115</t>
  </si>
  <si>
    <t>(18,616</t>
  </si>
  <si>
    <t>(39,258</t>
  </si>
  <si>
    <t>(342</t>
  </si>
  <si>
    <t>(201,331</t>
  </si>
  <si>
    <t>(21,289</t>
  </si>
  <si>
    <t>(27</t>
  </si>
  <si>
    <t>(21,316</t>
  </si>
  <si>
    <t>(39,905</t>
  </si>
  <si>
    <t>(39,285</t>
  </si>
  <si>
    <t>(222,647</t>
  </si>
  <si>
    <t>(9,798</t>
  </si>
  <si>
    <t>(24,866</t>
  </si>
  <si>
    <t>(331</t>
  </si>
  <si>
    <t>(25,197</t>
  </si>
  <si>
    <t>(446,845</t>
  </si>
  <si>
    <t>(224</t>
  </si>
  <si>
    <t>(454,168</t>
  </si>
  <si>
    <t>(8,732</t>
  </si>
  <si>
    <t>(2,406</t>
  </si>
  <si>
    <t>(2,619</t>
  </si>
  <si>
    <t>(5,025</t>
  </si>
  <si>
    <t>(18,953</t>
  </si>
  <si>
    <t>(18,928</t>
  </si>
  <si>
    <t>(2,449</t>
  </si>
  <si>
    <t>(2,299</t>
  </si>
  <si>
    <t>(316</t>
  </si>
  <si>
    <t>(2,615</t>
  </si>
  <si>
    <t>(2,765</t>
  </si>
  <si>
    <t>(27,131</t>
  </si>
  <si>
    <t>Subsequent Event</t>
  </si>
  <si>
    <t>Subsequent Events [Abstract]</t>
  </si>
  <si>
    <t>(24) Subsequent Event</t>
  </si>
  <si>
    <t>On October 27, 2014, we entered into a membership interest purchase agreement with Optum pursuant to which we agreed to sell Alere Health and its subsidiaries, which together comprise our condition management, case management, wellbeing, wellness and women’s and children’s health businesses, which we refer to collectively as our health management business, and which is included in what we formerly referred to as our health information solutions reporting segment, to Optum for a purchase price of $600.0 million. The purchase price is subject to a post-closing adjustment based on the amount of the subsidiaries’ working capital and other liabilities as of the closing date. All of the businesses being sold are included in what we formerly referred to as our health information solutions reporting segment but now refer to as our patient self-testing segment. In addition, we agreed to indemnify the buyer for certain breaches of representations, warranties, covenants and other matters, and any payment we may make pursuant to the indemnification provisions of the purchase agreement would reduce the net proceeds we expect to receive from the sale. At the closing of the sale, we expect to enter into a transitional services agreement and a transitional license agreement with Optum relating to certain administrative and support functions and the use of certain trademarks.</t>
  </si>
  <si>
    <t>The closing of the sale is subject to the satisfaction of a number of conditions, including the expiration of any waiting periods imposed under the Hart-Scott-Rodino Antitrust Improvements Act of 1976, as amended (the “HSR Act”), the receipt of the consent of the required lenders under our senior secured credit facility and the absence of any material adverse change in the business to be sold. The closing of the sale is currently expected to occur during the fourth quarter of 2014. If for any reason the closing of the sale is not completed by April 27, 2015, or upon the happening of certain other events such as the entry of a final and non-appealable court order prohibiting consummation of the transaction, either we or Optum may have the right to terminate the agreement. The deadline for the completion of the closing of the sale will be extended to July 27, 2015 if the only condition that has not been satisfied as of April 27, 2015 is the expiration of all waiting periods under the HSR Act or other applicable antitrust laws.</t>
  </si>
  <si>
    <t>Basis of Presentation of Financial Information (Policies)</t>
  </si>
  <si>
    <t>Presentation of Financial Statements-Going Concern, Disclosure of Uncertainties about an Entity's Ability to Continue as a Going Concern</t>
  </si>
  <si>
    <t>Accounting for Share-Based Payments</t>
  </si>
  <si>
    <t>Revenue from Contracts with Customers</t>
  </si>
  <si>
    <t>Presentation of Financial Statements, Property, Plant, and Equipment and Reporting Discontinued Operations and Disclosures of Disposals of Components of an Entity</t>
  </si>
  <si>
    <t>Presentation of Unrecognized Tax Benefit</t>
  </si>
  <si>
    <t>Restatement and Revision of Previously Reported Consolidated Financial Statements (Tables)</t>
  </si>
  <si>
    <t>Revised Consolidated Statement of Operations</t>
  </si>
  <si>
    <t>Revised Consolidated Statement of Comprehensive Loss</t>
  </si>
  <si>
    <t>Revised Consolidated Balance Sheet</t>
  </si>
  <si>
    <t>Revised Consolidated Statement of Cash Flows</t>
  </si>
  <si>
    <t>Discontinued Operations (Tables)</t>
  </si>
  <si>
    <t>Discontinued Operations and Disposal Groups [Abstract]</t>
  </si>
  <si>
    <t>Schedule of Assets and Liabilities Associated with Health Management Business Segregated and Classified as Assets Held for Sale and Liabilities Related to Assets Held for Sale</t>
  </si>
  <si>
    <t>The following assets and liabilities associated with the health management business have been segregated and classified as assets held for sale and liabilities related to assets held for sale, as appropriate, in the consolidated balance sheets as of September 30, 2014 and December 31, 2013, respectively (in thousands):</t>
  </si>
  <si>
    <t>Summarized Financial Information Related to Health Management Business and ACS Companies</t>
  </si>
  <si>
    <t>Inventories, Net (Tables)</t>
  </si>
  <si>
    <t>Stock-based Compensation (Tables)</t>
  </si>
  <si>
    <t>Stock-based Compensation Expense</t>
  </si>
  <si>
    <t>Net Loss per Common Share (Tables)</t>
  </si>
  <si>
    <t>Computation of Basic and Diluted Net Loss Per Common Share</t>
  </si>
  <si>
    <t>Potential Dilutive Securities Not Included in Calculation of Diluted Net Loss Per Common Share</t>
  </si>
  <si>
    <t>Stockholders' Equity and Non-controlling Interests (Tables)</t>
  </si>
  <si>
    <t>Summary of Changes in Stockholders' Equity and Non-Controlling Interests Comprising Total Equity</t>
  </si>
  <si>
    <t>2014 (Restated)</t>
  </si>
  <si>
    <t>Business Combinations (Tables)</t>
  </si>
  <si>
    <t>Summary of Aggregate Purchase Price Allocation</t>
  </si>
  <si>
    <t>Intangible Assets Acquired and their Respective Fair Values and Weighted-Average Useful Lives</t>
  </si>
  <si>
    <t>Restructuring Plans (Tables)</t>
  </si>
  <si>
    <t>Aggregate Charges Associated with Restructuring Plans Recorded in Operating Income</t>
  </si>
  <si>
    <t>Restructuring Activities Related to Restructuring Plans</t>
  </si>
  <si>
    <t>The following table summarizes the restructuring activities related to our 2014 restructuring plans for the three and nine months ended September 30, 2014 (in thousands):</t>
  </si>
  <si>
    <t>The following tables summarize the restructuring activities in our professional diagnostics and patient self-testing business segments related to our 2013 restructuring plans for the three and nine months ended September 30, 2014 and 2013 and since inception (in thousands):</t>
  </si>
  <si>
    <t>Cash Activity for Restructuring Reserves</t>
  </si>
  <si>
    <t>Long-term Debt (Tables)</t>
  </si>
  <si>
    <t>Long-Term Debt Balances Outstanding</t>
  </si>
  <si>
    <t>Long-Term Debt Interest Expense</t>
  </si>
  <si>
    <t>Fair Value Measurements (Tables)</t>
  </si>
  <si>
    <t>Fair Value Assets and Liabilities Measured on Recurring Basis, Valuation Techniques</t>
  </si>
  <si>
    <t>Changes in Fair Value of Contingent Consideration Obligations</t>
  </si>
  <si>
    <r>
      <t>Reversal of Method Factory Inc., now known as Alere Accountable Care Solutions, LLC (“ACS”) obligation</t>
    </r>
    <r>
      <rPr>
        <sz val="9.35"/>
        <color theme="1"/>
        <rFont val="Times New Roman"/>
        <family val="1"/>
      </rPr>
      <t>(1)</t>
    </r>
  </si>
  <si>
    <t>Defined Benefit Pension Plan (Tables)</t>
  </si>
  <si>
    <t>Net Periodic Benefit Costs</t>
  </si>
  <si>
    <t>The net periodic benefit costs are as follows (in thousands):</t>
  </si>
  <si>
    <t>Financial Information by Segment (Tables)</t>
  </si>
  <si>
    <t>Performance of Our Operating Segments Based on Revenue and Operating Income (Loss)</t>
  </si>
  <si>
    <t> Segment information for the three and nine months ended September 30, 2014 and 2013 and as of September 30, 2014 and December 31, 2013 is as follows (in thousands):</t>
  </si>
  <si>
    <t>Summary of Company's Net Revenue from Professional Diagnostics and Patient Self-Testing Reporting Segments by Groups of Similar Products and Services</t>
  </si>
  <si>
    <t>Related Party Transactions (Tables)</t>
  </si>
  <si>
    <t>Related Party Balances with SPD within Consolidated Balance Sheets</t>
  </si>
  <si>
    <t>Commitments and Contingencies (Tables)</t>
  </si>
  <si>
    <t>Contractual Contingent Purchase Price Consideration Obligations Related to Certain Acquisitions</t>
  </si>
  <si>
    <t>Equity Investments (Tables)</t>
  </si>
  <si>
    <t>Financial Information for SPD and TechLab on Combined Condensed Results of Operations</t>
  </si>
  <si>
    <t>Financial Information for SPD and TechLab on Combined Condensed Balance Sheet</t>
  </si>
  <si>
    <t>Guarantor Financial Information (Tables)</t>
  </si>
  <si>
    <t>Guarantor Financial Information Consolidating Statement of Operations</t>
  </si>
  <si>
    <t>Guarantor Financial Information Consolidating Statement of Comprehensive Income (Loss)</t>
  </si>
  <si>
    <t>Guarantor Financial Information Consolidating Balance Sheet</t>
  </si>
  <si>
    <t>Guarantor Financial Information Consolidating Statement of Cash Flows</t>
  </si>
  <si>
    <t>Restatement and Revision of Previously Reported Consolidated Financial Statements - Additional Information (Detail) (USD $)</t>
  </si>
  <si>
    <t>Dec. 31, 2014</t>
  </si>
  <si>
    <t>Increase (decrease) in accrued expense and other liabilities</t>
  </si>
  <si>
    <t>Adjustment [Member]</t>
  </si>
  <si>
    <t>Decrease in deferred tax assets</t>
  </si>
  <si>
    <t>Decrease in income from discontinued operations</t>
  </si>
  <si>
    <t>Increase in deferred tax liabilities</t>
  </si>
  <si>
    <t>Increase (decrease) income tax expense (benefit)</t>
  </si>
  <si>
    <t>Increase (decrease) in income taxes payable</t>
  </si>
  <si>
    <t>Increase (decrease) in debt</t>
  </si>
  <si>
    <t>Fair value of contingent obligation increase (decrease)</t>
  </si>
  <si>
    <t>Foreign tax credits expense (benefit)</t>
  </si>
  <si>
    <t>Increase (decrease) in loss from continuing operations before tax</t>
  </si>
  <si>
    <t>Adjustment [Member] | Audit Settlement Member [Member]</t>
  </si>
  <si>
    <t>Restatement and Revision of Previously Reported Consolidated Financial Statements - Restated Consolidated Statement of Operations (Detail) (USD $)</t>
  </si>
  <si>
    <t>Quantifying Misstatement in Current Year Financial Statements [Line Items]</t>
  </si>
  <si>
    <t>As Previously Reported, Giving Effect to the Impact of Discontinued Operations [Member]</t>
  </si>
  <si>
    <t>Restatement and Revision of Previously Reported Consolidated Financial Statements - Restated Consolidated Statement of Comprehensive Income (Loss) (Detail) (USD $)</t>
  </si>
  <si>
    <t>Restatement and Revision of Previously Reported Consolidated Financial Statements - Restated Consolidated Balance Sheet (Detail) (USD $)</t>
  </si>
  <si>
    <t>Dec. 31, 2012</t>
  </si>
  <si>
    <t>Restatement and Revision of Previously Reported Consolidated Financial Statements - Restated Consolidated Balance Sheet (Parenthetical) (Detail) (USD $)</t>
  </si>
  <si>
    <t>Accounts receivable, allowances</t>
  </si>
  <si>
    <t>Restatement and Revision of Previously Reported Consolidated Financial Statements - Restated Consolidated Statement of Cash Flows (Detail) (USD $)</t>
  </si>
  <si>
    <t>Discontinued Operations - Additional Information (Detail) (Subsequent Events [Member], USD $)</t>
  </si>
  <si>
    <t>0 Months Ended</t>
  </si>
  <si>
    <t>Oct. 10, 2014</t>
  </si>
  <si>
    <t>Jan. 09, 2015</t>
  </si>
  <si>
    <t>Income Statement, Balance Sheet and Additional Disclosures by Disposal Groups, Including Discontinued Operations [Line Items]</t>
  </si>
  <si>
    <t>Cash proceeds on sale of discontinued operations</t>
  </si>
  <si>
    <t>Contingent consideration receivable on sale of discontinued operations</t>
  </si>
  <si>
    <t>Alere Accountable Care Solutions, LLC ("ACS") [Member] | Maximum [Member]</t>
  </si>
  <si>
    <t>Reimbursable expenses payable to purchaser</t>
  </si>
  <si>
    <t>Health Management Business [Member]</t>
  </si>
  <si>
    <t>Health Management Business [Member] | Secured Credit Facility [Member]</t>
  </si>
  <si>
    <t>Repayment of senior secured credit facility</t>
  </si>
  <si>
    <t>Discontinued Operations - Schedule of Assets and Liabilities Associated with Health Management Business Segregated and Classified as Assets Held for Sale and Liabilities Related to Assets Held for Sale (Detail) (USD $)</t>
  </si>
  <si>
    <t>Deferred tax liabilities - non-current</t>
  </si>
  <si>
    <t>Accounts receivable, net of allowances of $8,094 and $7,497 at September 30, 2014 and December 31, 2014, respectively</t>
  </si>
  <si>
    <t>Deferred tax assets - current</t>
  </si>
  <si>
    <t>Discontinued Operations - Schedule of Assets and Liabilities Associated with Health Management Business Segregated and Classified as Assets Held for Sale and Liabilities Related to Assets Held for Sale (Parenthetical) (Detail) (Health Management Business [Member], USD $)</t>
  </si>
  <si>
    <t>Discontinued Operations - Summarized Financial Information Related to Health Management Business and ACS Companies (Detail) (USD $)</t>
  </si>
  <si>
    <t>Cash and Cash Equivalents - Additional Information (Detail)</t>
  </si>
  <si>
    <t>Cash investments maturity period</t>
  </si>
  <si>
    <t>Three months or less</t>
  </si>
  <si>
    <t>Restricted Cash - Additional Information (Detail) (USD $)</t>
  </si>
  <si>
    <t>Restricted cash, non-current</t>
  </si>
  <si>
    <t>Deposit period of restricted cash</t>
  </si>
  <si>
    <t>2 years</t>
  </si>
  <si>
    <t>Inventories, Net - Inventories are Stated at Lower of Cost (First In, First Out) or Market (Detail) (USD $)</t>
  </si>
  <si>
    <t>Stock-based Compensation - Stock-based Compensation Expense (Detail) (USD $)</t>
  </si>
  <si>
    <t>Employee Service Share-based Compensation, Allocation of Recognized Period Costs [Line Items]</t>
  </si>
  <si>
    <t>Stock-based compensation, net of tax</t>
  </si>
  <si>
    <t>Cost of Net Revenue [Member]</t>
  </si>
  <si>
    <t>Research and Development [Member]</t>
  </si>
  <si>
    <t>Sales and Marketing [Member]</t>
  </si>
  <si>
    <t>General and Administrative [Member]</t>
  </si>
  <si>
    <t>Stock-based Compensation - Additional Information (Detail) (USD $)</t>
  </si>
  <si>
    <t>In Millions, unless otherwise specified</t>
  </si>
  <si>
    <t>Jun. 30, 2014</t>
  </si>
  <si>
    <t>Share-based Compensation Arrangement by Share-based Payment Award [Line Items]</t>
  </si>
  <si>
    <t>Reversal of stock-based compensation expense</t>
  </si>
  <si>
    <t>Net Loss Per Common Share - Computation of Basic and Diluted Net Loss Per Common Share (Detail) (USD $)</t>
  </si>
  <si>
    <t>Net Loss Per Common Share - Potential Dilutive Securities Not Included in Calculation of Diluted Net Loss Per Common Share (Detail)</t>
  </si>
  <si>
    <t>Options to Purchase Shares of Common Stock [Member]</t>
  </si>
  <si>
    <t>Warrants [Member]</t>
  </si>
  <si>
    <t>Conversion Shares Related to 3% Convertible Senior Subordinated Notes [Member]</t>
  </si>
  <si>
    <t>Conversion Shares Related to Subordinated Convertible Promissory Notes [Member]</t>
  </si>
  <si>
    <t>Conversion Shares Related to Series B Convertible Preferred Stock [Member]</t>
  </si>
  <si>
    <t>Net Loss Per Common Share - Potential Dilutive Securities Not Included in Calculation of Diluted Net Loss Per Common Share (Parenthetical) (Detail) (Conversion Shares Related to 3% Convertible Senior Subordinated Notes [Member])</t>
  </si>
  <si>
    <t>Antidilutive Securities Excluded from Computation of Earnings Per Share [Line Items]</t>
  </si>
  <si>
    <t>Interest rate of debt instrument</t>
  </si>
  <si>
    <t>Stockholders' Equity and Non-controlling Interests - Additional Information (Detail) (USD $)</t>
  </si>
  <si>
    <t>Class of Stock [Line Items]</t>
  </si>
  <si>
    <t>Series B Preferred Stock [Member]</t>
  </si>
  <si>
    <t>Preferred stock dividends accrued</t>
  </si>
  <si>
    <t>Preferred stock dividends cash paid</t>
  </si>
  <si>
    <t>Stockholders' Equity and Non-controlling Interests - Summary of Changes in Stockholders' Equity and Non-controlling Interests Comprising Total Equity (Detail) (USD $)</t>
  </si>
  <si>
    <t>Equity And Noncontrolling Interests [Line Items]</t>
  </si>
  <si>
    <t>Total Stockholders' Equity [Member]</t>
  </si>
  <si>
    <t>Non-controlling Interests [Member]</t>
  </si>
  <si>
    <t>Business Combinations - Additional Information (Detail) (USD $)</t>
  </si>
  <si>
    <t>Jul. 31, 2013</t>
  </si>
  <si>
    <t>Feb. 01, 2013</t>
  </si>
  <si>
    <t>Business Acquisition [Line Items]</t>
  </si>
  <si>
    <t>General and administrative expense related to acquisition</t>
  </si>
  <si>
    <t>Acquisition date fair value investment</t>
  </si>
  <si>
    <t>Total revenue related to acquisition</t>
  </si>
  <si>
    <t>Mega Medika, Alere Health Services, Pantech and Simplex [Member]</t>
  </si>
  <si>
    <t>Liberty Business [Member]</t>
  </si>
  <si>
    <t>Cardio Selfcare [Member]</t>
  </si>
  <si>
    <t>Percentage of incremental ownership interest</t>
  </si>
  <si>
    <t>Pantech Proprietary [Member]</t>
  </si>
  <si>
    <t>Interest in Pantech Proprietary Limited</t>
  </si>
  <si>
    <t>Epocal [Member]</t>
  </si>
  <si>
    <t>Aggregate purchase price</t>
  </si>
  <si>
    <t>Total cash payments</t>
  </si>
  <si>
    <t>Other [Member]</t>
  </si>
  <si>
    <t>Business Combinations - Summary of Aggregate Purchase Price Allocation (Detail) (USD $)</t>
  </si>
  <si>
    <t>Business Combinations - Summary of Aggregate Purchase Price Allocation (Parenthetical) (Detail) (USD $)</t>
  </si>
  <si>
    <t>Cash acquired</t>
  </si>
  <si>
    <t>Business Combinations - Intangible Assets Acquired and their Respective Fair Values and Weighted-Average Useful Lives (Detail) (USD $)</t>
  </si>
  <si>
    <t>Finite And Infinite Lived Intangible Assets [Line Items]</t>
  </si>
  <si>
    <t>Core Technology and Patents [Member]</t>
  </si>
  <si>
    <t>Acquired finite-lived intangible asset, amount</t>
  </si>
  <si>
    <t>Weighted-average Useful Life</t>
  </si>
  <si>
    <t>20 years</t>
  </si>
  <si>
    <t>Core Technology and Patents [Member] | Epocal [Member]</t>
  </si>
  <si>
    <t>Core Technology and Patents [Member] | Other [Member]</t>
  </si>
  <si>
    <t>Software [Member]</t>
  </si>
  <si>
    <t>5 years 8 months 12 days</t>
  </si>
  <si>
    <t>Software [Member] | Epocal [Member]</t>
  </si>
  <si>
    <t>Software [Member] | Other [Member]</t>
  </si>
  <si>
    <t>Trademarks and Trade Names [Member]</t>
  </si>
  <si>
    <t>19 years 1 month 6 days</t>
  </si>
  <si>
    <t>Trademarks and Trade Names [Member] | Epocal [Member]</t>
  </si>
  <si>
    <t>Trademarks and Trade Names [Member] | Other [Member]</t>
  </si>
  <si>
    <t>License Agreements [Member]</t>
  </si>
  <si>
    <t>1 year 6 months</t>
  </si>
  <si>
    <t>License Agreements [Member] | Epocal [Member]</t>
  </si>
  <si>
    <t>License Agreements [Member] | Other [Member]</t>
  </si>
  <si>
    <t>Customer Relationships [Member]</t>
  </si>
  <si>
    <t>11 years 6 months</t>
  </si>
  <si>
    <t>Customer Relationships [Member] | Epocal [Member]</t>
  </si>
  <si>
    <t>Customer Relationships [Member] | Other [Member]</t>
  </si>
  <si>
    <t>3 years</t>
  </si>
  <si>
    <t>Other [Member] | Epocal [Member]</t>
  </si>
  <si>
    <t>Other [Member] | Other [Member]</t>
  </si>
  <si>
    <t>In-Process Research and Development [Member]</t>
  </si>
  <si>
    <t>Acquired indefinite-lived intangible asset, amount</t>
  </si>
  <si>
    <t>In-Process Research and Development [Member] | Epocal [Member]</t>
  </si>
  <si>
    <t>In-Process Research and Development [Member] | Other [Member]</t>
  </si>
  <si>
    <t>Restructuring Plans - Aggregate Charges Associated with Restructuring Plans Recorded in Operating Income (Detail) (USD $)</t>
  </si>
  <si>
    <t>Restructuring Cost and Reserve [Line Items]</t>
  </si>
  <si>
    <t>Restructuring charges</t>
  </si>
  <si>
    <t>Interest Expense, Including Amortization of Original Issue Discounts and Deferred Financing Costs [Member]</t>
  </si>
  <si>
    <t>Total Operating Expenses [Member]</t>
  </si>
  <si>
    <t>Total Charges [Member]</t>
  </si>
  <si>
    <t>Restructuring Plans - Restructuring Activities Related to Restructuring Plans (Detail) (USD $)</t>
  </si>
  <si>
    <t>81 Months Ended</t>
  </si>
  <si>
    <t>2014 Restructuring Plans [Member]</t>
  </si>
  <si>
    <t>2014 Restructuring Plans [Member] | Severance-Related Costs (Recoveries) [Member]</t>
  </si>
  <si>
    <t>2014 Restructuring Plans [Member] | Facility and Transition Costs [Member]</t>
  </si>
  <si>
    <t>2014 Restructuring Plans [Member] | Cash Charges (Recoveries) [Member]</t>
  </si>
  <si>
    <t>2014 Restructuring Plans [Member] | Fixed Asset and Inventory Impairments [Member]</t>
  </si>
  <si>
    <t>Professional Diagnostics [Member]</t>
  </si>
  <si>
    <t>Professional Diagnostics [Member] | 2014 Restructuring Plans [Member]</t>
  </si>
  <si>
    <t>Professional Diagnostics [Member] | 2014 Restructuring Plans [Member] | Severance-Related Costs (Recoveries) [Member]</t>
  </si>
  <si>
    <t>Professional Diagnostics [Member] | 2014 Restructuring Plans [Member] | Facility and Transition Costs [Member]</t>
  </si>
  <si>
    <t>Professional Diagnostics [Member] | 2014 Restructuring Plans [Member] | Cash Charges (Recoveries) [Member]</t>
  </si>
  <si>
    <t>Professional Diagnostics [Member] | 2014 Restructuring Plans [Member] | Fixed Asset and Inventory Impairments [Member]</t>
  </si>
  <si>
    <t>Professional Diagnostics [Member] | 2013 Restructuring Plans [Member]</t>
  </si>
  <si>
    <t>Professional Diagnostics [Member] | 2013 Restructuring Plans [Member] | Severance-Related Costs (Recoveries) [Member]</t>
  </si>
  <si>
    <t>Professional Diagnostics [Member] | 2013 Restructuring Plans [Member] | Facility and Transition Costs [Member]</t>
  </si>
  <si>
    <t>Professional Diagnostics [Member] | 2013 Restructuring Plans [Member] | Cash Charges (Recoveries) [Member]</t>
  </si>
  <si>
    <t>Professional Diagnostics [Member] | 2013 Restructuring Plans [Member] | Fixed Asset and Inventory Impairments [Member]</t>
  </si>
  <si>
    <t>Professional Diagnostics [Member] | 2011, 2010 and 2008 Restructuring Plans [Member]</t>
  </si>
  <si>
    <t>Other non-cash charges (recoveries)</t>
  </si>
  <si>
    <t>Professional Diagnostics [Member] | 2011, 2010 and 2008 Restructuring Plans [Member] | Severance-Related Costs (Recoveries) [Member]</t>
  </si>
  <si>
    <t>Professional Diagnostics [Member] | 2011, 2010 and 2008 Restructuring Plans [Member] | Facility and Transition Costs [Member]</t>
  </si>
  <si>
    <t>Professional Diagnostics [Member] | 2011, 2010 and 2008 Restructuring Plans [Member] | Cash Charges (Recoveries) [Member]</t>
  </si>
  <si>
    <t>Professional Diagnostics [Member] | 2011, 2010 and 2008 Restructuring Plans [Member] | Fixed Asset and Inventory Impairments [Member]</t>
  </si>
  <si>
    <t>Professional Diagnostics [Member] | 2011, 2010 and 2008 Restructuring Plans [Member] | Other Exit Costs [Member]</t>
  </si>
  <si>
    <t>Professional Diagnostics [Member] | 2011, 2010 and 2008 Restructuring Plans [Member] | Intangible Asset Impairments [Member]</t>
  </si>
  <si>
    <t>Patient Self-Testing Segment [Member]</t>
  </si>
  <si>
    <t>Patient Self-Testing Segment [Member] | 2014 Restructuring Plans [Member]</t>
  </si>
  <si>
    <t>Patient Self-Testing Segment [Member] | 2014 Restructuring Plans [Member] | Severance-Related Costs (Recoveries) [Member]</t>
  </si>
  <si>
    <t>Patient Self-Testing Segment [Member] | 2014 Restructuring Plans [Member] | Facility and Transition Costs [Member]</t>
  </si>
  <si>
    <t>Patient Self-Testing Segment [Member] | 2014 Restructuring Plans [Member] | Cash Charges (Recoveries) [Member]</t>
  </si>
  <si>
    <t>Patient Self-Testing Segment [Member] | 2014 Restructuring Plans [Member] | Fixed Asset and Inventory Impairments [Member]</t>
  </si>
  <si>
    <t>Patient Self-Testing Segment [Member] | 2013 Restructuring Plans [Member]</t>
  </si>
  <si>
    <t>Patient Self-Testing Segment [Member] | 2013 Restructuring Plans [Member] | Severance-Related Costs (Recoveries) [Member]</t>
  </si>
  <si>
    <t>Patient Self-Testing Segment [Member] | 2013 Restructuring Plans [Member] | Facility and Transition Costs [Member]</t>
  </si>
  <si>
    <t>Patient Self-Testing Segment [Member] | 2013 Restructuring Plans [Member] | Cash Charges (Recoveries) [Member]</t>
  </si>
  <si>
    <t>Patient Self-Testing Segment [Member] | 2013 Restructuring Plans [Member] | Fixed Asset and Inventory Impairments [Member]</t>
  </si>
  <si>
    <t>Patient Self-Testing Segment [Member] | 2011, 2010 and 2008 Restructuring Plans [Member]</t>
  </si>
  <si>
    <t>Patient Self-Testing Segment [Member] | 2011, 2010 and 2008 Restructuring Plans [Member] | Severance-Related Costs (Recoveries) [Member]</t>
  </si>
  <si>
    <t>Patient Self-Testing Segment [Member] | 2011, 2010 and 2008 Restructuring Plans [Member] | Facility and Transition Costs [Member]</t>
  </si>
  <si>
    <t>Patient Self-Testing Segment [Member] | 2011, 2010 and 2008 Restructuring Plans [Member] | Cash Charges (Recoveries) [Member]</t>
  </si>
  <si>
    <t>Patient Self-Testing Segment [Member] | 2011, 2010 and 2008 Restructuring Plans [Member] | Fixed Asset and Inventory Impairments [Member]</t>
  </si>
  <si>
    <t>Patient Self-Testing Segment [Member] | 2011, 2010 and 2008 Restructuring Plans [Member] | Other Exit Costs [Member]</t>
  </si>
  <si>
    <t>Patient Self-Testing Segment [Member] | 2011, 2010 and 2008 Restructuring Plans [Member] | Intangible Asset Impairments [Member]</t>
  </si>
  <si>
    <t>Corporate and Other [Member]</t>
  </si>
  <si>
    <t>Corporate and Other [Member] | 2014 Restructuring Plans [Member]</t>
  </si>
  <si>
    <t>Corporate and Other [Member] | 2014 Restructuring Plans [Member] | Severance-Related Costs (Recoveries) [Member]</t>
  </si>
  <si>
    <t>Corporate and Other [Member] | 2014 Restructuring Plans [Member] | Facility and Transition Costs [Member]</t>
  </si>
  <si>
    <t>Corporate and Other [Member] | 2014 Restructuring Plans [Member] | Cash Charges (Recoveries) [Member]</t>
  </si>
  <si>
    <t>Corporate and Other [Member] | 2014 Restructuring Plans [Member] | Fixed Asset and Inventory Impairments [Member]</t>
  </si>
  <si>
    <t>Restructuring Plans - Additional Information (Detail) (USD $)</t>
  </si>
  <si>
    <t>Cash charges remain unpaid</t>
  </si>
  <si>
    <t>Restructuring reserves included in accrued expenses and other current liabilities</t>
  </si>
  <si>
    <t>Restructuring reserves included in other long-term liabilities</t>
  </si>
  <si>
    <t>2011, 2010 and 2008 Restructuring Plans [Member]</t>
  </si>
  <si>
    <t>2013 Restructuring Plans [Member]</t>
  </si>
  <si>
    <t>Additional costs</t>
  </si>
  <si>
    <t>Restructuring Plans - Cash Activity for Restructuring Reserves (Detail) (USD $)</t>
  </si>
  <si>
    <t>Restructuring Reserve, Beginning Balance</t>
  </si>
  <si>
    <t>Restructuring Reserve, Ending Balance</t>
  </si>
  <si>
    <t>Severance-Related Costs (Recoveries) [Member]</t>
  </si>
  <si>
    <t>Facility and Transition Costs [Member]</t>
  </si>
  <si>
    <t>Other Exit Costs [Member]</t>
  </si>
  <si>
    <t>Long-Term Debt - Long-Term Debt Balances Outstanding (Detail) (USD $)</t>
  </si>
  <si>
    <t>Debt Instrument [Line Items]</t>
  </si>
  <si>
    <t>Long-term debt, Total</t>
  </si>
  <si>
    <t>Long-term debt, after discount, Total</t>
  </si>
  <si>
    <t>A Term Loans [Member]</t>
  </si>
  <si>
    <t>B Term Loans [Member]</t>
  </si>
  <si>
    <t>Revolving Line of Credit [Member]</t>
  </si>
  <si>
    <t>7.25% Senior Notes [Member]</t>
  </si>
  <si>
    <t>6.5% Senior Subordinated Notes [Member]</t>
  </si>
  <si>
    <t>8.625% Senior Subordinated Notes [Member]</t>
  </si>
  <si>
    <t>3% Convertible Senior Subordinated Notes [Member]</t>
  </si>
  <si>
    <t>Other Lines of Credit [Member]</t>
  </si>
  <si>
    <t>Long-Term Debt - Long-Term Debt Balances Outstanding (Parenthetical) (Detail)</t>
  </si>
  <si>
    <t>Long-term debt, Interest rate</t>
  </si>
  <si>
    <t>Long-Term Debt - Long-Term Debt Interest Expense (Detail) (USD $)</t>
  </si>
  <si>
    <t>Long-term debt issuance cost</t>
  </si>
  <si>
    <t>Secured Credit Facility [Member]</t>
  </si>
  <si>
    <t>7.875% Senior Notes [Member]</t>
  </si>
  <si>
    <t>9% Senior Subordinated Notes [Member]</t>
  </si>
  <si>
    <t>Long-Term Debt - Long-Term Debt Interest Expense (Parenthetical) (Detail) (USD $)</t>
  </si>
  <si>
    <t>Amortization fee</t>
  </si>
  <si>
    <t>Loss in repurchase of senior notes</t>
  </si>
  <si>
    <t>Tender offer consideration and call premium amount</t>
  </si>
  <si>
    <t>Fair Value Measurements - Fair Value Assets and Liabilities Measured on Recurring Basis, Valuation Techniques (Detail) (USD $)</t>
  </si>
  <si>
    <t>Fair Value, Measurements, Recurring [Member]</t>
  </si>
  <si>
    <t>Contingent consideration obligations</t>
  </si>
  <si>
    <t>Quoted Prices in Active Markets (Level 1) [Member] | Fair Value, Measurements, Recurring [Member]</t>
  </si>
  <si>
    <t>Significant Other Observable Inputs (Level 2) [Member] | Fair Value, Measurements, Recurring [Member]</t>
  </si>
  <si>
    <t>Unobservable Inputs (Level 3) [Member]</t>
  </si>
  <si>
    <t>Unobservable Inputs (Level 3) [Member] | Fair Value, Measurements, Recurring [Member]</t>
  </si>
  <si>
    <t>Fair Value Measurements - Changes in Fair Value of Contingent Consideration Obligations (Detail) (Unobservable Inputs (Level 3) [Member], USD $)</t>
  </si>
  <si>
    <t>Fair Value, Liabilities Measured on Recurring Basis, Unobservable Input Reconciliation [Line Items]</t>
  </si>
  <si>
    <t>Reversal of Method Factory Inc., now known as Alere Accountable Care Solutions, LLC ("ACS") obligation</t>
  </si>
  <si>
    <t>Fair value of contingent consideration obligations, September 30, 2014</t>
  </si>
  <si>
    <t>Fair Value Measurements - Additional Information (Detail) (USD $)</t>
  </si>
  <si>
    <t>In Billions, unless otherwise specified</t>
  </si>
  <si>
    <t>Estimated fair value of our long-term debt</t>
  </si>
  <si>
    <t>Defined Benefit Pension Plan - Net Periodic Benefit Costs (Detail) (USD $)</t>
  </si>
  <si>
    <t>Financial Information by Segment - Performance of Our Operating Segments Based on Revenue and Operating Income (Loss) (Detail) (USD $)</t>
  </si>
  <si>
    <t>Segment Reporting Information [Line Items]</t>
  </si>
  <si>
    <t>Consumer Diagnostics [Member]</t>
  </si>
  <si>
    <t>Financial Information by Segment - Summary of Company's Net Revenue from Professional Diagnostics and Patient Self-Testing Reporting Segments by Groups of Similar Products and Services (Detail) (USD $)</t>
  </si>
  <si>
    <t>Professional Diagnostics [Member] | Infectious Disease [Member]</t>
  </si>
  <si>
    <t>Professional Diagnostics [Member] | Toxicology [Member]</t>
  </si>
  <si>
    <t>Professional Diagnostics [Member] | Cardiology [Member]</t>
  </si>
  <si>
    <t>Professional Diagnostics [Member] | Diabetes [Member]</t>
  </si>
  <si>
    <t>Professional Diagnostics [Member] | Other [Member]</t>
  </si>
  <si>
    <t>Patient Self-Testing Segment [Member] | Other [Member]</t>
  </si>
  <si>
    <t>Patient Self-Testing Segment [Member] | Patient Self-Testing Services [Member]</t>
  </si>
  <si>
    <t>Related Party Transactions - Additional Information (Detail)</t>
  </si>
  <si>
    <t>USD ($)</t>
  </si>
  <si>
    <t>Sales Revenue Goods [Member]</t>
  </si>
  <si>
    <t>Sales Revenue Services [Member]</t>
  </si>
  <si>
    <t>SPD [Member]</t>
  </si>
  <si>
    <t>Royal Bank of Scotland China [Member]</t>
  </si>
  <si>
    <t>Maximum [Member]</t>
  </si>
  <si>
    <t>CNY</t>
  </si>
  <si>
    <t>Related Party Transaction [Line Items]</t>
  </si>
  <si>
    <t>Joint venture ownership percentage with Procter &amp; Gamble</t>
  </si>
  <si>
    <t>Net payable to SPD</t>
  </si>
  <si>
    <t>Long-term receivable cost related to restructuring plan</t>
  </si>
  <si>
    <t>Customer receivables associated with revenue earned after SPD was completed have been classified as other receivables</t>
  </si>
  <si>
    <t>Revenue from joint venture</t>
  </si>
  <si>
    <t>Trade receivables from SPD</t>
  </si>
  <si>
    <t>Trade payable to SPD</t>
  </si>
  <si>
    <t>Cash (return of investment) from SPD</t>
  </si>
  <si>
    <t>Loan arrangement from related party</t>
  </si>
  <si>
    <t>Related Party Transactions - Related Party Balances with SPD within Consolidated Balance Sheets (Detail) (USD $)</t>
  </si>
  <si>
    <t>Related Party Transaction [Member]</t>
  </si>
  <si>
    <t>Other Arrangements - Additional Information (Detail) (USD $)</t>
  </si>
  <si>
    <t>Feb. 19, 2013</t>
  </si>
  <si>
    <t>Agreements [Line Items]</t>
  </si>
  <si>
    <t>Amount borrowed under agreement</t>
  </si>
  <si>
    <t>Gates Foundation [Member]</t>
  </si>
  <si>
    <t>Revenue from grant awarded</t>
  </si>
  <si>
    <t>Cash received from grant-related funding</t>
  </si>
  <si>
    <t>Qualified expenditures</t>
  </si>
  <si>
    <t>Gates Loan Agreement [Member]</t>
  </si>
  <si>
    <t>Aggregate principal amount of subordinated term loan</t>
  </si>
  <si>
    <t>Loan bearing interest rate</t>
  </si>
  <si>
    <t>Maturity date</t>
  </si>
  <si>
    <t>Commitments and Contingencies - Contractual Contingent Purchase Price Consideration Obligations Related to Certain Acquisitions (Detail) (USD $)</t>
  </si>
  <si>
    <t>Business Acquisition, Contingent Consideration [Line Items]</t>
  </si>
  <si>
    <t>Estimated Fair Value</t>
  </si>
  <si>
    <t>Payments made during 2014</t>
  </si>
  <si>
    <t>TwistDx, Inc. [Member]</t>
  </si>
  <si>
    <t>Acquisition Date</t>
  </si>
  <si>
    <t>Acquisition Date Fair Value</t>
  </si>
  <si>
    <t>Maximum Remaining Earn-out Potential</t>
  </si>
  <si>
    <t>TwistDx, Inc. [Member] | Minimum [Member]</t>
  </si>
  <si>
    <t>Remaining Earn-out Period</t>
  </si>
  <si>
    <t>TwistDx, Inc. [Member] | Maximum [Member]</t>
  </si>
  <si>
    <t>Ionian Technologies, Inc. [Member]</t>
  </si>
  <si>
    <t>Ionian Technologies, Inc. [Member] | Minimum [Member]</t>
  </si>
  <si>
    <t>Ionian Technologies, Inc. [Member] | Maximum [Member]</t>
  </si>
  <si>
    <t>Laboratory Data Systems, Inc. [Member]</t>
  </si>
  <si>
    <t>Forensics Limited (ROAR) [Member]</t>
  </si>
  <si>
    <t>MedApps [Member]</t>
  </si>
  <si>
    <t>Amedica Biotech, Inc. [Member]</t>
  </si>
  <si>
    <t>DiagnosisOne, Inc. [Member]</t>
  </si>
  <si>
    <t>DiagnosisOne, Inc. [Member] | Minimum [Member]</t>
  </si>
  <si>
    <t>DiagnosisOne, Inc. [Member] | Maximum [Member]</t>
  </si>
  <si>
    <t>Epocal [Member] | Minimum [Member]</t>
  </si>
  <si>
    <t>Epocal [Member] | Maximum [Member]</t>
  </si>
  <si>
    <t>Other [Member] | Minimum [Member]</t>
  </si>
  <si>
    <t>Other [Member] | Maximum [Member]</t>
  </si>
  <si>
    <t>Commitments and Contingencies - Contractual Contingent Purchase Price Consideration Obligations Related to Certain Acquisitions (Parenthetical) (Detail) (USD $)</t>
  </si>
  <si>
    <t>Earn-out period</t>
  </si>
  <si>
    <t>15 years</t>
  </si>
  <si>
    <t>5 years</t>
  </si>
  <si>
    <t>Earn-out Potential [Member] | Alere Accountable Care Solutions, LLC ("ACS") [Member]</t>
  </si>
  <si>
    <t>Equity Investments - Additional Information (Detail) (USD $)</t>
  </si>
  <si>
    <t>Schedule of Equity Method Investments [Line Items]</t>
  </si>
  <si>
    <t>Ownership percentage</t>
  </si>
  <si>
    <t>TechLab [Member]</t>
  </si>
  <si>
    <t>Equity Investments - Financial Information for SPD and TechLab on Combined Condensed Results of Operations (Detail) (USD $)</t>
  </si>
  <si>
    <t>Equity Investments - Financial Information for SPD and TechLab on Combined Condensed Balance Sheet (Detail) (USD $)</t>
  </si>
  <si>
    <t>Loss on Disposition - Additional Information (Detail) (USD $)</t>
  </si>
  <si>
    <t>1 Months Ended</t>
  </si>
  <si>
    <t>Apr. 30, 2014</t>
  </si>
  <si>
    <t>Cash proceeds from sale of business</t>
  </si>
  <si>
    <t>Glucostabilizer Business [Member]</t>
  </si>
  <si>
    <t>Loss on sale of disposal of group</t>
  </si>
  <si>
    <t>Glucostabilizer Business [Member] | Medical Decision Network Llc [Member]</t>
  </si>
  <si>
    <t>Note receivable</t>
  </si>
  <si>
    <t>Provision (Benefit) for Income Taxes - Additional Information (Detail) (Valuation Allowance of Deferred Tax Assets [Member], USD $)</t>
  </si>
  <si>
    <t>Valuation Allowance of Deferred Tax Assets [Member]</t>
  </si>
  <si>
    <t>Schedule Of Income Taxes [Line Items]</t>
  </si>
  <si>
    <t>Provision for valuation allowance associated with U.S. foreign tax credit carryforwards</t>
  </si>
  <si>
    <t>Guarantor Financial Information - Additional Information (Detail)</t>
  </si>
  <si>
    <t>Guarantor Subsidiaries [Member]</t>
  </si>
  <si>
    <t>Maturity year of debt instrument</t>
  </si>
  <si>
    <t>Guarantor Financial Information - Guarantor Financial Information Consolidating Statement of Operations (Detail) (USD $)</t>
  </si>
  <si>
    <t>Condensed Financial Statements, Captions [Line Items]</t>
  </si>
  <si>
    <t>Eliminations [Member]</t>
  </si>
  <si>
    <t>Issuer [Member]</t>
  </si>
  <si>
    <t>Non-Guarantor Subsidiaries [Member]</t>
  </si>
  <si>
    <t>Guarantor Financial Information - Guarantor Financial Information Consolidating Statement of Comprehensive Income (Loss) (Detail) (USD $)</t>
  </si>
  <si>
    <t>Guarantor Financial Information - Guarantor Financial Information Consolidating Balance Sheet (Detail) (USD $)</t>
  </si>
  <si>
    <t>Stockholders' equity</t>
  </si>
  <si>
    <t>Guarantor Financial Information - Guarantor Financial Information Consolidating Statement of Cash Flows (Detail) (USD $)</t>
  </si>
  <si>
    <t>Subsequent Event - Additional Information (Detail) (Subsequent Events [Member], Optum [Member], USD $)</t>
  </si>
  <si>
    <t>Oct. 27, 2014</t>
  </si>
  <si>
    <t>Subsequent Events [Member] | Optum [Member]</t>
  </si>
  <si>
    <t>Subsequent Event [Line Items]</t>
  </si>
  <si>
    <t>Business acquisition sales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</si>
</sst>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6"/>
      <color rgb="FF000000"/>
      <name val="Calibri"/>
      <family val="2"/>
      <scheme val="minor"/>
    </font>
    <font>
      <sz val="10"/>
      <color theme="1"/>
      <name val="Times New Roman"/>
      <family val="1"/>
    </font>
    <font>
      <sz val="1"/>
      <color rgb="FF000000"/>
      <name val="Calibri"/>
      <family val="2"/>
      <scheme val="minor"/>
    </font>
    <font>
      <sz val="1"/>
      <color theme="1"/>
      <name val="Calibri"/>
      <family val="2"/>
      <scheme val="minor"/>
    </font>
    <font>
      <b/>
      <sz val="10"/>
      <color theme="1"/>
      <name val="Times New Roman"/>
      <family val="1"/>
    </font>
    <font>
      <sz val="12"/>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u/>
      <sz val="11"/>
      <color theme="1"/>
      <name val="Calibri"/>
      <family val="2"/>
      <scheme val="minor"/>
    </font>
    <font>
      <i/>
      <sz val="10"/>
      <color theme="1"/>
      <name val="Times New Roman"/>
      <family val="1"/>
    </font>
    <font>
      <sz val="9.5"/>
      <color theme="1"/>
      <name val="Times New Roman"/>
      <family val="1"/>
    </font>
    <font>
      <b/>
      <sz val="7.5"/>
      <color theme="1"/>
      <name val="Times New Roman"/>
      <family val="1"/>
    </font>
    <font>
      <sz val="6"/>
      <color theme="1"/>
      <name val="Calibri"/>
      <family val="2"/>
      <scheme val="minor"/>
    </font>
    <font>
      <sz val="9.35"/>
      <color theme="1"/>
      <name val="Times New Roman"/>
      <family val="1"/>
    </font>
    <font>
      <i/>
      <sz val="10"/>
      <color rgb="FF000000"/>
      <name val="Calibri"/>
      <family val="2"/>
      <scheme val="minor"/>
    </font>
    <font>
      <sz val="8"/>
      <color theme="1"/>
      <name val="Calibri"/>
      <family val="2"/>
      <scheme val="minor"/>
    </font>
    <font>
      <sz val="14"/>
      <color rgb="FF000000"/>
      <name val="Calibri"/>
      <family val="2"/>
      <scheme val="minor"/>
    </font>
    <font>
      <sz val="8"/>
      <color rgb="FF000000"/>
      <name val="Calibri"/>
      <family val="2"/>
      <scheme val="minor"/>
    </font>
    <font>
      <b/>
      <sz val="8"/>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vertical="top" wrapText="1"/>
    </xf>
    <xf numFmtId="0" fontId="22"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0" fillId="0" borderId="0" xfId="0" applyAlignment="1">
      <alignment horizontal="right" wrapText="1"/>
    </xf>
    <xf numFmtId="0" fontId="0" fillId="33" borderId="0" xfId="0" applyFill="1" applyAlignment="1">
      <alignment horizontal="right" wrapText="1"/>
    </xf>
    <xf numFmtId="0" fontId="16" fillId="0" borderId="10" xfId="0" applyFont="1" applyBorder="1" applyAlignment="1">
      <alignment horizontal="center" wrapText="1"/>
    </xf>
    <xf numFmtId="0" fontId="16" fillId="0" borderId="0" xfId="0" applyFont="1" applyAlignment="1">
      <alignment wrapText="1"/>
    </xf>
    <xf numFmtId="0" fontId="0" fillId="0" borderId="0" xfId="0" applyAlignment="1">
      <alignment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23"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16" fillId="33" borderId="0" xfId="0" applyFont="1" applyFill="1" applyAlignment="1">
      <alignment vertical="top" wrapText="1"/>
    </xf>
    <xf numFmtId="0" fontId="23" fillId="0" borderId="11" xfId="0" applyFont="1" applyBorder="1" applyAlignment="1">
      <alignment wrapText="1"/>
    </xf>
    <xf numFmtId="0" fontId="23" fillId="0" borderId="12" xfId="0" applyFont="1" applyBorder="1" applyAlignment="1">
      <alignment wrapText="1"/>
    </xf>
    <xf numFmtId="0" fontId="0" fillId="33" borderId="0" xfId="0" applyFill="1" applyAlignment="1">
      <alignment horizontal="right"/>
    </xf>
    <xf numFmtId="0" fontId="0" fillId="0" borderId="0" xfId="0" applyAlignment="1">
      <alignment horizontal="center" wrapText="1"/>
    </xf>
    <xf numFmtId="0" fontId="24"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1" fillId="0" borderId="0" xfId="0" applyFont="1"/>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1" fillId="33" borderId="0" xfId="0" applyFont="1" applyFill="1" applyAlignment="1">
      <alignment horizontal="left" vertical="top" wrapText="1" inden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33" borderId="0" xfId="0" applyFont="1" applyFill="1"/>
    <xf numFmtId="0" fontId="21" fillId="0" borderId="0" xfId="0" applyFont="1" applyAlignment="1">
      <alignment horizontal="left" vertical="top" wrapText="1" indent="1"/>
    </xf>
    <xf numFmtId="3" fontId="21" fillId="0" borderId="0" xfId="0" applyNumberFormat="1"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1" fillId="0" borderId="0" xfId="0" applyFont="1" applyAlignment="1">
      <alignment vertical="top" wrapText="1"/>
    </xf>
    <xf numFmtId="0" fontId="29" fillId="0" borderId="12" xfId="0" applyFont="1" applyBorder="1" applyAlignment="1">
      <alignment wrapText="1"/>
    </xf>
    <xf numFmtId="0" fontId="28" fillId="0" borderId="10" xfId="0" applyFont="1" applyBorder="1" applyAlignment="1">
      <alignment horizontal="center" wrapText="1"/>
    </xf>
    <xf numFmtId="0" fontId="26" fillId="0" borderId="0" xfId="0" applyFont="1" applyAlignment="1">
      <alignment wrapText="1"/>
    </xf>
    <xf numFmtId="0" fontId="21" fillId="33" borderId="0" xfId="0" applyFont="1" applyFill="1" applyAlignment="1">
      <alignment horizontal="right" wrapText="1"/>
    </xf>
    <xf numFmtId="0" fontId="21" fillId="0" borderId="0" xfId="0" applyFont="1" applyAlignment="1">
      <alignment horizontal="right" wrapText="1"/>
    </xf>
    <xf numFmtId="0" fontId="21" fillId="33" borderId="0" xfId="0" applyFont="1" applyFill="1" applyAlignment="1">
      <alignment vertical="top" wrapText="1"/>
    </xf>
    <xf numFmtId="0" fontId="28" fillId="0" borderId="13" xfId="0" applyFont="1" applyBorder="1" applyAlignment="1">
      <alignment horizontal="center" wrapText="1"/>
    </xf>
    <xf numFmtId="0" fontId="30" fillId="0" borderId="0" xfId="0" applyFont="1" applyAlignment="1">
      <alignment vertical="top" wrapText="1"/>
    </xf>
    <xf numFmtId="0" fontId="30" fillId="33" borderId="0" xfId="0" applyFont="1" applyFill="1" applyAlignment="1">
      <alignment vertical="top" wrapText="1"/>
    </xf>
    <xf numFmtId="0" fontId="16" fillId="0" borderId="13" xfId="0" applyFont="1" applyBorder="1" applyAlignment="1">
      <alignment horizontal="center" wrapText="1"/>
    </xf>
    <xf numFmtId="0" fontId="31" fillId="0" borderId="0" xfId="0" applyFont="1" applyAlignment="1">
      <alignment wrapText="1"/>
    </xf>
    <xf numFmtId="0" fontId="32" fillId="0" borderId="0" xfId="0" applyFont="1"/>
    <xf numFmtId="0" fontId="32" fillId="0" borderId="0" xfId="0" applyFont="1" applyAlignment="1">
      <alignment wrapText="1"/>
    </xf>
    <xf numFmtId="0" fontId="32" fillId="33" borderId="0" xfId="0" applyFont="1" applyFill="1" applyAlignment="1">
      <alignment horizontal="left" vertical="top" wrapText="1" indent="1"/>
    </xf>
    <xf numFmtId="0" fontId="32" fillId="33" borderId="0" xfId="0" applyFont="1" applyFill="1" applyAlignment="1">
      <alignment wrapText="1"/>
    </xf>
    <xf numFmtId="3" fontId="32" fillId="33" borderId="0" xfId="0" applyNumberFormat="1" applyFont="1" applyFill="1" applyAlignment="1">
      <alignment horizontal="right" wrapText="1"/>
    </xf>
    <xf numFmtId="0" fontId="32" fillId="33" borderId="0" xfId="0" applyFont="1" applyFill="1"/>
    <xf numFmtId="0" fontId="32" fillId="0" borderId="0" xfId="0" applyFont="1" applyAlignment="1">
      <alignment horizontal="left" vertical="top" wrapText="1" indent="3"/>
    </xf>
    <xf numFmtId="3" fontId="32" fillId="0" borderId="0" xfId="0" applyNumberFormat="1" applyFont="1" applyAlignment="1">
      <alignment horizontal="right" wrapText="1"/>
    </xf>
    <xf numFmtId="0" fontId="0" fillId="0" borderId="0" xfId="0" applyAlignment="1">
      <alignment horizontal="right"/>
    </xf>
    <xf numFmtId="0" fontId="32" fillId="0" borderId="0" xfId="0" applyFont="1" applyAlignment="1">
      <alignment horizontal="right"/>
    </xf>
    <xf numFmtId="0" fontId="32" fillId="33" borderId="0" xfId="0" applyFont="1" applyFill="1" applyAlignment="1">
      <alignment horizontal="left" vertical="top" wrapText="1" indent="3"/>
    </xf>
    <xf numFmtId="0" fontId="32" fillId="33" borderId="0" xfId="0" applyFont="1" applyFill="1" applyAlignment="1">
      <alignment horizontal="right" wrapText="1"/>
    </xf>
    <xf numFmtId="0" fontId="32" fillId="33" borderId="0" xfId="0" applyFont="1" applyFill="1" applyAlignment="1">
      <alignment horizontal="right"/>
    </xf>
    <xf numFmtId="0" fontId="32" fillId="0" borderId="0" xfId="0" applyFont="1" applyAlignment="1">
      <alignment horizontal="right" wrapText="1"/>
    </xf>
    <xf numFmtId="0" fontId="27" fillId="0" borderId="0" xfId="0" applyFont="1" applyAlignment="1">
      <alignment wrapText="1"/>
    </xf>
    <xf numFmtId="0" fontId="28" fillId="0" borderId="0" xfId="0" applyFont="1" applyAlignment="1">
      <alignment horizontal="center" wrapText="1"/>
    </xf>
    <xf numFmtId="0" fontId="28" fillId="0" borderId="11" xfId="0" applyFont="1" applyBorder="1" applyAlignment="1">
      <alignment horizontal="center" wrapText="1"/>
    </xf>
    <xf numFmtId="0" fontId="27" fillId="0" borderId="11" xfId="0" applyFont="1" applyBorder="1" applyAlignment="1">
      <alignment wrapText="1"/>
    </xf>
    <xf numFmtId="0" fontId="31" fillId="0" borderId="0" xfId="0" applyFont="1" applyAlignment="1">
      <alignment wrapText="1"/>
    </xf>
    <xf numFmtId="0" fontId="21" fillId="0" borderId="0" xfId="0" applyFont="1" applyAlignment="1">
      <alignment horizontal="left" vertical="top"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right"/>
    </xf>
    <xf numFmtId="0" fontId="21" fillId="33" borderId="0" xfId="0" applyFont="1" applyFill="1" applyAlignment="1">
      <alignment horizontal="right"/>
    </xf>
    <xf numFmtId="0" fontId="35" fillId="0" borderId="0" xfId="0" applyFont="1" applyAlignment="1">
      <alignment horizontal="left" vertical="top" wrapText="1"/>
    </xf>
    <xf numFmtId="0" fontId="34" fillId="0" borderId="0" xfId="0" applyFont="1" applyAlignment="1">
      <alignment wrapText="1"/>
    </xf>
    <xf numFmtId="0" fontId="16" fillId="0" borderId="0" xfId="0" applyFont="1" applyAlignment="1">
      <alignment horizontal="center"/>
    </xf>
    <xf numFmtId="0" fontId="16" fillId="0" borderId="11" xfId="0" applyFont="1" applyBorder="1" applyAlignment="1">
      <alignment horizontal="center"/>
    </xf>
    <xf numFmtId="0" fontId="16" fillId="0" borderId="10" xfId="0" applyFont="1" applyBorder="1" applyAlignment="1">
      <alignment horizontal="center"/>
    </xf>
    <xf numFmtId="0" fontId="36" fillId="0" borderId="0" xfId="0" applyFont="1" applyAlignment="1">
      <alignment wrapText="1"/>
    </xf>
    <xf numFmtId="0" fontId="16" fillId="0" borderId="0" xfId="0" applyFont="1"/>
    <xf numFmtId="0" fontId="37" fillId="0" borderId="0" xfId="0" applyFont="1" applyAlignment="1">
      <alignment horizontal="left" vertical="top" wrapText="1"/>
    </xf>
    <xf numFmtId="0" fontId="38" fillId="0" borderId="0" xfId="0" applyFont="1" applyAlignment="1">
      <alignment wrapText="1"/>
    </xf>
    <xf numFmtId="0" fontId="28" fillId="0" borderId="10" xfId="0" applyFont="1" applyBorder="1"/>
    <xf numFmtId="15" fontId="21" fillId="33" borderId="0" xfId="0" applyNumberFormat="1" applyFont="1" applyFill="1" applyAlignment="1">
      <alignment horizontal="right" wrapText="1"/>
    </xf>
    <xf numFmtId="0" fontId="21" fillId="33" borderId="0" xfId="0" applyFont="1" applyFill="1" applyAlignment="1">
      <alignment horizontal="center"/>
    </xf>
    <xf numFmtId="15" fontId="21" fillId="0" borderId="0" xfId="0" applyNumberFormat="1" applyFont="1" applyAlignment="1">
      <alignment horizontal="right" wrapText="1"/>
    </xf>
    <xf numFmtId="0" fontId="21" fillId="0" borderId="0" xfId="0" applyFont="1" applyAlignment="1">
      <alignment horizontal="center"/>
    </xf>
    <xf numFmtId="0" fontId="35" fillId="33" borderId="0" xfId="0" applyFont="1" applyFill="1"/>
    <xf numFmtId="0" fontId="28" fillId="0" borderId="0" xfId="0" applyFont="1"/>
    <xf numFmtId="0" fontId="19" fillId="0" borderId="0" xfId="0" applyFont="1" applyAlignment="1">
      <alignment horizontal="center" wrapText="1"/>
    </xf>
    <xf numFmtId="0" fontId="18" fillId="0" borderId="0" xfId="0" applyFont="1" applyAlignment="1">
      <alignment horizontal="center" wrapText="1"/>
    </xf>
    <xf numFmtId="0" fontId="18" fillId="0" borderId="0" xfId="0" applyFont="1"/>
    <xf numFmtId="0" fontId="39" fillId="0" borderId="0" xfId="0" applyFont="1" applyAlignment="1">
      <alignment wrapText="1"/>
    </xf>
    <xf numFmtId="0" fontId="18" fillId="33" borderId="0" xfId="0" applyFont="1" applyFill="1"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vertical="top" wrapText="1"/>
    </xf>
    <xf numFmtId="3" fontId="18" fillId="0" borderId="0" xfId="0" applyNumberFormat="1" applyFont="1" applyAlignment="1">
      <alignment horizontal="right" wrapText="1"/>
    </xf>
    <xf numFmtId="0" fontId="18" fillId="0" borderId="0" xfId="0" applyFont="1" applyAlignment="1">
      <alignment horizontal="right" wrapText="1"/>
    </xf>
    <xf numFmtId="0" fontId="40" fillId="0" borderId="10" xfId="0" applyFont="1" applyBorder="1" applyAlignment="1">
      <alignment horizontal="center" wrapText="1"/>
    </xf>
    <xf numFmtId="0" fontId="40" fillId="0" borderId="0" xfId="0" applyFont="1" applyAlignment="1">
      <alignment wrapText="1"/>
    </xf>
    <xf numFmtId="0" fontId="39" fillId="0" borderId="0" xfId="0" applyFont="1" applyAlignment="1">
      <alignment wrapText="1"/>
    </xf>
    <xf numFmtId="0" fontId="40" fillId="0" borderId="0" xfId="0" applyFont="1" applyAlignment="1">
      <alignment horizontal="center" wrapText="1"/>
    </xf>
    <xf numFmtId="0" fontId="40" fillId="0" borderId="11" xfId="0" applyFont="1" applyBorder="1" applyAlignment="1">
      <alignment horizontal="center" wrapText="1"/>
    </xf>
    <xf numFmtId="0" fontId="39" fillId="0" borderId="11"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1</v>
      </c>
      <c r="C5" s="5"/>
    </row>
    <row r="6" spans="1:3" ht="409.5" x14ac:dyDescent="0.25">
      <c r="A6" s="3" t="s">
        <v>8</v>
      </c>
      <c r="B6" s="5" t="s">
        <v>9</v>
      </c>
      <c r="C6" s="5"/>
    </row>
    <row r="7" spans="1:3" x14ac:dyDescent="0.25">
      <c r="A7" s="3" t="s">
        <v>10</v>
      </c>
      <c r="B7" s="6">
        <v>41912</v>
      </c>
      <c r="C7" s="5"/>
    </row>
    <row r="8" spans="1:3" x14ac:dyDescent="0.25">
      <c r="A8" s="3" t="s">
        <v>11</v>
      </c>
      <c r="B8" s="5">
        <v>2014</v>
      </c>
      <c r="C8" s="5"/>
    </row>
    <row r="9" spans="1:3" x14ac:dyDescent="0.25">
      <c r="A9" s="3" t="s">
        <v>12</v>
      </c>
      <c r="B9" s="5" t="s">
        <v>13</v>
      </c>
      <c r="C9" s="5"/>
    </row>
    <row r="10" spans="1:3" x14ac:dyDescent="0.25">
      <c r="A10" s="3" t="s">
        <v>14</v>
      </c>
      <c r="B10" s="5" t="s">
        <v>15</v>
      </c>
      <c r="C10" s="5"/>
    </row>
    <row r="11" spans="1:3" x14ac:dyDescent="0.25">
      <c r="A11" s="3" t="s">
        <v>16</v>
      </c>
      <c r="B11" s="5" t="s">
        <v>17</v>
      </c>
      <c r="C11" s="5"/>
    </row>
    <row r="12" spans="1:3" x14ac:dyDescent="0.25">
      <c r="A12" s="3" t="s">
        <v>18</v>
      </c>
      <c r="B12" s="5">
        <v>1145460</v>
      </c>
      <c r="C12" s="5"/>
    </row>
    <row r="13" spans="1:3" x14ac:dyDescent="0.25">
      <c r="A13" s="3" t="s">
        <v>19</v>
      </c>
      <c r="B13" s="5">
        <f>--12-31</f>
        <v>-19</v>
      </c>
      <c r="C13" s="5"/>
    </row>
    <row r="14" spans="1:3" x14ac:dyDescent="0.25">
      <c r="A14" s="3" t="s">
        <v>20</v>
      </c>
      <c r="B14" s="5" t="s">
        <v>21</v>
      </c>
      <c r="C14" s="5"/>
    </row>
    <row r="15" spans="1:3" ht="30" x14ac:dyDescent="0.25">
      <c r="A15" s="3" t="s">
        <v>22</v>
      </c>
      <c r="B15" s="5"/>
      <c r="C15" s="7">
        <v>83556390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482</v>
      </c>
      <c r="B1" s="1" t="s">
        <v>1</v>
      </c>
    </row>
    <row r="2" spans="1:2" x14ac:dyDescent="0.25">
      <c r="A2" s="8"/>
      <c r="B2" s="1" t="s">
        <v>2</v>
      </c>
    </row>
    <row r="3" spans="1:2" x14ac:dyDescent="0.25">
      <c r="A3" s="4" t="s">
        <v>483</v>
      </c>
      <c r="B3" s="5"/>
    </row>
    <row r="4" spans="1:2" x14ac:dyDescent="0.25">
      <c r="A4" s="13" t="s">
        <v>482</v>
      </c>
      <c r="B4" s="35" t="s">
        <v>484</v>
      </c>
    </row>
    <row r="5" spans="1:2" ht="128.25" x14ac:dyDescent="0.25">
      <c r="A5" s="13"/>
      <c r="B5" s="36" t="s">
        <v>485</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6.5703125" customWidth="1"/>
    <col min="3" max="4" width="4.42578125" customWidth="1"/>
    <col min="5" max="5" width="15.7109375" customWidth="1"/>
    <col min="6" max="8" width="4.42578125" customWidth="1"/>
    <col min="9" max="9" width="15.7109375" customWidth="1"/>
    <col min="10" max="10" width="4.42578125" customWidth="1"/>
  </cols>
  <sheetData>
    <row r="1" spans="1:10" ht="15" customHeight="1" x14ac:dyDescent="0.25">
      <c r="A1" s="8" t="s">
        <v>486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487</v>
      </c>
      <c r="B3" s="25"/>
      <c r="C3" s="25"/>
      <c r="D3" s="25"/>
      <c r="E3" s="25"/>
      <c r="F3" s="25"/>
      <c r="G3" s="25"/>
      <c r="H3" s="25"/>
      <c r="I3" s="25"/>
      <c r="J3" s="25"/>
    </row>
    <row r="4" spans="1:10" x14ac:dyDescent="0.25">
      <c r="A4" s="13" t="s">
        <v>486</v>
      </c>
      <c r="B4" s="42" t="s">
        <v>488</v>
      </c>
      <c r="C4" s="42"/>
      <c r="D4" s="42"/>
      <c r="E4" s="42"/>
      <c r="F4" s="42"/>
      <c r="G4" s="42"/>
      <c r="H4" s="42"/>
      <c r="I4" s="42"/>
      <c r="J4" s="42"/>
    </row>
    <row r="5" spans="1:10" x14ac:dyDescent="0.25">
      <c r="A5" s="13"/>
      <c r="B5" s="43" t="s">
        <v>489</v>
      </c>
      <c r="C5" s="43"/>
      <c r="D5" s="43"/>
      <c r="E5" s="43"/>
      <c r="F5" s="43"/>
      <c r="G5" s="43"/>
      <c r="H5" s="43"/>
      <c r="I5" s="43"/>
      <c r="J5" s="43"/>
    </row>
    <row r="6" spans="1:10" ht="15.75" x14ac:dyDescent="0.25">
      <c r="A6" s="13"/>
      <c r="B6" s="60"/>
      <c r="C6" s="60"/>
      <c r="D6" s="60"/>
      <c r="E6" s="60"/>
      <c r="F6" s="60"/>
      <c r="G6" s="60"/>
      <c r="H6" s="60"/>
      <c r="I6" s="60"/>
      <c r="J6" s="60"/>
    </row>
    <row r="7" spans="1:10" x14ac:dyDescent="0.25">
      <c r="A7" s="13"/>
      <c r="B7" s="36"/>
      <c r="C7" s="36"/>
      <c r="D7" s="36"/>
      <c r="E7" s="36"/>
      <c r="F7" s="36"/>
      <c r="G7" s="36"/>
      <c r="H7" s="36"/>
      <c r="I7" s="36"/>
      <c r="J7" s="36"/>
    </row>
    <row r="8" spans="1:10" ht="15.75" thickBot="1" x14ac:dyDescent="0.3">
      <c r="A8" s="13"/>
      <c r="B8" s="46"/>
      <c r="C8" s="46" t="s">
        <v>111</v>
      </c>
      <c r="D8" s="59" t="s">
        <v>430</v>
      </c>
      <c r="E8" s="59"/>
      <c r="F8" s="46"/>
      <c r="G8" s="46" t="s">
        <v>111</v>
      </c>
      <c r="H8" s="59" t="s">
        <v>432</v>
      </c>
      <c r="I8" s="59"/>
      <c r="J8" s="46"/>
    </row>
    <row r="9" spans="1:10" x14ac:dyDescent="0.25">
      <c r="A9" s="13"/>
      <c r="B9" s="49" t="s">
        <v>490</v>
      </c>
      <c r="C9" s="50" t="s">
        <v>111</v>
      </c>
      <c r="D9" s="50" t="s">
        <v>212</v>
      </c>
      <c r="E9" s="51">
        <v>126265</v>
      </c>
      <c r="F9" s="52" t="s">
        <v>111</v>
      </c>
      <c r="G9" s="50" t="s">
        <v>111</v>
      </c>
      <c r="H9" s="50" t="s">
        <v>212</v>
      </c>
      <c r="I9" s="51">
        <v>121671</v>
      </c>
      <c r="J9" s="52" t="s">
        <v>111</v>
      </c>
    </row>
    <row r="10" spans="1:10" x14ac:dyDescent="0.25">
      <c r="A10" s="13"/>
      <c r="B10" s="53" t="s">
        <v>491</v>
      </c>
      <c r="C10" s="36" t="s">
        <v>111</v>
      </c>
      <c r="D10" s="36"/>
      <c r="E10" s="54">
        <v>74914</v>
      </c>
      <c r="F10" s="45" t="s">
        <v>111</v>
      </c>
      <c r="G10" s="36" t="s">
        <v>111</v>
      </c>
      <c r="H10" s="36"/>
      <c r="I10" s="54">
        <v>79559</v>
      </c>
      <c r="J10" s="45" t="s">
        <v>111</v>
      </c>
    </row>
    <row r="11" spans="1:10" ht="15.75" thickBot="1" x14ac:dyDescent="0.3">
      <c r="A11" s="13"/>
      <c r="B11" s="49" t="s">
        <v>492</v>
      </c>
      <c r="C11" s="50" t="s">
        <v>111</v>
      </c>
      <c r="D11" s="50"/>
      <c r="E11" s="51">
        <v>158862</v>
      </c>
      <c r="F11" s="52" t="s">
        <v>111</v>
      </c>
      <c r="G11" s="50" t="s">
        <v>111</v>
      </c>
      <c r="H11" s="50"/>
      <c r="I11" s="51">
        <v>164037</v>
      </c>
      <c r="J11" s="52" t="s">
        <v>111</v>
      </c>
    </row>
    <row r="12" spans="1:10" x14ac:dyDescent="0.25">
      <c r="A12" s="13"/>
      <c r="B12" s="55"/>
      <c r="C12" s="55" t="s">
        <v>111</v>
      </c>
      <c r="D12" s="56"/>
      <c r="E12" s="56"/>
      <c r="F12" s="55"/>
      <c r="G12" s="55" t="s">
        <v>111</v>
      </c>
      <c r="H12" s="56"/>
      <c r="I12" s="56"/>
      <c r="J12" s="55"/>
    </row>
    <row r="13" spans="1:10" ht="15.75" thickBot="1" x14ac:dyDescent="0.3">
      <c r="A13" s="13"/>
      <c r="B13" s="57"/>
      <c r="C13" s="36"/>
      <c r="D13" s="36" t="s">
        <v>212</v>
      </c>
      <c r="E13" s="54">
        <v>360041</v>
      </c>
      <c r="F13" s="45" t="s">
        <v>111</v>
      </c>
      <c r="G13" s="36"/>
      <c r="H13" s="36" t="s">
        <v>212</v>
      </c>
      <c r="I13" s="54">
        <v>365267</v>
      </c>
      <c r="J13" s="45" t="s">
        <v>111</v>
      </c>
    </row>
    <row r="14" spans="1:10" ht="15.75" thickTop="1" x14ac:dyDescent="0.25">
      <c r="A14" s="13"/>
      <c r="B14" s="55"/>
      <c r="C14" s="55" t="s">
        <v>111</v>
      </c>
      <c r="D14" s="58"/>
      <c r="E14" s="58"/>
      <c r="F14" s="55"/>
      <c r="G14" s="55" t="s">
        <v>111</v>
      </c>
      <c r="H14" s="58"/>
      <c r="I14" s="58"/>
      <c r="J14" s="55"/>
    </row>
  </sheetData>
  <mergeCells count="10">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4" width="8.5703125" customWidth="1"/>
    <col min="5" max="5" width="22.7109375" customWidth="1"/>
    <col min="6" max="6" width="9.28515625" customWidth="1"/>
    <col min="7" max="8" width="8.5703125" customWidth="1"/>
    <col min="9" max="9" width="25.5703125" customWidth="1"/>
    <col min="10" max="10" width="9.28515625" customWidth="1"/>
    <col min="11" max="12" width="8.5703125" customWidth="1"/>
    <col min="13" max="13" width="25.5703125" customWidth="1"/>
    <col min="14" max="14" width="9.28515625" customWidth="1"/>
    <col min="15" max="15" width="36.5703125" customWidth="1"/>
    <col min="16" max="16" width="8.5703125" customWidth="1"/>
    <col min="17" max="17" width="26.85546875" customWidth="1"/>
    <col min="18" max="18" width="9.28515625" customWidth="1"/>
  </cols>
  <sheetData>
    <row r="1" spans="1:18" ht="15" customHeight="1" x14ac:dyDescent="0.25">
      <c r="A1" s="8" t="s">
        <v>493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494</v>
      </c>
      <c r="B3" s="25"/>
      <c r="C3" s="25"/>
      <c r="D3" s="25"/>
      <c r="E3" s="25"/>
      <c r="F3" s="25"/>
      <c r="G3" s="25"/>
      <c r="H3" s="25"/>
      <c r="I3" s="25"/>
      <c r="J3" s="25"/>
      <c r="K3" s="25"/>
      <c r="L3" s="25"/>
      <c r="M3" s="25"/>
      <c r="N3" s="25"/>
      <c r="O3" s="25"/>
      <c r="P3" s="25"/>
      <c r="Q3" s="25"/>
      <c r="R3" s="25"/>
    </row>
    <row r="4" spans="1:18" x14ac:dyDescent="0.25">
      <c r="A4" s="13" t="s">
        <v>493</v>
      </c>
      <c r="B4" s="42" t="s">
        <v>495</v>
      </c>
      <c r="C4" s="42"/>
      <c r="D4" s="42"/>
      <c r="E4" s="42"/>
      <c r="F4" s="42"/>
      <c r="G4" s="42"/>
      <c r="H4" s="42"/>
      <c r="I4" s="42"/>
      <c r="J4" s="42"/>
      <c r="K4" s="42"/>
      <c r="L4" s="42"/>
      <c r="M4" s="42"/>
      <c r="N4" s="42"/>
      <c r="O4" s="42"/>
      <c r="P4" s="42"/>
      <c r="Q4" s="42"/>
      <c r="R4" s="42"/>
    </row>
    <row r="5" spans="1:18" x14ac:dyDescent="0.25">
      <c r="A5" s="13"/>
      <c r="B5" s="43" t="s">
        <v>496</v>
      </c>
      <c r="C5" s="43"/>
      <c r="D5" s="43"/>
      <c r="E5" s="43"/>
      <c r="F5" s="43"/>
      <c r="G5" s="43"/>
      <c r="H5" s="43"/>
      <c r="I5" s="43"/>
      <c r="J5" s="43"/>
      <c r="K5" s="43"/>
      <c r="L5" s="43"/>
      <c r="M5" s="43"/>
      <c r="N5" s="43"/>
      <c r="O5" s="43"/>
      <c r="P5" s="43"/>
      <c r="Q5" s="43"/>
      <c r="R5" s="43"/>
    </row>
    <row r="6" spans="1:18" ht="15.75" x14ac:dyDescent="0.25">
      <c r="A6" s="13"/>
      <c r="B6" s="60"/>
      <c r="C6" s="60"/>
      <c r="D6" s="60"/>
      <c r="E6" s="60"/>
      <c r="F6" s="60"/>
      <c r="G6" s="60"/>
      <c r="H6" s="60"/>
      <c r="I6" s="60"/>
      <c r="J6" s="60"/>
      <c r="K6" s="60"/>
      <c r="L6" s="60"/>
      <c r="M6" s="60"/>
      <c r="N6" s="60"/>
      <c r="O6" s="60"/>
      <c r="P6" s="60"/>
      <c r="Q6" s="60"/>
      <c r="R6" s="60"/>
    </row>
    <row r="7" spans="1:18" x14ac:dyDescent="0.25">
      <c r="A7" s="13"/>
      <c r="B7" s="36"/>
      <c r="C7" s="36"/>
      <c r="D7" s="36"/>
      <c r="E7" s="36"/>
      <c r="F7" s="36"/>
      <c r="G7" s="36"/>
      <c r="H7" s="36"/>
      <c r="I7" s="36"/>
      <c r="J7" s="36"/>
      <c r="K7" s="36"/>
      <c r="L7" s="36"/>
      <c r="M7" s="36"/>
      <c r="N7" s="36"/>
      <c r="O7" s="36"/>
      <c r="P7" s="36"/>
      <c r="Q7" s="36"/>
      <c r="R7" s="36"/>
    </row>
    <row r="8" spans="1:18" ht="15.75" thickBot="1" x14ac:dyDescent="0.3">
      <c r="A8" s="13"/>
      <c r="B8" s="46"/>
      <c r="C8" s="46" t="s">
        <v>111</v>
      </c>
      <c r="D8" s="59" t="s">
        <v>497</v>
      </c>
      <c r="E8" s="59"/>
      <c r="F8" s="59"/>
      <c r="G8" s="59"/>
      <c r="H8" s="59"/>
      <c r="I8" s="59"/>
      <c r="J8" s="46"/>
      <c r="K8" s="46" t="s">
        <v>111</v>
      </c>
      <c r="L8" s="59" t="s">
        <v>498</v>
      </c>
      <c r="M8" s="59"/>
      <c r="N8" s="59"/>
      <c r="O8" s="59"/>
      <c r="P8" s="59"/>
      <c r="Q8" s="59"/>
      <c r="R8" s="46"/>
    </row>
    <row r="9" spans="1:18" ht="15.75" thickBot="1" x14ac:dyDescent="0.3">
      <c r="A9" s="13"/>
      <c r="B9" s="46"/>
      <c r="C9" s="46" t="s">
        <v>111</v>
      </c>
      <c r="D9" s="64">
        <v>2014</v>
      </c>
      <c r="E9" s="64"/>
      <c r="F9" s="46"/>
      <c r="G9" s="46" t="s">
        <v>111</v>
      </c>
      <c r="H9" s="64">
        <v>2013</v>
      </c>
      <c r="I9" s="64"/>
      <c r="J9" s="46"/>
      <c r="K9" s="46" t="s">
        <v>111</v>
      </c>
      <c r="L9" s="64">
        <v>2014</v>
      </c>
      <c r="M9" s="64"/>
      <c r="N9" s="46"/>
      <c r="O9" s="46"/>
      <c r="P9" s="64">
        <v>2013</v>
      </c>
      <c r="Q9" s="64"/>
      <c r="R9" s="46"/>
    </row>
    <row r="10" spans="1:18" x14ac:dyDescent="0.25">
      <c r="A10" s="13"/>
      <c r="B10" s="49" t="s">
        <v>37</v>
      </c>
      <c r="C10" s="50" t="s">
        <v>111</v>
      </c>
      <c r="D10" s="50" t="s">
        <v>212</v>
      </c>
      <c r="E10" s="61">
        <v>291</v>
      </c>
      <c r="F10" s="52" t="s">
        <v>111</v>
      </c>
      <c r="G10" s="50" t="s">
        <v>111</v>
      </c>
      <c r="H10" s="50" t="s">
        <v>212</v>
      </c>
      <c r="I10" s="61">
        <v>287</v>
      </c>
      <c r="J10" s="52" t="s">
        <v>111</v>
      </c>
      <c r="K10" s="50" t="s">
        <v>111</v>
      </c>
      <c r="L10" s="50" t="s">
        <v>212</v>
      </c>
      <c r="M10" s="61">
        <v>863</v>
      </c>
      <c r="N10" s="52" t="s">
        <v>111</v>
      </c>
      <c r="O10" s="50"/>
      <c r="P10" s="50" t="s">
        <v>212</v>
      </c>
      <c r="Q10" s="61">
        <v>797</v>
      </c>
      <c r="R10" s="52" t="s">
        <v>111</v>
      </c>
    </row>
    <row r="11" spans="1:18" x14ac:dyDescent="0.25">
      <c r="A11" s="13"/>
      <c r="B11" s="53" t="s">
        <v>40</v>
      </c>
      <c r="C11" s="36" t="s">
        <v>111</v>
      </c>
      <c r="D11" s="36"/>
      <c r="E11" s="62">
        <v>280</v>
      </c>
      <c r="F11" s="45" t="s">
        <v>111</v>
      </c>
      <c r="G11" s="36" t="s">
        <v>111</v>
      </c>
      <c r="H11" s="36"/>
      <c r="I11" s="54">
        <v>1111</v>
      </c>
      <c r="J11" s="45" t="s">
        <v>111</v>
      </c>
      <c r="K11" s="36" t="s">
        <v>111</v>
      </c>
      <c r="L11" s="36"/>
      <c r="M11" s="62" t="s">
        <v>499</v>
      </c>
      <c r="N11" s="45" t="s">
        <v>214</v>
      </c>
      <c r="O11" s="36"/>
      <c r="P11" s="36"/>
      <c r="Q11" s="54">
        <v>2641</v>
      </c>
      <c r="R11" s="45" t="s">
        <v>111</v>
      </c>
    </row>
    <row r="12" spans="1:18" x14ac:dyDescent="0.25">
      <c r="A12" s="13"/>
      <c r="B12" s="49" t="s">
        <v>41</v>
      </c>
      <c r="C12" s="50" t="s">
        <v>111</v>
      </c>
      <c r="D12" s="50"/>
      <c r="E12" s="61">
        <v>920</v>
      </c>
      <c r="F12" s="52" t="s">
        <v>111</v>
      </c>
      <c r="G12" s="50" t="s">
        <v>111</v>
      </c>
      <c r="H12" s="50"/>
      <c r="I12" s="61">
        <v>975</v>
      </c>
      <c r="J12" s="52" t="s">
        <v>111</v>
      </c>
      <c r="K12" s="50" t="s">
        <v>111</v>
      </c>
      <c r="L12" s="50"/>
      <c r="M12" s="51">
        <v>2778</v>
      </c>
      <c r="N12" s="52" t="s">
        <v>111</v>
      </c>
      <c r="O12" s="50"/>
      <c r="P12" s="50"/>
      <c r="Q12" s="51">
        <v>2597</v>
      </c>
      <c r="R12" s="52" t="s">
        <v>111</v>
      </c>
    </row>
    <row r="13" spans="1:18" ht="15.75" thickBot="1" x14ac:dyDescent="0.3">
      <c r="A13" s="13"/>
      <c r="B13" s="53" t="s">
        <v>42</v>
      </c>
      <c r="C13" s="36" t="s">
        <v>111</v>
      </c>
      <c r="D13" s="36"/>
      <c r="E13" s="54">
        <v>1678</v>
      </c>
      <c r="F13" s="45" t="s">
        <v>111</v>
      </c>
      <c r="G13" s="36" t="s">
        <v>111</v>
      </c>
      <c r="H13" s="36"/>
      <c r="I13" s="54">
        <v>3289</v>
      </c>
      <c r="J13" s="45" t="s">
        <v>111</v>
      </c>
      <c r="K13" s="36" t="s">
        <v>111</v>
      </c>
      <c r="L13" s="36"/>
      <c r="M13" s="54">
        <v>4450</v>
      </c>
      <c r="N13" s="45" t="s">
        <v>111</v>
      </c>
      <c r="O13" s="36"/>
      <c r="P13" s="36"/>
      <c r="Q13" s="54">
        <v>8427</v>
      </c>
      <c r="R13" s="45" t="s">
        <v>111</v>
      </c>
    </row>
    <row r="14" spans="1:18" x14ac:dyDescent="0.25">
      <c r="A14" s="13"/>
      <c r="B14" s="55"/>
      <c r="C14" s="55" t="s">
        <v>111</v>
      </c>
      <c r="D14" s="56"/>
      <c r="E14" s="56"/>
      <c r="F14" s="55"/>
      <c r="G14" s="55" t="s">
        <v>111</v>
      </c>
      <c r="H14" s="56"/>
      <c r="I14" s="56"/>
      <c r="J14" s="55"/>
      <c r="K14" s="55" t="s">
        <v>111</v>
      </c>
      <c r="L14" s="56"/>
      <c r="M14" s="56"/>
      <c r="N14" s="55"/>
      <c r="O14" s="55"/>
      <c r="P14" s="56"/>
      <c r="Q14" s="56"/>
      <c r="R14" s="55"/>
    </row>
    <row r="15" spans="1:18" x14ac:dyDescent="0.25">
      <c r="A15" s="13"/>
      <c r="B15" s="63"/>
      <c r="C15" s="50"/>
      <c r="D15" s="50"/>
      <c r="E15" s="51">
        <v>3169</v>
      </c>
      <c r="F15" s="52" t="s">
        <v>111</v>
      </c>
      <c r="G15" s="50"/>
      <c r="H15" s="50"/>
      <c r="I15" s="51">
        <v>5662</v>
      </c>
      <c r="J15" s="52" t="s">
        <v>111</v>
      </c>
      <c r="K15" s="50"/>
      <c r="L15" s="50"/>
      <c r="M15" s="51">
        <v>7751</v>
      </c>
      <c r="N15" s="52" t="s">
        <v>111</v>
      </c>
      <c r="O15" s="50"/>
      <c r="P15" s="50"/>
      <c r="Q15" s="51">
        <v>14462</v>
      </c>
      <c r="R15" s="52" t="s">
        <v>111</v>
      </c>
    </row>
    <row r="16" spans="1:18" ht="15.75" thickBot="1" x14ac:dyDescent="0.3">
      <c r="A16" s="13"/>
      <c r="B16" s="53" t="s">
        <v>264</v>
      </c>
      <c r="C16" s="36"/>
      <c r="D16" s="36"/>
      <c r="E16" s="62" t="s">
        <v>500</v>
      </c>
      <c r="F16" s="45" t="s">
        <v>214</v>
      </c>
      <c r="G16" s="36"/>
      <c r="H16" s="36"/>
      <c r="I16" s="62" t="s">
        <v>501</v>
      </c>
      <c r="J16" s="45" t="s">
        <v>214</v>
      </c>
      <c r="K16" s="36"/>
      <c r="L16" s="36"/>
      <c r="M16" s="62" t="s">
        <v>502</v>
      </c>
      <c r="N16" s="45" t="s">
        <v>214</v>
      </c>
      <c r="O16" s="36"/>
      <c r="P16" s="36"/>
      <c r="Q16" s="62" t="s">
        <v>503</v>
      </c>
      <c r="R16" s="45" t="s">
        <v>214</v>
      </c>
    </row>
    <row r="17" spans="1:18" x14ac:dyDescent="0.25">
      <c r="A17" s="13"/>
      <c r="B17" s="55"/>
      <c r="C17" s="55" t="s">
        <v>111</v>
      </c>
      <c r="D17" s="56"/>
      <c r="E17" s="56"/>
      <c r="F17" s="55"/>
      <c r="G17" s="55" t="s">
        <v>111</v>
      </c>
      <c r="H17" s="56"/>
      <c r="I17" s="56"/>
      <c r="J17" s="55"/>
      <c r="K17" s="55" t="s">
        <v>111</v>
      </c>
      <c r="L17" s="56"/>
      <c r="M17" s="56"/>
      <c r="N17" s="55"/>
      <c r="O17" s="55"/>
      <c r="P17" s="56"/>
      <c r="Q17" s="56"/>
      <c r="R17" s="55"/>
    </row>
    <row r="18" spans="1:18" ht="15.75" thickBot="1" x14ac:dyDescent="0.3">
      <c r="A18" s="13"/>
      <c r="B18" s="63"/>
      <c r="C18" s="50"/>
      <c r="D18" s="50" t="s">
        <v>212</v>
      </c>
      <c r="E18" s="51">
        <v>2291</v>
      </c>
      <c r="F18" s="52" t="s">
        <v>111</v>
      </c>
      <c r="G18" s="50"/>
      <c r="H18" s="50" t="s">
        <v>212</v>
      </c>
      <c r="I18" s="51">
        <v>4151</v>
      </c>
      <c r="J18" s="52" t="s">
        <v>111</v>
      </c>
      <c r="K18" s="50"/>
      <c r="L18" s="50" t="s">
        <v>212</v>
      </c>
      <c r="M18" s="51">
        <v>5750</v>
      </c>
      <c r="N18" s="52" t="s">
        <v>111</v>
      </c>
      <c r="O18" s="50"/>
      <c r="P18" s="50" t="s">
        <v>212</v>
      </c>
      <c r="Q18" s="51">
        <v>11593</v>
      </c>
      <c r="R18" s="52" t="s">
        <v>111</v>
      </c>
    </row>
    <row r="19" spans="1:18" ht="15.75" thickTop="1" x14ac:dyDescent="0.25">
      <c r="A19" s="13"/>
      <c r="B19" s="55"/>
      <c r="C19" s="55" t="s">
        <v>111</v>
      </c>
      <c r="D19" s="58"/>
      <c r="E19" s="58"/>
      <c r="F19" s="55"/>
      <c r="G19" s="55" t="s">
        <v>111</v>
      </c>
      <c r="H19" s="58"/>
      <c r="I19" s="58"/>
      <c r="J19" s="55"/>
      <c r="K19" s="55" t="s">
        <v>111</v>
      </c>
      <c r="L19" s="58"/>
      <c r="M19" s="58"/>
      <c r="N19" s="55"/>
      <c r="O19" s="55"/>
      <c r="P19" s="58"/>
      <c r="Q19" s="58"/>
      <c r="R19" s="55"/>
    </row>
    <row r="20" spans="1:18" ht="25.5" customHeight="1" x14ac:dyDescent="0.25">
      <c r="A20" s="13"/>
      <c r="B20" s="43" t="s">
        <v>504</v>
      </c>
      <c r="C20" s="43"/>
      <c r="D20" s="43"/>
      <c r="E20" s="43"/>
      <c r="F20" s="43"/>
      <c r="G20" s="43"/>
      <c r="H20" s="43"/>
      <c r="I20" s="43"/>
      <c r="J20" s="43"/>
      <c r="K20" s="43"/>
      <c r="L20" s="43"/>
      <c r="M20" s="43"/>
      <c r="N20" s="43"/>
      <c r="O20" s="43"/>
      <c r="P20" s="43"/>
      <c r="Q20" s="43"/>
      <c r="R20" s="43"/>
    </row>
  </sheetData>
  <mergeCells count="15">
    <mergeCell ref="A1:A2"/>
    <mergeCell ref="B1:R1"/>
    <mergeCell ref="B2:R2"/>
    <mergeCell ref="B3:R3"/>
    <mergeCell ref="A4:A20"/>
    <mergeCell ref="B4:R4"/>
    <mergeCell ref="B5:R5"/>
    <mergeCell ref="B6:R6"/>
    <mergeCell ref="B20:R20"/>
    <mergeCell ref="D8:I8"/>
    <mergeCell ref="L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27" bestFit="1" customWidth="1"/>
    <col min="2" max="2" width="36.5703125" bestFit="1" customWidth="1"/>
    <col min="3" max="3" width="3.85546875" customWidth="1"/>
    <col min="4" max="4" width="4.140625" customWidth="1"/>
    <col min="5" max="5" width="17.7109375" customWidth="1"/>
    <col min="6" max="6" width="4.5703125" customWidth="1"/>
    <col min="7" max="7" width="3.85546875" customWidth="1"/>
    <col min="8" max="8" width="4.140625" customWidth="1"/>
    <col min="9" max="9" width="15.5703125" customWidth="1"/>
    <col min="10" max="10" width="4.5703125" customWidth="1"/>
    <col min="11" max="11" width="3.85546875" customWidth="1"/>
    <col min="12" max="12" width="4.140625" customWidth="1"/>
    <col min="13" max="13" width="17.7109375" customWidth="1"/>
    <col min="14" max="14" width="4.5703125" customWidth="1"/>
    <col min="15" max="15" width="3.85546875" customWidth="1"/>
    <col min="16" max="16" width="4.140625" customWidth="1"/>
    <col min="17" max="17" width="15.5703125" customWidth="1"/>
    <col min="18" max="18" width="4.5703125" customWidth="1"/>
  </cols>
  <sheetData>
    <row r="1" spans="1:18" ht="15" customHeight="1" x14ac:dyDescent="0.25">
      <c r="A1" s="8" t="s">
        <v>505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506</v>
      </c>
      <c r="B3" s="25"/>
      <c r="C3" s="25"/>
      <c r="D3" s="25"/>
      <c r="E3" s="25"/>
      <c r="F3" s="25"/>
      <c r="G3" s="25"/>
      <c r="H3" s="25"/>
      <c r="I3" s="25"/>
      <c r="J3" s="25"/>
      <c r="K3" s="25"/>
      <c r="L3" s="25"/>
      <c r="M3" s="25"/>
      <c r="N3" s="25"/>
      <c r="O3" s="25"/>
      <c r="P3" s="25"/>
      <c r="Q3" s="25"/>
      <c r="R3" s="25"/>
    </row>
    <row r="4" spans="1:18" x14ac:dyDescent="0.25">
      <c r="A4" s="13" t="s">
        <v>505</v>
      </c>
      <c r="B4" s="31" t="s">
        <v>507</v>
      </c>
      <c r="C4" s="31"/>
      <c r="D4" s="31"/>
      <c r="E4" s="31"/>
      <c r="F4" s="31"/>
      <c r="G4" s="31"/>
      <c r="H4" s="31"/>
      <c r="I4" s="31"/>
      <c r="J4" s="31"/>
      <c r="K4" s="31"/>
      <c r="L4" s="31"/>
      <c r="M4" s="31"/>
      <c r="N4" s="31"/>
      <c r="O4" s="31"/>
      <c r="P4" s="31"/>
      <c r="Q4" s="31"/>
      <c r="R4" s="31"/>
    </row>
    <row r="5" spans="1:18" x14ac:dyDescent="0.25">
      <c r="A5" s="13"/>
      <c r="B5" s="25"/>
      <c r="C5" s="25"/>
      <c r="D5" s="25"/>
      <c r="E5" s="25"/>
      <c r="F5" s="25"/>
      <c r="G5" s="25"/>
      <c r="H5" s="25"/>
      <c r="I5" s="25"/>
      <c r="J5" s="25"/>
      <c r="K5" s="25"/>
      <c r="L5" s="25"/>
      <c r="M5" s="25"/>
      <c r="N5" s="25"/>
      <c r="O5" s="25"/>
      <c r="P5" s="25"/>
      <c r="Q5" s="25"/>
      <c r="R5" s="25"/>
    </row>
    <row r="6" spans="1:18" x14ac:dyDescent="0.25">
      <c r="A6" s="13"/>
      <c r="B6" s="32" t="s">
        <v>508</v>
      </c>
      <c r="C6" s="32"/>
      <c r="D6" s="32"/>
      <c r="E6" s="32"/>
      <c r="F6" s="32"/>
      <c r="G6" s="32"/>
      <c r="H6" s="32"/>
      <c r="I6" s="32"/>
      <c r="J6" s="32"/>
      <c r="K6" s="32"/>
      <c r="L6" s="32"/>
      <c r="M6" s="32"/>
      <c r="N6" s="32"/>
      <c r="O6" s="32"/>
      <c r="P6" s="32"/>
      <c r="Q6" s="32"/>
      <c r="R6" s="32"/>
    </row>
    <row r="7" spans="1:18" x14ac:dyDescent="0.25">
      <c r="A7" s="13"/>
      <c r="B7" s="25"/>
      <c r="C7" s="25"/>
      <c r="D7" s="25"/>
      <c r="E7" s="25"/>
      <c r="F7" s="25"/>
      <c r="G7" s="25"/>
      <c r="H7" s="25"/>
      <c r="I7" s="25"/>
      <c r="J7" s="25"/>
      <c r="K7" s="25"/>
      <c r="L7" s="25"/>
      <c r="M7" s="25"/>
      <c r="N7" s="25"/>
      <c r="O7" s="25"/>
      <c r="P7" s="25"/>
      <c r="Q7" s="25"/>
      <c r="R7" s="25"/>
    </row>
    <row r="8" spans="1:18" ht="15.75" x14ac:dyDescent="0.25">
      <c r="A8" s="13"/>
      <c r="B8" s="44"/>
      <c r="C8" s="44"/>
      <c r="D8" s="44"/>
      <c r="E8" s="44"/>
      <c r="F8" s="44"/>
      <c r="G8" s="44"/>
      <c r="H8" s="44"/>
      <c r="I8" s="44"/>
      <c r="J8" s="44"/>
      <c r="K8" s="44"/>
      <c r="L8" s="44"/>
      <c r="M8" s="44"/>
      <c r="N8" s="44"/>
      <c r="O8" s="44"/>
      <c r="P8" s="44"/>
      <c r="Q8" s="44"/>
      <c r="R8" s="44"/>
    </row>
    <row r="9" spans="1:18" x14ac:dyDescent="0.25">
      <c r="A9" s="13"/>
      <c r="B9" s="5"/>
      <c r="C9" s="5"/>
      <c r="D9" s="5"/>
      <c r="E9" s="5"/>
      <c r="F9" s="5"/>
      <c r="G9" s="5"/>
      <c r="H9" s="5"/>
      <c r="I9" s="5"/>
      <c r="J9" s="5"/>
      <c r="K9" s="5"/>
      <c r="L9" s="5"/>
      <c r="M9" s="5"/>
      <c r="N9" s="5"/>
      <c r="O9" s="5"/>
      <c r="P9" s="5"/>
      <c r="Q9" s="5"/>
      <c r="R9" s="5"/>
    </row>
    <row r="10" spans="1:18" ht="15.75" thickBot="1" x14ac:dyDescent="0.3">
      <c r="A10" s="13"/>
      <c r="B10" s="5"/>
      <c r="C10" s="5" t="s">
        <v>111</v>
      </c>
      <c r="D10" s="23" t="s">
        <v>497</v>
      </c>
      <c r="E10" s="23"/>
      <c r="F10" s="23"/>
      <c r="G10" s="23"/>
      <c r="H10" s="23"/>
      <c r="I10" s="23"/>
      <c r="J10" s="5"/>
      <c r="K10" s="5" t="s">
        <v>111</v>
      </c>
      <c r="L10" s="23" t="s">
        <v>498</v>
      </c>
      <c r="M10" s="23"/>
      <c r="N10" s="23"/>
      <c r="O10" s="23"/>
      <c r="P10" s="23"/>
      <c r="Q10" s="23"/>
      <c r="R10" s="5"/>
    </row>
    <row r="11" spans="1:18" ht="15" customHeight="1" x14ac:dyDescent="0.25">
      <c r="A11" s="13"/>
      <c r="B11" s="25"/>
      <c r="C11" s="25" t="s">
        <v>111</v>
      </c>
      <c r="D11" s="27">
        <v>2014</v>
      </c>
      <c r="E11" s="27"/>
      <c r="F11" s="28"/>
      <c r="G11" s="28" t="s">
        <v>111</v>
      </c>
      <c r="H11" s="27">
        <v>2013</v>
      </c>
      <c r="I11" s="27"/>
      <c r="J11" s="25"/>
      <c r="K11" s="25" t="s">
        <v>111</v>
      </c>
      <c r="L11" s="27">
        <v>2014</v>
      </c>
      <c r="M11" s="27"/>
      <c r="N11" s="28"/>
      <c r="O11" s="28" t="s">
        <v>111</v>
      </c>
      <c r="P11" s="27">
        <v>2013</v>
      </c>
      <c r="Q11" s="27"/>
      <c r="R11" s="25"/>
    </row>
    <row r="12" spans="1:18" ht="15.75" thickBot="1" x14ac:dyDescent="0.3">
      <c r="A12" s="13"/>
      <c r="B12" s="25"/>
      <c r="C12" s="25"/>
      <c r="D12" s="23" t="s">
        <v>431</v>
      </c>
      <c r="E12" s="23"/>
      <c r="F12" s="25"/>
      <c r="G12" s="25"/>
      <c r="H12" s="23"/>
      <c r="I12" s="23"/>
      <c r="J12" s="25"/>
      <c r="K12" s="25"/>
      <c r="L12" s="23" t="s">
        <v>431</v>
      </c>
      <c r="M12" s="23"/>
      <c r="N12" s="25"/>
      <c r="O12" s="25"/>
      <c r="P12" s="23"/>
      <c r="Q12" s="23"/>
      <c r="R12" s="25"/>
    </row>
    <row r="13" spans="1:18" ht="30" x14ac:dyDescent="0.25">
      <c r="A13" s="13"/>
      <c r="B13" s="37" t="s">
        <v>58</v>
      </c>
      <c r="C13" s="17" t="s">
        <v>111</v>
      </c>
      <c r="D13" s="17"/>
      <c r="E13" s="17"/>
      <c r="F13" s="17"/>
      <c r="G13" s="17" t="s">
        <v>111</v>
      </c>
      <c r="H13" s="17"/>
      <c r="I13" s="17"/>
      <c r="J13" s="17"/>
      <c r="K13" s="17" t="s">
        <v>111</v>
      </c>
      <c r="L13" s="17"/>
      <c r="M13" s="17"/>
      <c r="N13" s="17"/>
      <c r="O13" s="17" t="s">
        <v>111</v>
      </c>
      <c r="P13" s="17"/>
      <c r="Q13" s="17"/>
      <c r="R13" s="17"/>
    </row>
    <row r="14" spans="1:18" x14ac:dyDescent="0.25">
      <c r="A14" s="13"/>
      <c r="B14" s="65" t="s">
        <v>509</v>
      </c>
      <c r="C14" s="5" t="s">
        <v>111</v>
      </c>
      <c r="D14" s="5"/>
      <c r="E14" s="5"/>
      <c r="F14" s="5"/>
      <c r="G14" s="5" t="s">
        <v>111</v>
      </c>
      <c r="H14" s="5"/>
      <c r="I14" s="5"/>
      <c r="J14" s="5"/>
      <c r="K14" s="5" t="s">
        <v>111</v>
      </c>
      <c r="L14" s="5"/>
      <c r="M14" s="5"/>
      <c r="N14" s="5"/>
      <c r="O14" s="5" t="s">
        <v>111</v>
      </c>
      <c r="P14" s="5"/>
      <c r="Q14" s="5"/>
      <c r="R14" s="5"/>
    </row>
    <row r="15" spans="1:18" x14ac:dyDescent="0.25">
      <c r="A15" s="13"/>
      <c r="B15" s="16" t="s">
        <v>59</v>
      </c>
      <c r="C15" s="17" t="s">
        <v>111</v>
      </c>
      <c r="D15" s="17" t="s">
        <v>212</v>
      </c>
      <c r="E15" s="22" t="s">
        <v>228</v>
      </c>
      <c r="F15" s="19" t="s">
        <v>214</v>
      </c>
      <c r="G15" s="17" t="s">
        <v>111</v>
      </c>
      <c r="H15" s="17" t="s">
        <v>212</v>
      </c>
      <c r="I15" s="22" t="s">
        <v>271</v>
      </c>
      <c r="J15" s="19" t="s">
        <v>214</v>
      </c>
      <c r="K15" s="17" t="s">
        <v>111</v>
      </c>
      <c r="L15" s="17" t="s">
        <v>212</v>
      </c>
      <c r="M15" s="22" t="s">
        <v>301</v>
      </c>
      <c r="N15" s="19" t="s">
        <v>214</v>
      </c>
      <c r="O15" s="17" t="s">
        <v>111</v>
      </c>
      <c r="P15" s="17" t="s">
        <v>212</v>
      </c>
      <c r="Q15" s="22" t="s">
        <v>335</v>
      </c>
      <c r="R15" s="19" t="s">
        <v>214</v>
      </c>
    </row>
    <row r="16" spans="1:18" ht="15.75" thickBot="1" x14ac:dyDescent="0.3">
      <c r="A16" s="13"/>
      <c r="B16" s="3" t="s">
        <v>56</v>
      </c>
      <c r="C16" s="5" t="s">
        <v>111</v>
      </c>
      <c r="D16" s="5"/>
      <c r="E16" s="21" t="s">
        <v>510</v>
      </c>
      <c r="F16" t="s">
        <v>214</v>
      </c>
      <c r="G16" s="5" t="s">
        <v>111</v>
      </c>
      <c r="H16" s="5"/>
      <c r="I16" s="21" t="s">
        <v>510</v>
      </c>
      <c r="J16" t="s">
        <v>214</v>
      </c>
      <c r="K16" s="5" t="s">
        <v>111</v>
      </c>
      <c r="L16" s="5"/>
      <c r="M16" s="21" t="s">
        <v>511</v>
      </c>
      <c r="N16" t="s">
        <v>214</v>
      </c>
      <c r="O16" s="5" t="s">
        <v>111</v>
      </c>
      <c r="P16" s="5"/>
      <c r="Q16" s="21" t="s">
        <v>511</v>
      </c>
      <c r="R16" t="s">
        <v>214</v>
      </c>
    </row>
    <row r="17" spans="1:18" x14ac:dyDescent="0.25">
      <c r="A17" s="13"/>
      <c r="B17" s="29"/>
      <c r="C17" s="29" t="s">
        <v>111</v>
      </c>
      <c r="D17" s="38"/>
      <c r="E17" s="38"/>
      <c r="F17" s="29"/>
      <c r="G17" s="29" t="s">
        <v>111</v>
      </c>
      <c r="H17" s="38"/>
      <c r="I17" s="38"/>
      <c r="J17" s="29"/>
      <c r="K17" s="29" t="s">
        <v>111</v>
      </c>
      <c r="L17" s="38"/>
      <c r="M17" s="38"/>
      <c r="N17" s="29"/>
      <c r="O17" s="29" t="s">
        <v>111</v>
      </c>
      <c r="P17" s="38"/>
      <c r="Q17" s="38"/>
      <c r="R17" s="29"/>
    </row>
    <row r="18" spans="1:18" ht="30" x14ac:dyDescent="0.25">
      <c r="A18" s="13"/>
      <c r="B18" s="16" t="s">
        <v>512</v>
      </c>
      <c r="C18" s="17"/>
      <c r="D18" s="17"/>
      <c r="E18" s="22" t="s">
        <v>513</v>
      </c>
      <c r="F18" s="19" t="s">
        <v>214</v>
      </c>
      <c r="G18" s="17"/>
      <c r="H18" s="17"/>
      <c r="I18" s="22" t="s">
        <v>514</v>
      </c>
      <c r="J18" s="19" t="s">
        <v>214</v>
      </c>
      <c r="K18" s="17"/>
      <c r="L18" s="17"/>
      <c r="M18" s="22" t="s">
        <v>515</v>
      </c>
      <c r="N18" s="19" t="s">
        <v>214</v>
      </c>
      <c r="O18" s="17"/>
      <c r="P18" s="17"/>
      <c r="Q18" s="22" t="s">
        <v>516</v>
      </c>
      <c r="R18" s="19" t="s">
        <v>214</v>
      </c>
    </row>
    <row r="19" spans="1:18" ht="30.75" thickBot="1" x14ac:dyDescent="0.3">
      <c r="A19" s="13"/>
      <c r="B19" s="3" t="s">
        <v>517</v>
      </c>
      <c r="C19" s="5"/>
      <c r="D19" s="5"/>
      <c r="E19" s="21" t="s">
        <v>518</v>
      </c>
      <c r="F19" t="s">
        <v>214</v>
      </c>
      <c r="G19" s="5"/>
      <c r="H19" s="5"/>
      <c r="I19" s="21">
        <v>359</v>
      </c>
      <c r="J19" t="s">
        <v>111</v>
      </c>
      <c r="K19" s="5"/>
      <c r="L19" s="5"/>
      <c r="M19" s="21" t="s">
        <v>519</v>
      </c>
      <c r="N19" t="s">
        <v>214</v>
      </c>
      <c r="O19" s="5"/>
      <c r="P19" s="5"/>
      <c r="Q19" s="21">
        <v>601</v>
      </c>
      <c r="R19" t="s">
        <v>111</v>
      </c>
    </row>
    <row r="20" spans="1:18" x14ac:dyDescent="0.25">
      <c r="A20" s="13"/>
      <c r="B20" s="29"/>
      <c r="C20" s="29" t="s">
        <v>111</v>
      </c>
      <c r="D20" s="38"/>
      <c r="E20" s="38"/>
      <c r="F20" s="29"/>
      <c r="G20" s="29" t="s">
        <v>111</v>
      </c>
      <c r="H20" s="38"/>
      <c r="I20" s="38"/>
      <c r="J20" s="29"/>
      <c r="K20" s="29" t="s">
        <v>111</v>
      </c>
      <c r="L20" s="38"/>
      <c r="M20" s="38"/>
      <c r="N20" s="29"/>
      <c r="O20" s="29" t="s">
        <v>111</v>
      </c>
      <c r="P20" s="38"/>
      <c r="Q20" s="38"/>
      <c r="R20" s="29"/>
    </row>
    <row r="21" spans="1:18" ht="30.75" thickBot="1" x14ac:dyDescent="0.3">
      <c r="A21" s="13"/>
      <c r="B21" s="16" t="s">
        <v>520</v>
      </c>
      <c r="C21" s="17"/>
      <c r="D21" s="17"/>
      <c r="E21" s="22" t="s">
        <v>521</v>
      </c>
      <c r="F21" s="19" t="s">
        <v>214</v>
      </c>
      <c r="G21" s="17"/>
      <c r="H21" s="17"/>
      <c r="I21" s="22" t="s">
        <v>522</v>
      </c>
      <c r="J21" s="19" t="s">
        <v>214</v>
      </c>
      <c r="K21" s="17"/>
      <c r="L21" s="17"/>
      <c r="M21" s="22" t="s">
        <v>523</v>
      </c>
      <c r="N21" s="19" t="s">
        <v>214</v>
      </c>
      <c r="O21" s="17"/>
      <c r="P21" s="17"/>
      <c r="Q21" s="22" t="s">
        <v>524</v>
      </c>
      <c r="R21" s="19" t="s">
        <v>214</v>
      </c>
    </row>
    <row r="22" spans="1:18" x14ac:dyDescent="0.25">
      <c r="A22" s="13"/>
      <c r="B22" s="29"/>
      <c r="C22" s="29" t="s">
        <v>111</v>
      </c>
      <c r="D22" s="38"/>
      <c r="E22" s="38"/>
      <c r="F22" s="29"/>
      <c r="G22" s="29" t="s">
        <v>111</v>
      </c>
      <c r="H22" s="38"/>
      <c r="I22" s="38"/>
      <c r="J22" s="29"/>
      <c r="K22" s="29" t="s">
        <v>111</v>
      </c>
      <c r="L22" s="38"/>
      <c r="M22" s="38"/>
      <c r="N22" s="29"/>
      <c r="O22" s="29" t="s">
        <v>111</v>
      </c>
      <c r="P22" s="38"/>
      <c r="Q22" s="38"/>
      <c r="R22" s="29"/>
    </row>
    <row r="23" spans="1:18" ht="15.75" thickBot="1" x14ac:dyDescent="0.3">
      <c r="A23" s="13"/>
      <c r="B23" s="3" t="s">
        <v>60</v>
      </c>
      <c r="C23" s="5"/>
      <c r="D23" s="5"/>
      <c r="E23" s="21" t="s">
        <v>231</v>
      </c>
      <c r="F23" t="s">
        <v>214</v>
      </c>
      <c r="G23" s="5"/>
      <c r="H23" s="5"/>
      <c r="I23" s="21" t="s">
        <v>273</v>
      </c>
      <c r="J23" t="s">
        <v>214</v>
      </c>
      <c r="K23" s="5"/>
      <c r="L23" s="5"/>
      <c r="M23" s="21" t="s">
        <v>302</v>
      </c>
      <c r="N23" t="s">
        <v>214</v>
      </c>
      <c r="O23" s="5"/>
      <c r="P23" s="5"/>
      <c r="Q23" s="21" t="s">
        <v>337</v>
      </c>
      <c r="R23" t="s">
        <v>214</v>
      </c>
    </row>
    <row r="24" spans="1:18" x14ac:dyDescent="0.25">
      <c r="A24" s="13"/>
      <c r="B24" s="29"/>
      <c r="C24" s="29" t="s">
        <v>111</v>
      </c>
      <c r="D24" s="38"/>
      <c r="E24" s="38"/>
      <c r="F24" s="29"/>
      <c r="G24" s="29" t="s">
        <v>111</v>
      </c>
      <c r="H24" s="38"/>
      <c r="I24" s="38"/>
      <c r="J24" s="29"/>
      <c r="K24" s="29" t="s">
        <v>111</v>
      </c>
      <c r="L24" s="38"/>
      <c r="M24" s="38"/>
      <c r="N24" s="29"/>
      <c r="O24" s="29" t="s">
        <v>111</v>
      </c>
      <c r="P24" s="38"/>
      <c r="Q24" s="38"/>
      <c r="R24" s="29"/>
    </row>
    <row r="25" spans="1:18" ht="30.75" thickBot="1" x14ac:dyDescent="0.3">
      <c r="A25" s="13"/>
      <c r="B25" s="16" t="s">
        <v>237</v>
      </c>
      <c r="C25" s="17"/>
      <c r="D25" s="17" t="s">
        <v>212</v>
      </c>
      <c r="E25" s="22" t="s">
        <v>525</v>
      </c>
      <c r="F25" s="19" t="s">
        <v>214</v>
      </c>
      <c r="G25" s="17"/>
      <c r="H25" s="17" t="s">
        <v>212</v>
      </c>
      <c r="I25" s="22" t="s">
        <v>279</v>
      </c>
      <c r="J25" s="19" t="s">
        <v>214</v>
      </c>
      <c r="K25" s="17"/>
      <c r="L25" s="17" t="s">
        <v>212</v>
      </c>
      <c r="M25" s="22" t="s">
        <v>309</v>
      </c>
      <c r="N25" s="19" t="s">
        <v>214</v>
      </c>
      <c r="O25" s="17"/>
      <c r="P25" s="17" t="s">
        <v>212</v>
      </c>
      <c r="Q25" s="22" t="s">
        <v>344</v>
      </c>
      <c r="R25" s="19" t="s">
        <v>214</v>
      </c>
    </row>
    <row r="26" spans="1:18" x14ac:dyDescent="0.25">
      <c r="A26" s="13"/>
      <c r="B26" s="29"/>
      <c r="C26" s="29" t="s">
        <v>111</v>
      </c>
      <c r="D26" s="38"/>
      <c r="E26" s="38"/>
      <c r="F26" s="29"/>
      <c r="G26" s="29" t="s">
        <v>111</v>
      </c>
      <c r="H26" s="38"/>
      <c r="I26" s="38"/>
      <c r="J26" s="29"/>
      <c r="K26" s="29" t="s">
        <v>111</v>
      </c>
      <c r="L26" s="38"/>
      <c r="M26" s="38"/>
      <c r="N26" s="29"/>
      <c r="O26" s="29" t="s">
        <v>111</v>
      </c>
      <c r="P26" s="38"/>
      <c r="Q26" s="38"/>
      <c r="R26" s="29"/>
    </row>
    <row r="27" spans="1:18" x14ac:dyDescent="0.25">
      <c r="A27" s="13"/>
      <c r="B27" s="65" t="s">
        <v>526</v>
      </c>
      <c r="C27" s="5"/>
      <c r="D27" s="5"/>
      <c r="E27" s="5"/>
      <c r="F27" s="5"/>
      <c r="G27" s="5"/>
      <c r="H27" s="5"/>
      <c r="I27" s="5"/>
      <c r="J27" s="5"/>
      <c r="K27" s="5"/>
      <c r="L27" s="5"/>
      <c r="M27" s="5"/>
      <c r="N27" s="5"/>
      <c r="O27" s="5"/>
      <c r="P27" s="5"/>
      <c r="Q27" s="5"/>
      <c r="R27" s="5"/>
    </row>
    <row r="28" spans="1:18" ht="30.75" thickBot="1" x14ac:dyDescent="0.3">
      <c r="A28" s="13"/>
      <c r="B28" s="16" t="s">
        <v>527</v>
      </c>
      <c r="C28" s="17"/>
      <c r="D28" s="17"/>
      <c r="E28" s="18">
        <v>83115</v>
      </c>
      <c r="F28" s="19" t="s">
        <v>111</v>
      </c>
      <c r="G28" s="17"/>
      <c r="H28" s="17"/>
      <c r="I28" s="18">
        <v>81735</v>
      </c>
      <c r="J28" s="19" t="s">
        <v>111</v>
      </c>
      <c r="K28" s="17"/>
      <c r="L28" s="17"/>
      <c r="M28" s="18">
        <v>82719</v>
      </c>
      <c r="N28" s="19" t="s">
        <v>111</v>
      </c>
      <c r="O28" s="17"/>
      <c r="P28" s="17"/>
      <c r="Q28" s="18">
        <v>81417</v>
      </c>
      <c r="R28" s="19" t="s">
        <v>111</v>
      </c>
    </row>
    <row r="29" spans="1:18" ht="15.75" thickTop="1" x14ac:dyDescent="0.25">
      <c r="A29" s="13"/>
      <c r="B29" s="29"/>
      <c r="C29" s="29" t="s">
        <v>111</v>
      </c>
      <c r="D29" s="39"/>
      <c r="E29" s="39"/>
      <c r="F29" s="29"/>
      <c r="G29" s="29" t="s">
        <v>111</v>
      </c>
      <c r="H29" s="39"/>
      <c r="I29" s="39"/>
      <c r="J29" s="29"/>
      <c r="K29" s="29" t="s">
        <v>111</v>
      </c>
      <c r="L29" s="39"/>
      <c r="M29" s="39"/>
      <c r="N29" s="29"/>
      <c r="O29" s="29" t="s">
        <v>111</v>
      </c>
      <c r="P29" s="39"/>
      <c r="Q29" s="39"/>
      <c r="R29" s="29"/>
    </row>
    <row r="30" spans="1:18" ht="30" x14ac:dyDescent="0.25">
      <c r="A30" s="13"/>
      <c r="B30" s="3" t="s">
        <v>58</v>
      </c>
      <c r="C30" s="5"/>
      <c r="D30" s="5"/>
      <c r="E30" s="5"/>
      <c r="F30" s="5"/>
      <c r="G30" s="5"/>
      <c r="H30" s="5"/>
      <c r="I30" s="5"/>
      <c r="J30" s="5"/>
      <c r="K30" s="5"/>
      <c r="L30" s="5"/>
      <c r="M30" s="5"/>
      <c r="N30" s="5"/>
      <c r="O30" s="5"/>
      <c r="P30" s="5"/>
      <c r="Q30" s="5"/>
      <c r="R30" s="5"/>
    </row>
    <row r="31" spans="1:18" ht="45" x14ac:dyDescent="0.25">
      <c r="A31" s="13"/>
      <c r="B31" s="16" t="s">
        <v>528</v>
      </c>
      <c r="C31" s="17"/>
      <c r="D31" s="17" t="s">
        <v>212</v>
      </c>
      <c r="E31" s="22" t="s">
        <v>243</v>
      </c>
      <c r="F31" s="19" t="s">
        <v>214</v>
      </c>
      <c r="G31" s="17"/>
      <c r="H31" s="17" t="s">
        <v>212</v>
      </c>
      <c r="I31" s="22" t="s">
        <v>281</v>
      </c>
      <c r="J31" s="19" t="s">
        <v>214</v>
      </c>
      <c r="K31" s="17"/>
      <c r="L31" s="17" t="s">
        <v>212</v>
      </c>
      <c r="M31" s="22" t="s">
        <v>311</v>
      </c>
      <c r="N31" s="19" t="s">
        <v>214</v>
      </c>
      <c r="O31" s="17"/>
      <c r="P31" s="17" t="s">
        <v>212</v>
      </c>
      <c r="Q31" s="22" t="s">
        <v>347</v>
      </c>
      <c r="R31" s="19" t="s">
        <v>214</v>
      </c>
    </row>
    <row r="32" spans="1:18" ht="15.75" thickBot="1" x14ac:dyDescent="0.3">
      <c r="A32" s="13"/>
      <c r="B32" s="3" t="s">
        <v>60</v>
      </c>
      <c r="C32" s="5"/>
      <c r="D32" s="5"/>
      <c r="E32" s="21" t="s">
        <v>246</v>
      </c>
      <c r="F32" t="s">
        <v>214</v>
      </c>
      <c r="G32" s="5"/>
      <c r="H32" s="5"/>
      <c r="I32" s="21" t="s">
        <v>283</v>
      </c>
      <c r="J32" t="s">
        <v>214</v>
      </c>
      <c r="K32" s="5"/>
      <c r="L32" s="5"/>
      <c r="M32" s="21" t="s">
        <v>313</v>
      </c>
      <c r="N32" t="s">
        <v>214</v>
      </c>
      <c r="O32" s="5"/>
      <c r="P32" s="5"/>
      <c r="Q32" s="21" t="s">
        <v>349</v>
      </c>
      <c r="R32" t="s">
        <v>214</v>
      </c>
    </row>
    <row r="33" spans="1:18" x14ac:dyDescent="0.25">
      <c r="A33" s="13"/>
      <c r="B33" s="29"/>
      <c r="C33" s="29" t="s">
        <v>111</v>
      </c>
      <c r="D33" s="38"/>
      <c r="E33" s="38"/>
      <c r="F33" s="29"/>
      <c r="G33" s="29" t="s">
        <v>111</v>
      </c>
      <c r="H33" s="38"/>
      <c r="I33" s="38"/>
      <c r="J33" s="29"/>
      <c r="K33" s="29" t="s">
        <v>111</v>
      </c>
      <c r="L33" s="38"/>
      <c r="M33" s="38"/>
      <c r="N33" s="29"/>
      <c r="O33" s="29" t="s">
        <v>111</v>
      </c>
      <c r="P33" s="38"/>
      <c r="Q33" s="38"/>
      <c r="R33" s="29"/>
    </row>
    <row r="34" spans="1:18" ht="45.75" thickBot="1" x14ac:dyDescent="0.3">
      <c r="A34" s="13"/>
      <c r="B34" s="16" t="s">
        <v>529</v>
      </c>
      <c r="C34" s="17"/>
      <c r="D34" s="17" t="s">
        <v>212</v>
      </c>
      <c r="E34" s="22" t="s">
        <v>250</v>
      </c>
      <c r="F34" s="19" t="s">
        <v>214</v>
      </c>
      <c r="G34" s="17"/>
      <c r="H34" s="17" t="s">
        <v>212</v>
      </c>
      <c r="I34" s="22" t="s">
        <v>285</v>
      </c>
      <c r="J34" s="19" t="s">
        <v>214</v>
      </c>
      <c r="K34" s="17"/>
      <c r="L34" s="17" t="s">
        <v>212</v>
      </c>
      <c r="M34" s="22" t="s">
        <v>315</v>
      </c>
      <c r="N34" s="19" t="s">
        <v>214</v>
      </c>
      <c r="O34" s="17"/>
      <c r="P34" s="17" t="s">
        <v>212</v>
      </c>
      <c r="Q34" s="22" t="s">
        <v>352</v>
      </c>
      <c r="R34" s="19" t="s">
        <v>214</v>
      </c>
    </row>
    <row r="35" spans="1:18" ht="15.75" thickTop="1" x14ac:dyDescent="0.25">
      <c r="A35" s="13"/>
      <c r="B35" s="29"/>
      <c r="C35" s="29" t="s">
        <v>111</v>
      </c>
      <c r="D35" s="39"/>
      <c r="E35" s="39"/>
      <c r="F35" s="29"/>
      <c r="G35" s="29" t="s">
        <v>111</v>
      </c>
      <c r="H35" s="39"/>
      <c r="I35" s="39"/>
      <c r="J35" s="29"/>
      <c r="K35" s="29" t="s">
        <v>111</v>
      </c>
      <c r="L35" s="39"/>
      <c r="M35" s="39"/>
      <c r="N35" s="29"/>
      <c r="O35" s="29" t="s">
        <v>111</v>
      </c>
      <c r="P35" s="39"/>
      <c r="Q35" s="39"/>
      <c r="R35" s="29"/>
    </row>
    <row r="36" spans="1:18" x14ac:dyDescent="0.25">
      <c r="A36" s="13"/>
      <c r="B36" s="25"/>
      <c r="C36" s="25"/>
      <c r="D36" s="25"/>
      <c r="E36" s="25"/>
      <c r="F36" s="25"/>
      <c r="G36" s="25"/>
      <c r="H36" s="25"/>
      <c r="I36" s="25"/>
      <c r="J36" s="25"/>
      <c r="K36" s="25"/>
      <c r="L36" s="25"/>
      <c r="M36" s="25"/>
      <c r="N36" s="25"/>
      <c r="O36" s="25"/>
      <c r="P36" s="25"/>
      <c r="Q36" s="25"/>
      <c r="R36" s="25"/>
    </row>
    <row r="37" spans="1:18" x14ac:dyDescent="0.25">
      <c r="A37" s="13"/>
      <c r="B37" s="34"/>
      <c r="C37" s="34"/>
      <c r="D37" s="34"/>
      <c r="E37" s="34"/>
      <c r="F37" s="34"/>
      <c r="G37" s="34"/>
      <c r="H37" s="34"/>
      <c r="I37" s="34"/>
      <c r="J37" s="34"/>
      <c r="K37" s="34"/>
      <c r="L37" s="34"/>
      <c r="M37" s="34"/>
      <c r="N37" s="34"/>
      <c r="O37" s="34"/>
      <c r="P37" s="34"/>
      <c r="Q37" s="34"/>
      <c r="R37" s="34"/>
    </row>
    <row r="38" spans="1:18" x14ac:dyDescent="0.25">
      <c r="A38" s="13"/>
      <c r="B38" s="25"/>
      <c r="C38" s="25"/>
      <c r="D38" s="25"/>
      <c r="E38" s="25"/>
      <c r="F38" s="25"/>
      <c r="G38" s="25"/>
      <c r="H38" s="25"/>
      <c r="I38" s="25"/>
      <c r="J38" s="25"/>
      <c r="K38" s="25"/>
      <c r="L38" s="25"/>
      <c r="M38" s="25"/>
      <c r="N38" s="25"/>
      <c r="O38" s="25"/>
      <c r="P38" s="25"/>
      <c r="Q38" s="25"/>
      <c r="R38" s="25"/>
    </row>
    <row r="39" spans="1:18" ht="25.5" customHeight="1" x14ac:dyDescent="0.25">
      <c r="A39" s="13"/>
      <c r="B39" s="32" t="s">
        <v>530</v>
      </c>
      <c r="C39" s="32"/>
      <c r="D39" s="32"/>
      <c r="E39" s="32"/>
      <c r="F39" s="32"/>
      <c r="G39" s="32"/>
      <c r="H39" s="32"/>
      <c r="I39" s="32"/>
      <c r="J39" s="32"/>
      <c r="K39" s="32"/>
      <c r="L39" s="32"/>
      <c r="M39" s="32"/>
      <c r="N39" s="32"/>
      <c r="O39" s="32"/>
      <c r="P39" s="32"/>
      <c r="Q39" s="32"/>
      <c r="R39" s="32"/>
    </row>
    <row r="40" spans="1:18" x14ac:dyDescent="0.25">
      <c r="A40" s="13"/>
      <c r="B40" s="25"/>
      <c r="C40" s="25"/>
      <c r="D40" s="25"/>
      <c r="E40" s="25"/>
      <c r="F40" s="25"/>
      <c r="G40" s="25"/>
      <c r="H40" s="25"/>
      <c r="I40" s="25"/>
      <c r="J40" s="25"/>
      <c r="K40" s="25"/>
      <c r="L40" s="25"/>
      <c r="M40" s="25"/>
      <c r="N40" s="25"/>
      <c r="O40" s="25"/>
      <c r="P40" s="25"/>
      <c r="Q40" s="25"/>
      <c r="R40" s="25"/>
    </row>
    <row r="41" spans="1:18" ht="15.75" x14ac:dyDescent="0.25">
      <c r="A41" s="13"/>
      <c r="B41" s="44"/>
      <c r="C41" s="44"/>
      <c r="D41" s="44"/>
      <c r="E41" s="44"/>
      <c r="F41" s="44"/>
      <c r="G41" s="44"/>
      <c r="H41" s="44"/>
      <c r="I41" s="44"/>
      <c r="J41" s="44"/>
      <c r="K41" s="44"/>
      <c r="L41" s="44"/>
      <c r="M41" s="44"/>
      <c r="N41" s="44"/>
      <c r="O41" s="44"/>
      <c r="P41" s="44"/>
      <c r="Q41" s="44"/>
      <c r="R41" s="44"/>
    </row>
    <row r="42" spans="1:18" x14ac:dyDescent="0.25">
      <c r="A42" s="13"/>
      <c r="B42" s="5"/>
      <c r="C42" s="5"/>
      <c r="D42" s="5"/>
      <c r="E42" s="5"/>
      <c r="F42" s="5"/>
      <c r="G42" s="5"/>
      <c r="H42" s="5"/>
      <c r="I42" s="5"/>
      <c r="J42" s="5"/>
      <c r="K42" s="5"/>
      <c r="L42" s="5"/>
      <c r="M42" s="5"/>
      <c r="N42" s="5"/>
      <c r="O42" s="5"/>
      <c r="P42" s="5"/>
      <c r="Q42" s="5"/>
      <c r="R42" s="5"/>
    </row>
    <row r="43" spans="1:18" ht="15.75" thickBot="1" x14ac:dyDescent="0.3">
      <c r="A43" s="13"/>
      <c r="B43" s="5"/>
      <c r="C43" s="5" t="s">
        <v>111</v>
      </c>
      <c r="D43" s="23" t="s">
        <v>497</v>
      </c>
      <c r="E43" s="23"/>
      <c r="F43" s="23"/>
      <c r="G43" s="23"/>
      <c r="H43" s="23"/>
      <c r="I43" s="23"/>
      <c r="J43" s="5"/>
      <c r="K43" s="5" t="s">
        <v>111</v>
      </c>
      <c r="L43" s="23" t="s">
        <v>498</v>
      </c>
      <c r="M43" s="23"/>
      <c r="N43" s="23"/>
      <c r="O43" s="23"/>
      <c r="P43" s="23"/>
      <c r="Q43" s="23"/>
      <c r="R43" s="5"/>
    </row>
    <row r="44" spans="1:18" ht="15.75" thickBot="1" x14ac:dyDescent="0.3">
      <c r="A44" s="13"/>
      <c r="B44" s="5"/>
      <c r="C44" s="5" t="s">
        <v>111</v>
      </c>
      <c r="D44" s="67">
        <v>2014</v>
      </c>
      <c r="E44" s="67"/>
      <c r="F44" s="5"/>
      <c r="G44" s="5" t="s">
        <v>111</v>
      </c>
      <c r="H44" s="67">
        <v>2013</v>
      </c>
      <c r="I44" s="67"/>
      <c r="J44" s="5"/>
      <c r="K44" s="5" t="s">
        <v>111</v>
      </c>
      <c r="L44" s="67">
        <v>2014</v>
      </c>
      <c r="M44" s="67"/>
      <c r="N44" s="5"/>
      <c r="O44" s="5" t="s">
        <v>111</v>
      </c>
      <c r="P44" s="67">
        <v>2013</v>
      </c>
      <c r="Q44" s="67"/>
      <c r="R44" s="5"/>
    </row>
    <row r="45" spans="1:18" x14ac:dyDescent="0.25">
      <c r="A45" s="13"/>
      <c r="B45" s="66" t="s">
        <v>531</v>
      </c>
      <c r="C45" s="17" t="s">
        <v>111</v>
      </c>
      <c r="D45" s="17"/>
      <c r="E45" s="17"/>
      <c r="F45" s="17"/>
      <c r="G45" s="17" t="s">
        <v>111</v>
      </c>
      <c r="H45" s="17"/>
      <c r="I45" s="17"/>
      <c r="J45" s="17"/>
      <c r="K45" s="17" t="s">
        <v>111</v>
      </c>
      <c r="L45" s="17"/>
      <c r="M45" s="17"/>
      <c r="N45" s="17"/>
      <c r="O45" s="17" t="s">
        <v>111</v>
      </c>
      <c r="P45" s="17"/>
      <c r="Q45" s="17"/>
      <c r="R45" s="17"/>
    </row>
    <row r="46" spans="1:18" ht="30" x14ac:dyDescent="0.25">
      <c r="A46" s="13"/>
      <c r="B46" s="3" t="s">
        <v>532</v>
      </c>
      <c r="C46" s="5" t="s">
        <v>111</v>
      </c>
      <c r="D46" s="5"/>
      <c r="E46" s="20">
        <v>7687</v>
      </c>
      <c r="F46" t="s">
        <v>111</v>
      </c>
      <c r="G46" s="5" t="s">
        <v>111</v>
      </c>
      <c r="H46" s="5"/>
      <c r="I46" s="20">
        <v>10239</v>
      </c>
      <c r="J46" t="s">
        <v>111</v>
      </c>
      <c r="K46" s="5" t="s">
        <v>111</v>
      </c>
      <c r="L46" s="5"/>
      <c r="M46" s="20">
        <v>7687</v>
      </c>
      <c r="N46" t="s">
        <v>111</v>
      </c>
      <c r="O46" s="5" t="s">
        <v>111</v>
      </c>
      <c r="P46" s="5"/>
      <c r="Q46" s="20">
        <v>10239</v>
      </c>
      <c r="R46" t="s">
        <v>111</v>
      </c>
    </row>
    <row r="47" spans="1:18" x14ac:dyDescent="0.25">
      <c r="A47" s="13"/>
      <c r="B47" s="16" t="s">
        <v>533</v>
      </c>
      <c r="C47" s="17" t="s">
        <v>111</v>
      </c>
      <c r="D47" s="17"/>
      <c r="E47" s="22">
        <v>4</v>
      </c>
      <c r="F47" s="19" t="s">
        <v>111</v>
      </c>
      <c r="G47" s="17" t="s">
        <v>111</v>
      </c>
      <c r="H47" s="17"/>
      <c r="I47" s="22">
        <v>4</v>
      </c>
      <c r="J47" s="19" t="s">
        <v>111</v>
      </c>
      <c r="K47" s="17" t="s">
        <v>111</v>
      </c>
      <c r="L47" s="17"/>
      <c r="M47" s="22">
        <v>4</v>
      </c>
      <c r="N47" s="19" t="s">
        <v>111</v>
      </c>
      <c r="O47" s="17" t="s">
        <v>111</v>
      </c>
      <c r="P47" s="17"/>
      <c r="Q47" s="22">
        <v>4</v>
      </c>
      <c r="R47" s="19" t="s">
        <v>111</v>
      </c>
    </row>
    <row r="48" spans="1:18" ht="30" x14ac:dyDescent="0.25">
      <c r="A48" s="13"/>
      <c r="B48" s="3" t="s">
        <v>534</v>
      </c>
      <c r="C48" s="5" t="s">
        <v>111</v>
      </c>
      <c r="D48" s="5"/>
      <c r="E48" s="20">
        <v>3411</v>
      </c>
      <c r="F48" t="s">
        <v>111</v>
      </c>
      <c r="G48" s="5" t="s">
        <v>111</v>
      </c>
      <c r="H48" s="5"/>
      <c r="I48" s="20">
        <v>3411</v>
      </c>
      <c r="J48" t="s">
        <v>111</v>
      </c>
      <c r="K48" s="5" t="s">
        <v>111</v>
      </c>
      <c r="L48" s="5"/>
      <c r="M48" s="20">
        <v>3411</v>
      </c>
      <c r="N48" t="s">
        <v>111</v>
      </c>
      <c r="O48" s="5" t="s">
        <v>111</v>
      </c>
      <c r="P48" s="5"/>
      <c r="Q48" s="20">
        <v>3411</v>
      </c>
      <c r="R48" t="s">
        <v>111</v>
      </c>
    </row>
    <row r="49" spans="1:18" ht="45" x14ac:dyDescent="0.25">
      <c r="A49" s="13"/>
      <c r="B49" s="16" t="s">
        <v>535</v>
      </c>
      <c r="C49" s="17" t="s">
        <v>111</v>
      </c>
      <c r="D49" s="17"/>
      <c r="E49" s="22">
        <v>27</v>
      </c>
      <c r="F49" s="19" t="s">
        <v>111</v>
      </c>
      <c r="G49" s="17" t="s">
        <v>111</v>
      </c>
      <c r="H49" s="17"/>
      <c r="I49" s="22">
        <v>27</v>
      </c>
      <c r="J49" s="19" t="s">
        <v>111</v>
      </c>
      <c r="K49" s="17" t="s">
        <v>111</v>
      </c>
      <c r="L49" s="17"/>
      <c r="M49" s="22">
        <v>27</v>
      </c>
      <c r="N49" s="19" t="s">
        <v>111</v>
      </c>
      <c r="O49" s="17" t="s">
        <v>111</v>
      </c>
      <c r="P49" s="17"/>
      <c r="Q49" s="22">
        <v>27</v>
      </c>
      <c r="R49" s="19" t="s">
        <v>111</v>
      </c>
    </row>
    <row r="50" spans="1:18" ht="30.75" thickBot="1" x14ac:dyDescent="0.3">
      <c r="A50" s="13"/>
      <c r="B50" s="3" t="s">
        <v>536</v>
      </c>
      <c r="C50" s="5" t="s">
        <v>111</v>
      </c>
      <c r="D50" s="5"/>
      <c r="E50" s="20">
        <v>10239</v>
      </c>
      <c r="F50" t="s">
        <v>111</v>
      </c>
      <c r="G50" s="5" t="s">
        <v>111</v>
      </c>
      <c r="H50" s="5"/>
      <c r="I50" s="20">
        <v>10239</v>
      </c>
      <c r="J50" t="s">
        <v>111</v>
      </c>
      <c r="K50" s="5" t="s">
        <v>111</v>
      </c>
      <c r="L50" s="5"/>
      <c r="M50" s="20">
        <v>10239</v>
      </c>
      <c r="N50" t="s">
        <v>111</v>
      </c>
      <c r="O50" s="5" t="s">
        <v>111</v>
      </c>
      <c r="P50" s="5"/>
      <c r="Q50" s="20">
        <v>10239</v>
      </c>
      <c r="R50" t="s">
        <v>111</v>
      </c>
    </row>
    <row r="51" spans="1:18" x14ac:dyDescent="0.25">
      <c r="A51" s="13"/>
      <c r="B51" s="29"/>
      <c r="C51" s="29" t="s">
        <v>111</v>
      </c>
      <c r="D51" s="38"/>
      <c r="E51" s="38"/>
      <c r="F51" s="29"/>
      <c r="G51" s="29" t="s">
        <v>111</v>
      </c>
      <c r="H51" s="38"/>
      <c r="I51" s="38"/>
      <c r="J51" s="29"/>
      <c r="K51" s="29" t="s">
        <v>111</v>
      </c>
      <c r="L51" s="38"/>
      <c r="M51" s="38"/>
      <c r="N51" s="29"/>
      <c r="O51" s="29" t="s">
        <v>111</v>
      </c>
      <c r="P51" s="38"/>
      <c r="Q51" s="38"/>
      <c r="R51" s="29"/>
    </row>
    <row r="52" spans="1:18" ht="60.75" thickBot="1" x14ac:dyDescent="0.3">
      <c r="A52" s="13"/>
      <c r="B52" s="16" t="s">
        <v>537</v>
      </c>
      <c r="C52" s="17"/>
      <c r="D52" s="17"/>
      <c r="E52" s="18">
        <v>21368</v>
      </c>
      <c r="F52" s="19" t="s">
        <v>111</v>
      </c>
      <c r="G52" s="17"/>
      <c r="H52" s="17"/>
      <c r="I52" s="18">
        <v>23920</v>
      </c>
      <c r="J52" s="19" t="s">
        <v>111</v>
      </c>
      <c r="K52" s="17"/>
      <c r="L52" s="17"/>
      <c r="M52" s="18">
        <v>21368</v>
      </c>
      <c r="N52" s="19" t="s">
        <v>111</v>
      </c>
      <c r="O52" s="17"/>
      <c r="P52" s="17"/>
      <c r="Q52" s="18">
        <v>23920</v>
      </c>
      <c r="R52" s="19" t="s">
        <v>111</v>
      </c>
    </row>
    <row r="53" spans="1:18" ht="15.75" thickTop="1" x14ac:dyDescent="0.25">
      <c r="A53" s="13"/>
      <c r="B53" s="29"/>
      <c r="C53" s="29" t="s">
        <v>111</v>
      </c>
      <c r="D53" s="39"/>
      <c r="E53" s="39"/>
      <c r="F53" s="29"/>
      <c r="G53" s="29" t="s">
        <v>111</v>
      </c>
      <c r="H53" s="39"/>
      <c r="I53" s="39"/>
      <c r="J53" s="29"/>
      <c r="K53" s="29" t="s">
        <v>111</v>
      </c>
      <c r="L53" s="39"/>
      <c r="M53" s="39"/>
      <c r="N53" s="29"/>
      <c r="O53" s="29" t="s">
        <v>111</v>
      </c>
      <c r="P53" s="39"/>
      <c r="Q53" s="39"/>
      <c r="R53" s="29"/>
    </row>
  </sheetData>
  <mergeCells count="39">
    <mergeCell ref="B39:R39"/>
    <mergeCell ref="B40:R40"/>
    <mergeCell ref="B41:R41"/>
    <mergeCell ref="A1:A2"/>
    <mergeCell ref="B1:R1"/>
    <mergeCell ref="B2:R2"/>
    <mergeCell ref="B3:R3"/>
    <mergeCell ref="A4:A53"/>
    <mergeCell ref="B4:R4"/>
    <mergeCell ref="B5:R5"/>
    <mergeCell ref="B6:R6"/>
    <mergeCell ref="B7:R7"/>
    <mergeCell ref="B8:R8"/>
    <mergeCell ref="R11:R12"/>
    <mergeCell ref="D43:I43"/>
    <mergeCell ref="L43:Q43"/>
    <mergeCell ref="D44:E44"/>
    <mergeCell ref="H44:I44"/>
    <mergeCell ref="L44:M44"/>
    <mergeCell ref="P44:Q44"/>
    <mergeCell ref="B36:R36"/>
    <mergeCell ref="B37:R37"/>
    <mergeCell ref="B38:R38"/>
    <mergeCell ref="K11:K12"/>
    <mergeCell ref="L11:M11"/>
    <mergeCell ref="L12:M12"/>
    <mergeCell ref="N11:N12"/>
    <mergeCell ref="O11:O12"/>
    <mergeCell ref="P11:Q12"/>
    <mergeCell ref="D10:I10"/>
    <mergeCell ref="L10:Q10"/>
    <mergeCell ref="B11:B12"/>
    <mergeCell ref="C11:C12"/>
    <mergeCell ref="D11:E11"/>
    <mergeCell ref="D12:E12"/>
    <mergeCell ref="F11:F12"/>
    <mergeCell ref="G11:G12"/>
    <mergeCell ref="H11:I12"/>
    <mergeCell ref="J11: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2" width="36.5703125" bestFit="1" customWidth="1"/>
    <col min="3" max="4" width="5.28515625" customWidth="1"/>
    <col min="5" max="5" width="22.42578125" customWidth="1"/>
    <col min="6" max="6" width="5.5703125" customWidth="1"/>
    <col min="7" max="7" width="26" customWidth="1"/>
    <col min="8" max="8" width="5.28515625" customWidth="1"/>
    <col min="9" max="9" width="13.85546875" customWidth="1"/>
    <col min="10" max="10" width="5.5703125" customWidth="1"/>
    <col min="11" max="11" width="26" customWidth="1"/>
    <col min="12" max="12" width="5.28515625" customWidth="1"/>
    <col min="13" max="13" width="22.42578125" customWidth="1"/>
    <col min="14" max="14" width="5.5703125" customWidth="1"/>
    <col min="15" max="15" width="26" customWidth="1"/>
    <col min="16" max="16" width="5.28515625" customWidth="1"/>
    <col min="17" max="17" width="22.42578125" customWidth="1"/>
    <col min="18" max="18" width="5.5703125" customWidth="1"/>
    <col min="19" max="19" width="26" customWidth="1"/>
    <col min="20" max="20" width="5.28515625" customWidth="1"/>
    <col min="21" max="21" width="13.85546875" customWidth="1"/>
    <col min="22" max="24" width="5.28515625" customWidth="1"/>
    <col min="25" max="25" width="22.42578125" customWidth="1"/>
    <col min="26" max="26" width="5.5703125" customWidth="1"/>
  </cols>
  <sheetData>
    <row r="1" spans="1:26" ht="15" customHeight="1" x14ac:dyDescent="0.25">
      <c r="A1" s="8" t="s">
        <v>538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539</v>
      </c>
      <c r="B3" s="25"/>
      <c r="C3" s="25"/>
      <c r="D3" s="25"/>
      <c r="E3" s="25"/>
      <c r="F3" s="25"/>
      <c r="G3" s="25"/>
      <c r="H3" s="25"/>
      <c r="I3" s="25"/>
      <c r="J3" s="25"/>
      <c r="K3" s="25"/>
      <c r="L3" s="25"/>
      <c r="M3" s="25"/>
      <c r="N3" s="25"/>
      <c r="O3" s="25"/>
      <c r="P3" s="25"/>
      <c r="Q3" s="25"/>
      <c r="R3" s="25"/>
      <c r="S3" s="25"/>
      <c r="T3" s="25"/>
      <c r="U3" s="25"/>
      <c r="V3" s="25"/>
      <c r="W3" s="25"/>
      <c r="X3" s="25"/>
      <c r="Y3" s="25"/>
      <c r="Z3" s="25"/>
    </row>
    <row r="4" spans="1:26" x14ac:dyDescent="0.25">
      <c r="A4" s="13" t="s">
        <v>538</v>
      </c>
      <c r="B4" s="42" t="s">
        <v>540</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3"/>
      <c r="B5" s="87" t="s">
        <v>541</v>
      </c>
      <c r="C5" s="87"/>
      <c r="D5" s="87"/>
      <c r="E5" s="87"/>
      <c r="F5" s="87"/>
      <c r="G5" s="87"/>
      <c r="H5" s="87"/>
      <c r="I5" s="87"/>
      <c r="J5" s="87"/>
      <c r="K5" s="87"/>
      <c r="L5" s="87"/>
      <c r="M5" s="87"/>
      <c r="N5" s="87"/>
      <c r="O5" s="87"/>
      <c r="P5" s="87"/>
      <c r="Q5" s="87"/>
      <c r="R5" s="87"/>
      <c r="S5" s="87"/>
      <c r="T5" s="87"/>
      <c r="U5" s="87"/>
      <c r="V5" s="87"/>
      <c r="W5" s="87"/>
      <c r="X5" s="87"/>
      <c r="Y5" s="87"/>
      <c r="Z5" s="87"/>
    </row>
    <row r="6" spans="1:26" ht="25.5" customHeight="1" x14ac:dyDescent="0.25">
      <c r="A6" s="13"/>
      <c r="B6" s="43" t="s">
        <v>542</v>
      </c>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3"/>
      <c r="B7" s="43" t="s">
        <v>543</v>
      </c>
      <c r="C7" s="43"/>
      <c r="D7" s="43"/>
      <c r="E7" s="43"/>
      <c r="F7" s="43"/>
      <c r="G7" s="43"/>
      <c r="H7" s="43"/>
      <c r="I7" s="43"/>
      <c r="J7" s="43"/>
      <c r="K7" s="43"/>
      <c r="L7" s="43"/>
      <c r="M7" s="43"/>
      <c r="N7" s="43"/>
      <c r="O7" s="43"/>
      <c r="P7" s="43"/>
      <c r="Q7" s="43"/>
      <c r="R7" s="43"/>
      <c r="S7" s="43"/>
      <c r="T7" s="43"/>
      <c r="U7" s="43"/>
      <c r="V7" s="43"/>
      <c r="W7" s="43"/>
      <c r="X7" s="43"/>
      <c r="Y7" s="43"/>
      <c r="Z7" s="43"/>
    </row>
    <row r="8" spans="1:26" x14ac:dyDescent="0.25">
      <c r="A8" s="13"/>
      <c r="B8" s="87" t="s">
        <v>544</v>
      </c>
      <c r="C8" s="87"/>
      <c r="D8" s="87"/>
      <c r="E8" s="87"/>
      <c r="F8" s="87"/>
      <c r="G8" s="87"/>
      <c r="H8" s="87"/>
      <c r="I8" s="87"/>
      <c r="J8" s="87"/>
      <c r="K8" s="87"/>
      <c r="L8" s="87"/>
      <c r="M8" s="87"/>
      <c r="N8" s="87"/>
      <c r="O8" s="87"/>
      <c r="P8" s="87"/>
      <c r="Q8" s="87"/>
      <c r="R8" s="87"/>
      <c r="S8" s="87"/>
      <c r="T8" s="87"/>
      <c r="U8" s="87"/>
      <c r="V8" s="87"/>
      <c r="W8" s="87"/>
      <c r="X8" s="87"/>
      <c r="Y8" s="87"/>
      <c r="Z8" s="87"/>
    </row>
    <row r="9" spans="1:26" x14ac:dyDescent="0.25">
      <c r="A9" s="13"/>
      <c r="B9" s="43" t="s">
        <v>545</v>
      </c>
      <c r="C9" s="43"/>
      <c r="D9" s="43"/>
      <c r="E9" s="43"/>
      <c r="F9" s="43"/>
      <c r="G9" s="43"/>
      <c r="H9" s="43"/>
      <c r="I9" s="43"/>
      <c r="J9" s="43"/>
      <c r="K9" s="43"/>
      <c r="L9" s="43"/>
      <c r="M9" s="43"/>
      <c r="N9" s="43"/>
      <c r="O9" s="43"/>
      <c r="P9" s="43"/>
      <c r="Q9" s="43"/>
      <c r="R9" s="43"/>
      <c r="S9" s="43"/>
      <c r="T9" s="43"/>
      <c r="U9" s="43"/>
      <c r="V9" s="43"/>
      <c r="W9" s="43"/>
      <c r="X9" s="43"/>
      <c r="Y9" s="43"/>
      <c r="Z9" s="43"/>
    </row>
    <row r="10" spans="1:26" ht="15.75" x14ac:dyDescent="0.25">
      <c r="A10" s="13"/>
      <c r="B10" s="60"/>
      <c r="C10" s="60"/>
      <c r="D10" s="60"/>
      <c r="E10" s="60"/>
      <c r="F10" s="60"/>
      <c r="G10" s="60"/>
      <c r="H10" s="60"/>
      <c r="I10" s="60"/>
      <c r="J10" s="60"/>
      <c r="K10" s="60"/>
      <c r="L10" s="60"/>
      <c r="M10" s="60"/>
      <c r="N10" s="60"/>
      <c r="O10" s="60"/>
      <c r="P10" s="60"/>
      <c r="Q10" s="60"/>
      <c r="R10" s="60"/>
      <c r="S10" s="60"/>
      <c r="T10" s="60"/>
      <c r="U10" s="60"/>
      <c r="V10" s="60"/>
      <c r="W10" s="60"/>
      <c r="X10" s="60"/>
      <c r="Y10" s="60"/>
      <c r="Z10" s="60"/>
    </row>
    <row r="11" spans="1:26" x14ac:dyDescent="0.25">
      <c r="A11" s="13"/>
      <c r="B11" s="70"/>
      <c r="C11" s="70"/>
      <c r="D11" s="70"/>
      <c r="E11" s="70"/>
      <c r="F11" s="70"/>
      <c r="G11" s="70"/>
      <c r="H11" s="70"/>
      <c r="I11" s="70"/>
      <c r="J11" s="70"/>
      <c r="K11" s="70"/>
      <c r="L11" s="70"/>
      <c r="M11" s="70"/>
      <c r="N11" s="70"/>
      <c r="O11" s="70"/>
      <c r="P11" s="70"/>
      <c r="Q11" s="70"/>
      <c r="R11" s="70"/>
      <c r="S11" s="70"/>
      <c r="T11" s="70"/>
      <c r="U11" s="70"/>
      <c r="V11" s="70"/>
      <c r="W11" s="70"/>
      <c r="X11" s="70"/>
      <c r="Y11" s="70"/>
      <c r="Z11" s="70"/>
    </row>
    <row r="12" spans="1:26" ht="15.75" thickBot="1" x14ac:dyDescent="0.3">
      <c r="A12" s="13"/>
      <c r="B12" s="46"/>
      <c r="C12" s="46" t="s">
        <v>111</v>
      </c>
      <c r="D12" s="59" t="s">
        <v>546</v>
      </c>
      <c r="E12" s="59"/>
      <c r="F12" s="59"/>
      <c r="G12" s="59"/>
      <c r="H12" s="59"/>
      <c r="I12" s="59"/>
      <c r="J12" s="59"/>
      <c r="K12" s="59"/>
      <c r="L12" s="59"/>
      <c r="M12" s="59"/>
      <c r="N12" s="59"/>
      <c r="O12" s="59"/>
      <c r="P12" s="59"/>
      <c r="Q12" s="59"/>
      <c r="R12" s="59"/>
      <c r="S12" s="59"/>
      <c r="T12" s="59"/>
      <c r="U12" s="59"/>
      <c r="V12" s="59"/>
      <c r="W12" s="59"/>
      <c r="X12" s="59"/>
      <c r="Y12" s="59"/>
      <c r="Z12" s="46"/>
    </row>
    <row r="13" spans="1:26" ht="15.75" thickBot="1" x14ac:dyDescent="0.3">
      <c r="A13" s="13"/>
      <c r="B13" s="46"/>
      <c r="C13" s="46" t="s">
        <v>111</v>
      </c>
      <c r="D13" s="64" t="s">
        <v>547</v>
      </c>
      <c r="E13" s="64"/>
      <c r="F13" s="64"/>
      <c r="G13" s="64"/>
      <c r="H13" s="64"/>
      <c r="I13" s="64"/>
      <c r="J13" s="64"/>
      <c r="K13" s="64"/>
      <c r="L13" s="64"/>
      <c r="M13" s="64"/>
      <c r="N13" s="46"/>
      <c r="O13" s="46"/>
      <c r="P13" s="64">
        <v>2013</v>
      </c>
      <c r="Q13" s="64"/>
      <c r="R13" s="64"/>
      <c r="S13" s="64"/>
      <c r="T13" s="64"/>
      <c r="U13" s="64"/>
      <c r="V13" s="64"/>
      <c r="W13" s="64"/>
      <c r="X13" s="64"/>
      <c r="Y13" s="64"/>
      <c r="Z13" s="46"/>
    </row>
    <row r="14" spans="1:26" x14ac:dyDescent="0.25">
      <c r="A14" s="13"/>
      <c r="B14" s="83"/>
      <c r="C14" s="83" t="s">
        <v>111</v>
      </c>
      <c r="D14" s="85" t="s">
        <v>548</v>
      </c>
      <c r="E14" s="85"/>
      <c r="F14" s="86"/>
      <c r="G14" s="86"/>
      <c r="H14" s="85" t="s">
        <v>551</v>
      </c>
      <c r="I14" s="85"/>
      <c r="J14" s="86"/>
      <c r="K14" s="86"/>
      <c r="L14" s="85" t="s">
        <v>548</v>
      </c>
      <c r="M14" s="85"/>
      <c r="N14" s="83"/>
      <c r="O14" s="83"/>
      <c r="P14" s="85" t="s">
        <v>548</v>
      </c>
      <c r="Q14" s="85"/>
      <c r="R14" s="86"/>
      <c r="S14" s="86"/>
      <c r="T14" s="85" t="s">
        <v>551</v>
      </c>
      <c r="U14" s="85"/>
      <c r="V14" s="86"/>
      <c r="W14" s="86" t="s">
        <v>111</v>
      </c>
      <c r="X14" s="85" t="s">
        <v>548</v>
      </c>
      <c r="Y14" s="85"/>
      <c r="Z14" s="83"/>
    </row>
    <row r="15" spans="1:26" x14ac:dyDescent="0.25">
      <c r="A15" s="13"/>
      <c r="B15" s="83"/>
      <c r="C15" s="83"/>
      <c r="D15" s="84" t="s">
        <v>549</v>
      </c>
      <c r="E15" s="84"/>
      <c r="F15" s="83"/>
      <c r="G15" s="83"/>
      <c r="H15" s="84" t="s">
        <v>552</v>
      </c>
      <c r="I15" s="84"/>
      <c r="J15" s="83"/>
      <c r="K15" s="83"/>
      <c r="L15" s="84" t="s">
        <v>550</v>
      </c>
      <c r="M15" s="84"/>
      <c r="N15" s="83"/>
      <c r="O15" s="83"/>
      <c r="P15" s="84" t="s">
        <v>549</v>
      </c>
      <c r="Q15" s="84"/>
      <c r="R15" s="83"/>
      <c r="S15" s="83"/>
      <c r="T15" s="84" t="s">
        <v>552</v>
      </c>
      <c r="U15" s="84"/>
      <c r="V15" s="83"/>
      <c r="W15" s="83"/>
      <c r="X15" s="84" t="s">
        <v>550</v>
      </c>
      <c r="Y15" s="84"/>
      <c r="Z15" s="83"/>
    </row>
    <row r="16" spans="1:26" ht="15.75" thickBot="1" x14ac:dyDescent="0.3">
      <c r="A16" s="13"/>
      <c r="B16" s="83"/>
      <c r="C16" s="83"/>
      <c r="D16" s="59" t="s">
        <v>550</v>
      </c>
      <c r="E16" s="59"/>
      <c r="F16" s="83"/>
      <c r="G16" s="83"/>
      <c r="H16" s="59" t="s">
        <v>553</v>
      </c>
      <c r="I16" s="59"/>
      <c r="J16" s="83"/>
      <c r="K16" s="83"/>
      <c r="L16" s="59"/>
      <c r="M16" s="59"/>
      <c r="N16" s="83"/>
      <c r="O16" s="83"/>
      <c r="P16" s="59" t="s">
        <v>550</v>
      </c>
      <c r="Q16" s="59"/>
      <c r="R16" s="83"/>
      <c r="S16" s="83"/>
      <c r="T16" s="59" t="s">
        <v>553</v>
      </c>
      <c r="U16" s="59"/>
      <c r="V16" s="83"/>
      <c r="W16" s="83"/>
      <c r="X16" s="59"/>
      <c r="Y16" s="59"/>
      <c r="Z16" s="83"/>
    </row>
    <row r="17" spans="1:26" x14ac:dyDescent="0.25">
      <c r="A17" s="13"/>
      <c r="B17" s="71" t="s">
        <v>554</v>
      </c>
      <c r="C17" s="72" t="s">
        <v>111</v>
      </c>
      <c r="D17" s="72" t="s">
        <v>212</v>
      </c>
      <c r="E17" s="73">
        <v>2073256</v>
      </c>
      <c r="F17" s="74" t="s">
        <v>111</v>
      </c>
      <c r="G17" s="72"/>
      <c r="H17" s="72" t="s">
        <v>212</v>
      </c>
      <c r="I17" s="73">
        <v>4882</v>
      </c>
      <c r="J17" s="74" t="s">
        <v>111</v>
      </c>
      <c r="K17" s="72"/>
      <c r="L17" s="72" t="s">
        <v>212</v>
      </c>
      <c r="M17" s="73">
        <v>2078138</v>
      </c>
      <c r="N17" s="74" t="s">
        <v>111</v>
      </c>
      <c r="O17" s="72"/>
      <c r="P17" s="72" t="s">
        <v>212</v>
      </c>
      <c r="Q17" s="73">
        <v>2177167</v>
      </c>
      <c r="R17" s="74" t="s">
        <v>111</v>
      </c>
      <c r="S17" s="72"/>
      <c r="T17" s="72" t="s">
        <v>212</v>
      </c>
      <c r="U17" s="73">
        <v>2282</v>
      </c>
      <c r="V17" s="74" t="s">
        <v>111</v>
      </c>
      <c r="W17" s="72" t="s">
        <v>111</v>
      </c>
      <c r="X17" s="72" t="s">
        <v>212</v>
      </c>
      <c r="Y17" s="73">
        <v>2179449</v>
      </c>
      <c r="Z17" s="74" t="s">
        <v>111</v>
      </c>
    </row>
    <row r="18" spans="1:26" ht="25.5" x14ac:dyDescent="0.25">
      <c r="A18" s="13"/>
      <c r="B18" s="75" t="s">
        <v>555</v>
      </c>
      <c r="C18" s="70" t="s">
        <v>111</v>
      </c>
      <c r="D18" s="70"/>
      <c r="E18" s="76">
        <v>35593</v>
      </c>
      <c r="F18" s="69" t="s">
        <v>111</v>
      </c>
      <c r="G18" s="70"/>
      <c r="H18" s="69"/>
      <c r="I18" s="78" t="s">
        <v>453</v>
      </c>
      <c r="J18" s="69"/>
      <c r="K18" s="70"/>
      <c r="L18" s="70"/>
      <c r="M18" s="76">
        <v>35593</v>
      </c>
      <c r="N18" s="69" t="s">
        <v>111</v>
      </c>
      <c r="O18" s="70"/>
      <c r="P18" s="70"/>
      <c r="Q18" s="76">
        <v>17555</v>
      </c>
      <c r="R18" s="69" t="s">
        <v>111</v>
      </c>
      <c r="S18" s="70"/>
      <c r="T18" s="69"/>
      <c r="U18" s="78" t="s">
        <v>453</v>
      </c>
      <c r="V18" s="69"/>
      <c r="W18" s="70" t="s">
        <v>111</v>
      </c>
      <c r="X18" s="70"/>
      <c r="Y18" s="76">
        <v>17555</v>
      </c>
      <c r="Z18" s="69" t="s">
        <v>111</v>
      </c>
    </row>
    <row r="19" spans="1:26" x14ac:dyDescent="0.25">
      <c r="A19" s="13"/>
      <c r="B19" s="79" t="s">
        <v>56</v>
      </c>
      <c r="C19" s="72" t="s">
        <v>111</v>
      </c>
      <c r="D19" s="72"/>
      <c r="E19" s="80" t="s">
        <v>556</v>
      </c>
      <c r="F19" s="74" t="s">
        <v>214</v>
      </c>
      <c r="G19" s="72"/>
      <c r="H19" s="74"/>
      <c r="I19" s="81" t="s">
        <v>453</v>
      </c>
      <c r="J19" s="74"/>
      <c r="K19" s="72"/>
      <c r="L19" s="72"/>
      <c r="M19" s="80" t="s">
        <v>556</v>
      </c>
      <c r="N19" s="74" t="s">
        <v>214</v>
      </c>
      <c r="O19" s="72"/>
      <c r="P19" s="72"/>
      <c r="Q19" s="80" t="s">
        <v>556</v>
      </c>
      <c r="R19" s="74" t="s">
        <v>214</v>
      </c>
      <c r="S19" s="72"/>
      <c r="T19" s="74"/>
      <c r="U19" s="81" t="s">
        <v>453</v>
      </c>
      <c r="V19" s="74"/>
      <c r="W19" s="72" t="s">
        <v>111</v>
      </c>
      <c r="X19" s="72"/>
      <c r="Y19" s="80" t="s">
        <v>556</v>
      </c>
      <c r="Z19" s="74" t="s">
        <v>214</v>
      </c>
    </row>
    <row r="20" spans="1:26" x14ac:dyDescent="0.25">
      <c r="A20" s="13"/>
      <c r="B20" s="75" t="s">
        <v>557</v>
      </c>
      <c r="C20" s="70" t="s">
        <v>111</v>
      </c>
      <c r="D20" s="70"/>
      <c r="E20" s="76">
        <v>7751</v>
      </c>
      <c r="F20" s="69" t="s">
        <v>111</v>
      </c>
      <c r="G20" s="70"/>
      <c r="H20" s="69"/>
      <c r="I20" s="78" t="s">
        <v>453</v>
      </c>
      <c r="J20" s="69"/>
      <c r="K20" s="70"/>
      <c r="L20" s="70"/>
      <c r="M20" s="76">
        <v>7751</v>
      </c>
      <c r="N20" s="69" t="s">
        <v>111</v>
      </c>
      <c r="O20" s="70"/>
      <c r="P20" s="70"/>
      <c r="Q20" s="76">
        <v>14462</v>
      </c>
      <c r="R20" s="69" t="s">
        <v>111</v>
      </c>
      <c r="S20" s="70"/>
      <c r="T20" s="69"/>
      <c r="U20" s="78" t="s">
        <v>453</v>
      </c>
      <c r="V20" s="69"/>
      <c r="W20" s="70" t="s">
        <v>111</v>
      </c>
      <c r="X20" s="70"/>
      <c r="Y20" s="76">
        <v>14462</v>
      </c>
      <c r="Z20" s="69" t="s">
        <v>111</v>
      </c>
    </row>
    <row r="21" spans="1:26" ht="25.5" x14ac:dyDescent="0.25">
      <c r="A21" s="13"/>
      <c r="B21" s="79" t="s">
        <v>170</v>
      </c>
      <c r="C21" s="72" t="s">
        <v>111</v>
      </c>
      <c r="D21" s="72"/>
      <c r="E21" s="80" t="s">
        <v>558</v>
      </c>
      <c r="F21" s="74" t="s">
        <v>214</v>
      </c>
      <c r="G21" s="72"/>
      <c r="H21" s="74"/>
      <c r="I21" s="81" t="s">
        <v>453</v>
      </c>
      <c r="J21" s="74"/>
      <c r="K21" s="72"/>
      <c r="L21" s="72"/>
      <c r="M21" s="80" t="s">
        <v>558</v>
      </c>
      <c r="N21" s="74" t="s">
        <v>214</v>
      </c>
      <c r="O21" s="72"/>
      <c r="P21" s="72"/>
      <c r="Q21" s="80" t="s">
        <v>559</v>
      </c>
      <c r="R21" s="74" t="s">
        <v>214</v>
      </c>
      <c r="S21" s="72"/>
      <c r="T21" s="74"/>
      <c r="U21" s="81" t="s">
        <v>453</v>
      </c>
      <c r="V21" s="74"/>
      <c r="W21" s="72" t="s">
        <v>111</v>
      </c>
      <c r="X21" s="72"/>
      <c r="Y21" s="80" t="s">
        <v>559</v>
      </c>
      <c r="Z21" s="74" t="s">
        <v>214</v>
      </c>
    </row>
    <row r="22" spans="1:26" x14ac:dyDescent="0.25">
      <c r="A22" s="13"/>
      <c r="B22" s="75" t="s">
        <v>560</v>
      </c>
      <c r="C22" s="70" t="s">
        <v>111</v>
      </c>
      <c r="D22" s="69"/>
      <c r="E22" s="78" t="s">
        <v>453</v>
      </c>
      <c r="F22" s="69"/>
      <c r="G22" s="70"/>
      <c r="H22" s="69"/>
      <c r="I22" s="78" t="s">
        <v>453</v>
      </c>
      <c r="J22" s="69"/>
      <c r="K22" s="70"/>
      <c r="L22" s="69"/>
      <c r="M22" s="78" t="s">
        <v>453</v>
      </c>
      <c r="N22" s="69" t="s">
        <v>111</v>
      </c>
      <c r="O22" s="70"/>
      <c r="P22" s="69"/>
      <c r="Q22" s="78" t="s">
        <v>453</v>
      </c>
      <c r="R22" s="69"/>
      <c r="S22" s="70"/>
      <c r="T22" s="70"/>
      <c r="U22" s="76">
        <v>1788</v>
      </c>
      <c r="V22" s="69" t="s">
        <v>111</v>
      </c>
      <c r="W22" s="70" t="s">
        <v>111</v>
      </c>
      <c r="X22" s="70"/>
      <c r="Y22" s="76">
        <v>1788</v>
      </c>
      <c r="Z22" s="69" t="s">
        <v>111</v>
      </c>
    </row>
    <row r="23" spans="1:26" x14ac:dyDescent="0.25">
      <c r="A23" s="13"/>
      <c r="B23" s="79" t="s">
        <v>126</v>
      </c>
      <c r="C23" s="72" t="s">
        <v>111</v>
      </c>
      <c r="D23" s="72"/>
      <c r="E23" s="80" t="s">
        <v>307</v>
      </c>
      <c r="F23" s="74" t="s">
        <v>214</v>
      </c>
      <c r="G23" s="72"/>
      <c r="H23" s="72"/>
      <c r="I23" s="80" t="s">
        <v>519</v>
      </c>
      <c r="J23" s="74" t="s">
        <v>214</v>
      </c>
      <c r="K23" s="72"/>
      <c r="L23" s="72"/>
      <c r="M23" s="80" t="s">
        <v>305</v>
      </c>
      <c r="N23" s="74" t="s">
        <v>214</v>
      </c>
      <c r="O23" s="72"/>
      <c r="P23" s="72"/>
      <c r="Q23" s="80" t="s">
        <v>342</v>
      </c>
      <c r="R23" s="74" t="s">
        <v>214</v>
      </c>
      <c r="S23" s="72"/>
      <c r="T23" s="72"/>
      <c r="U23" s="80">
        <v>601</v>
      </c>
      <c r="V23" s="74" t="s">
        <v>111</v>
      </c>
      <c r="W23" s="72" t="s">
        <v>111</v>
      </c>
      <c r="X23" s="72"/>
      <c r="Y23" s="80" t="s">
        <v>340</v>
      </c>
      <c r="Z23" s="74" t="s">
        <v>214</v>
      </c>
    </row>
    <row r="24" spans="1:26" ht="15.75" thickBot="1" x14ac:dyDescent="0.3">
      <c r="A24" s="13"/>
      <c r="B24" s="75" t="s">
        <v>561</v>
      </c>
      <c r="C24" s="70" t="s">
        <v>111</v>
      </c>
      <c r="D24" s="70"/>
      <c r="E24" s="82" t="s">
        <v>562</v>
      </c>
      <c r="F24" s="69" t="s">
        <v>214</v>
      </c>
      <c r="G24" s="70"/>
      <c r="H24" s="69"/>
      <c r="I24" s="78" t="s">
        <v>453</v>
      </c>
      <c r="J24" s="69"/>
      <c r="K24" s="70"/>
      <c r="L24" s="70"/>
      <c r="M24" s="82" t="s">
        <v>562</v>
      </c>
      <c r="N24" s="69" t="s">
        <v>214</v>
      </c>
      <c r="O24" s="70"/>
      <c r="P24" s="70"/>
      <c r="Q24" s="82" t="s">
        <v>563</v>
      </c>
      <c r="R24" s="69" t="s">
        <v>214</v>
      </c>
      <c r="S24" s="70"/>
      <c r="T24" s="69"/>
      <c r="U24" s="78" t="s">
        <v>453</v>
      </c>
      <c r="V24" s="69"/>
      <c r="W24" s="70" t="s">
        <v>111</v>
      </c>
      <c r="X24" s="70"/>
      <c r="Y24" s="82" t="s">
        <v>563</v>
      </c>
      <c r="Z24" s="69" t="s">
        <v>214</v>
      </c>
    </row>
    <row r="25" spans="1:26" x14ac:dyDescent="0.25">
      <c r="A25" s="13"/>
      <c r="B25" s="55"/>
      <c r="C25" s="55" t="s">
        <v>111</v>
      </c>
      <c r="D25" s="56"/>
      <c r="E25" s="56"/>
      <c r="F25" s="55"/>
      <c r="G25" s="55"/>
      <c r="H25" s="56"/>
      <c r="I25" s="56"/>
      <c r="J25" s="55"/>
      <c r="K25" s="55"/>
      <c r="L25" s="56"/>
      <c r="M25" s="56"/>
      <c r="N25" s="55"/>
      <c r="O25" s="55"/>
      <c r="P25" s="56"/>
      <c r="Q25" s="56"/>
      <c r="R25" s="55"/>
      <c r="S25" s="55"/>
      <c r="T25" s="56"/>
      <c r="U25" s="56"/>
      <c r="V25" s="55"/>
      <c r="W25" s="55" t="s">
        <v>111</v>
      </c>
      <c r="X25" s="56"/>
      <c r="Y25" s="56"/>
      <c r="Z25" s="55"/>
    </row>
    <row r="26" spans="1:26" ht="15.75" thickBot="1" x14ac:dyDescent="0.3">
      <c r="A26" s="13"/>
      <c r="B26" s="71" t="s">
        <v>564</v>
      </c>
      <c r="C26" s="72"/>
      <c r="D26" s="72" t="s">
        <v>212</v>
      </c>
      <c r="E26" s="73">
        <v>1875824</v>
      </c>
      <c r="F26" s="74" t="s">
        <v>111</v>
      </c>
      <c r="G26" s="72"/>
      <c r="H26" s="72" t="s">
        <v>212</v>
      </c>
      <c r="I26" s="73">
        <v>4746</v>
      </c>
      <c r="J26" s="74" t="s">
        <v>111</v>
      </c>
      <c r="K26" s="72"/>
      <c r="L26" s="72" t="s">
        <v>212</v>
      </c>
      <c r="M26" s="73">
        <v>1880570</v>
      </c>
      <c r="N26" s="74" t="s">
        <v>111</v>
      </c>
      <c r="O26" s="72"/>
      <c r="P26" s="72" t="s">
        <v>212</v>
      </c>
      <c r="Q26" s="73">
        <v>2076767</v>
      </c>
      <c r="R26" s="74" t="s">
        <v>111</v>
      </c>
      <c r="S26" s="72"/>
      <c r="T26" s="72" t="s">
        <v>212</v>
      </c>
      <c r="U26" s="73">
        <v>4671</v>
      </c>
      <c r="V26" s="74" t="s">
        <v>111</v>
      </c>
      <c r="W26" s="72"/>
      <c r="X26" s="72" t="s">
        <v>212</v>
      </c>
      <c r="Y26" s="73">
        <v>2081438</v>
      </c>
      <c r="Z26" s="74" t="s">
        <v>111</v>
      </c>
    </row>
    <row r="27" spans="1:26" ht="15.75" thickTop="1" x14ac:dyDescent="0.25">
      <c r="A27" s="13"/>
      <c r="B27" s="55"/>
      <c r="C27" s="55" t="s">
        <v>111</v>
      </c>
      <c r="D27" s="58"/>
      <c r="E27" s="58"/>
      <c r="F27" s="55"/>
      <c r="G27" s="55"/>
      <c r="H27" s="58"/>
      <c r="I27" s="58"/>
      <c r="J27" s="55"/>
      <c r="K27" s="55"/>
      <c r="L27" s="58"/>
      <c r="M27" s="58"/>
      <c r="N27" s="55"/>
      <c r="O27" s="55"/>
      <c r="P27" s="58"/>
      <c r="Q27" s="58"/>
      <c r="R27" s="55"/>
      <c r="S27" s="55"/>
      <c r="T27" s="58"/>
      <c r="U27" s="58"/>
      <c r="V27" s="55"/>
      <c r="W27" s="55" t="s">
        <v>111</v>
      </c>
      <c r="X27" s="58"/>
      <c r="Y27" s="58"/>
      <c r="Z27" s="55"/>
    </row>
  </sheetData>
  <mergeCells count="46">
    <mergeCell ref="B5:Z5"/>
    <mergeCell ref="B6:Z6"/>
    <mergeCell ref="B7:Z7"/>
    <mergeCell ref="B8:Z8"/>
    <mergeCell ref="B9:Z9"/>
    <mergeCell ref="B10:Z10"/>
    <mergeCell ref="X14:Y14"/>
    <mergeCell ref="X15:Y15"/>
    <mergeCell ref="X16:Y16"/>
    <mergeCell ref="Z14:Z16"/>
    <mergeCell ref="A1:A2"/>
    <mergeCell ref="B1:Z1"/>
    <mergeCell ref="B2:Z2"/>
    <mergeCell ref="B3:Z3"/>
    <mergeCell ref="A4:A27"/>
    <mergeCell ref="B4:Z4"/>
    <mergeCell ref="S14:S16"/>
    <mergeCell ref="T14:U14"/>
    <mergeCell ref="T15:U15"/>
    <mergeCell ref="T16:U16"/>
    <mergeCell ref="V14:V16"/>
    <mergeCell ref="W14:W16"/>
    <mergeCell ref="N14:N16"/>
    <mergeCell ref="O14:O16"/>
    <mergeCell ref="P14:Q14"/>
    <mergeCell ref="P15:Q15"/>
    <mergeCell ref="P16:Q16"/>
    <mergeCell ref="R14:R16"/>
    <mergeCell ref="H14:I14"/>
    <mergeCell ref="H15:I15"/>
    <mergeCell ref="H16:I16"/>
    <mergeCell ref="J14:J16"/>
    <mergeCell ref="K14:K16"/>
    <mergeCell ref="L14:M14"/>
    <mergeCell ref="L15:M15"/>
    <mergeCell ref="L16:M16"/>
    <mergeCell ref="D12:Y12"/>
    <mergeCell ref="D13:M13"/>
    <mergeCell ref="P13:Y13"/>
    <mergeCell ref="B14:B16"/>
    <mergeCell ref="C14:C16"/>
    <mergeCell ref="D14:E14"/>
    <mergeCell ref="D15:E15"/>
    <mergeCell ref="D16:E16"/>
    <mergeCell ref="F14:F16"/>
    <mergeCell ref="G14:G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1.28515625" bestFit="1" customWidth="1"/>
    <col min="2" max="2" width="36.5703125" customWidth="1"/>
    <col min="3" max="3" width="36.5703125" bestFit="1" customWidth="1"/>
    <col min="4" max="4" width="7.85546875" customWidth="1"/>
    <col min="5" max="5" width="36.5703125" bestFit="1" customWidth="1"/>
    <col min="6" max="8" width="7.85546875" customWidth="1"/>
    <col min="9" max="9" width="24.7109375" customWidth="1"/>
    <col min="10" max="12" width="7.85546875" customWidth="1"/>
    <col min="13" max="13" width="28.28515625" customWidth="1"/>
    <col min="14" max="15" width="7.85546875" customWidth="1"/>
    <col min="16" max="17" width="36.5703125" customWidth="1"/>
    <col min="18" max="18" width="7.85546875" customWidth="1"/>
  </cols>
  <sheetData>
    <row r="1" spans="1:18" ht="15" customHeight="1" x14ac:dyDescent="0.25">
      <c r="A1" s="8" t="s">
        <v>565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566</v>
      </c>
      <c r="B3" s="25"/>
      <c r="C3" s="25"/>
      <c r="D3" s="25"/>
      <c r="E3" s="25"/>
      <c r="F3" s="25"/>
      <c r="G3" s="25"/>
      <c r="H3" s="25"/>
      <c r="I3" s="25"/>
      <c r="J3" s="25"/>
      <c r="K3" s="25"/>
      <c r="L3" s="25"/>
      <c r="M3" s="25"/>
      <c r="N3" s="25"/>
      <c r="O3" s="25"/>
      <c r="P3" s="25"/>
      <c r="Q3" s="25"/>
      <c r="R3" s="25"/>
    </row>
    <row r="4" spans="1:18" x14ac:dyDescent="0.25">
      <c r="A4" s="13" t="s">
        <v>565</v>
      </c>
      <c r="B4" s="42" t="s">
        <v>567</v>
      </c>
      <c r="C4" s="42"/>
      <c r="D4" s="42"/>
      <c r="E4" s="42"/>
      <c r="F4" s="42"/>
      <c r="G4" s="42"/>
      <c r="H4" s="42"/>
      <c r="I4" s="42"/>
      <c r="J4" s="42"/>
      <c r="K4" s="42"/>
      <c r="L4" s="42"/>
      <c r="M4" s="42"/>
      <c r="N4" s="42"/>
      <c r="O4" s="42"/>
      <c r="P4" s="42"/>
      <c r="Q4" s="42"/>
      <c r="R4" s="42"/>
    </row>
    <row r="5" spans="1:18" ht="25.5" customHeight="1" x14ac:dyDescent="0.25">
      <c r="A5" s="13"/>
      <c r="B5" s="43" t="s">
        <v>568</v>
      </c>
      <c r="C5" s="43"/>
      <c r="D5" s="43"/>
      <c r="E5" s="43"/>
      <c r="F5" s="43"/>
      <c r="G5" s="43"/>
      <c r="H5" s="43"/>
      <c r="I5" s="43"/>
      <c r="J5" s="43"/>
      <c r="K5" s="43"/>
      <c r="L5" s="43"/>
      <c r="M5" s="43"/>
      <c r="N5" s="43"/>
      <c r="O5" s="43"/>
      <c r="P5" s="43"/>
      <c r="Q5" s="43"/>
      <c r="R5" s="43"/>
    </row>
    <row r="6" spans="1:18" ht="25.5" customHeight="1" x14ac:dyDescent="0.25">
      <c r="A6" s="13"/>
      <c r="B6" s="43" t="s">
        <v>569</v>
      </c>
      <c r="C6" s="43"/>
      <c r="D6" s="43"/>
      <c r="E6" s="43"/>
      <c r="F6" s="43"/>
      <c r="G6" s="43"/>
      <c r="H6" s="43"/>
      <c r="I6" s="43"/>
      <c r="J6" s="43"/>
      <c r="K6" s="43"/>
      <c r="L6" s="43"/>
      <c r="M6" s="43"/>
      <c r="N6" s="43"/>
      <c r="O6" s="43"/>
      <c r="P6" s="43"/>
      <c r="Q6" s="43"/>
      <c r="R6" s="43"/>
    </row>
    <row r="7" spans="1:18" ht="25.5" customHeight="1" x14ac:dyDescent="0.25">
      <c r="A7" s="13"/>
      <c r="B7" s="43" t="s">
        <v>570</v>
      </c>
      <c r="C7" s="43"/>
      <c r="D7" s="43"/>
      <c r="E7" s="43"/>
      <c r="F7" s="43"/>
      <c r="G7" s="43"/>
      <c r="H7" s="43"/>
      <c r="I7" s="43"/>
      <c r="J7" s="43"/>
      <c r="K7" s="43"/>
      <c r="L7" s="43"/>
      <c r="M7" s="43"/>
      <c r="N7" s="43"/>
      <c r="O7" s="43"/>
      <c r="P7" s="43"/>
      <c r="Q7" s="43"/>
      <c r="R7" s="43"/>
    </row>
    <row r="8" spans="1:18" x14ac:dyDescent="0.25">
      <c r="A8" s="13"/>
      <c r="B8" s="87" t="s">
        <v>571</v>
      </c>
      <c r="C8" s="87"/>
      <c r="D8" s="87"/>
      <c r="E8" s="87"/>
      <c r="F8" s="87"/>
      <c r="G8" s="87"/>
      <c r="H8" s="87"/>
      <c r="I8" s="87"/>
      <c r="J8" s="87"/>
      <c r="K8" s="87"/>
      <c r="L8" s="87"/>
      <c r="M8" s="87"/>
      <c r="N8" s="87"/>
      <c r="O8" s="87"/>
      <c r="P8" s="87"/>
      <c r="Q8" s="87"/>
      <c r="R8" s="87"/>
    </row>
    <row r="9" spans="1:18" x14ac:dyDescent="0.25">
      <c r="A9" s="13"/>
      <c r="B9" s="43" t="s">
        <v>572</v>
      </c>
      <c r="C9" s="43"/>
      <c r="D9" s="43"/>
      <c r="E9" s="43"/>
      <c r="F9" s="43"/>
      <c r="G9" s="43"/>
      <c r="H9" s="43"/>
      <c r="I9" s="43"/>
      <c r="J9" s="43"/>
      <c r="K9" s="43"/>
      <c r="L9" s="43"/>
      <c r="M9" s="43"/>
      <c r="N9" s="43"/>
      <c r="O9" s="43"/>
      <c r="P9" s="43"/>
      <c r="Q9" s="43"/>
      <c r="R9" s="43"/>
    </row>
    <row r="10" spans="1:18" ht="25.5" customHeight="1" x14ac:dyDescent="0.25">
      <c r="A10" s="13"/>
      <c r="B10" s="43" t="s">
        <v>573</v>
      </c>
      <c r="C10" s="43"/>
      <c r="D10" s="43"/>
      <c r="E10" s="43"/>
      <c r="F10" s="43"/>
      <c r="G10" s="43"/>
      <c r="H10" s="43"/>
      <c r="I10" s="43"/>
      <c r="J10" s="43"/>
      <c r="K10" s="43"/>
      <c r="L10" s="43"/>
      <c r="M10" s="43"/>
      <c r="N10" s="43"/>
      <c r="O10" s="43"/>
      <c r="P10" s="43"/>
      <c r="Q10" s="43"/>
      <c r="R10" s="43"/>
    </row>
    <row r="11" spans="1:18" x14ac:dyDescent="0.25">
      <c r="A11" s="13"/>
      <c r="B11" s="87" t="s">
        <v>574</v>
      </c>
      <c r="C11" s="87"/>
      <c r="D11" s="87"/>
      <c r="E11" s="87"/>
      <c r="F11" s="87"/>
      <c r="G11" s="87"/>
      <c r="H11" s="87"/>
      <c r="I11" s="87"/>
      <c r="J11" s="87"/>
      <c r="K11" s="87"/>
      <c r="L11" s="87"/>
      <c r="M11" s="87"/>
      <c r="N11" s="87"/>
      <c r="O11" s="87"/>
      <c r="P11" s="87"/>
      <c r="Q11" s="87"/>
      <c r="R11" s="87"/>
    </row>
    <row r="12" spans="1:18" ht="25.5" customHeight="1" x14ac:dyDescent="0.25">
      <c r="A12" s="13"/>
      <c r="B12" s="43" t="s">
        <v>575</v>
      </c>
      <c r="C12" s="43"/>
      <c r="D12" s="43"/>
      <c r="E12" s="43"/>
      <c r="F12" s="43"/>
      <c r="G12" s="43"/>
      <c r="H12" s="43"/>
      <c r="I12" s="43"/>
      <c r="J12" s="43"/>
      <c r="K12" s="43"/>
      <c r="L12" s="43"/>
      <c r="M12" s="43"/>
      <c r="N12" s="43"/>
      <c r="O12" s="43"/>
      <c r="P12" s="43"/>
      <c r="Q12" s="43"/>
      <c r="R12" s="43"/>
    </row>
    <row r="13" spans="1:18" x14ac:dyDescent="0.25">
      <c r="A13" s="13"/>
      <c r="B13" s="94"/>
      <c r="C13" s="94"/>
      <c r="D13" s="94"/>
      <c r="E13" s="94"/>
      <c r="F13" s="94"/>
      <c r="G13" s="94"/>
      <c r="H13" s="94"/>
      <c r="I13" s="94"/>
      <c r="J13" s="94"/>
      <c r="K13" s="94"/>
      <c r="L13" s="94"/>
      <c r="M13" s="94"/>
      <c r="N13" s="94"/>
      <c r="O13" s="94"/>
      <c r="P13" s="94"/>
      <c r="Q13" s="94"/>
      <c r="R13" s="94"/>
    </row>
    <row r="14" spans="1:18" ht="89.25" x14ac:dyDescent="0.25">
      <c r="A14" s="13"/>
      <c r="B14" s="36"/>
      <c r="C14" s="88" t="s">
        <v>192</v>
      </c>
      <c r="D14" s="57"/>
      <c r="E14" s="88" t="s">
        <v>576</v>
      </c>
    </row>
    <row r="15" spans="1:18" x14ac:dyDescent="0.25">
      <c r="A15" s="13"/>
      <c r="B15" s="94"/>
      <c r="C15" s="94"/>
      <c r="D15" s="94"/>
      <c r="E15" s="94"/>
      <c r="F15" s="94"/>
      <c r="G15" s="94"/>
      <c r="H15" s="94"/>
      <c r="I15" s="94"/>
      <c r="J15" s="94"/>
      <c r="K15" s="94"/>
      <c r="L15" s="94"/>
      <c r="M15" s="94"/>
      <c r="N15" s="94"/>
      <c r="O15" s="94"/>
      <c r="P15" s="94"/>
      <c r="Q15" s="94"/>
      <c r="R15" s="94"/>
    </row>
    <row r="16" spans="1:18" ht="76.5" x14ac:dyDescent="0.25">
      <c r="A16" s="13"/>
      <c r="B16" s="36"/>
      <c r="C16" s="88" t="s">
        <v>192</v>
      </c>
      <c r="D16" s="57"/>
      <c r="E16" s="88" t="s">
        <v>577</v>
      </c>
    </row>
    <row r="17" spans="1:18" x14ac:dyDescent="0.25">
      <c r="A17" s="13"/>
      <c r="B17" s="94"/>
      <c r="C17" s="94"/>
      <c r="D17" s="94"/>
      <c r="E17" s="94"/>
      <c r="F17" s="94"/>
      <c r="G17" s="94"/>
      <c r="H17" s="94"/>
      <c r="I17" s="94"/>
      <c r="J17" s="94"/>
      <c r="K17" s="94"/>
      <c r="L17" s="94"/>
      <c r="M17" s="94"/>
      <c r="N17" s="94"/>
      <c r="O17" s="94"/>
      <c r="P17" s="94"/>
      <c r="Q17" s="94"/>
      <c r="R17" s="94"/>
    </row>
    <row r="18" spans="1:18" ht="76.5" x14ac:dyDescent="0.25">
      <c r="A18" s="13"/>
      <c r="B18" s="36"/>
      <c r="C18" s="88" t="s">
        <v>192</v>
      </c>
      <c r="D18" s="57"/>
      <c r="E18" s="88" t="s">
        <v>578</v>
      </c>
    </row>
    <row r="19" spans="1:18" x14ac:dyDescent="0.25">
      <c r="A19" s="13"/>
      <c r="B19" s="94"/>
      <c r="C19" s="94"/>
      <c r="D19" s="94"/>
      <c r="E19" s="94"/>
      <c r="F19" s="94"/>
      <c r="G19" s="94"/>
      <c r="H19" s="94"/>
      <c r="I19" s="94"/>
      <c r="J19" s="94"/>
      <c r="K19" s="94"/>
      <c r="L19" s="94"/>
      <c r="M19" s="94"/>
      <c r="N19" s="94"/>
      <c r="O19" s="94"/>
      <c r="P19" s="94"/>
      <c r="Q19" s="94"/>
      <c r="R19" s="94"/>
    </row>
    <row r="20" spans="1:18" ht="114.75" x14ac:dyDescent="0.25">
      <c r="A20" s="13"/>
      <c r="B20" s="36"/>
      <c r="C20" s="88" t="s">
        <v>192</v>
      </c>
      <c r="D20" s="57"/>
      <c r="E20" s="88" t="s">
        <v>579</v>
      </c>
    </row>
    <row r="21" spans="1:18" x14ac:dyDescent="0.25">
      <c r="A21" s="13"/>
      <c r="B21" s="94"/>
      <c r="C21" s="94"/>
      <c r="D21" s="94"/>
      <c r="E21" s="94"/>
      <c r="F21" s="94"/>
      <c r="G21" s="94"/>
      <c r="H21" s="94"/>
      <c r="I21" s="94"/>
      <c r="J21" s="94"/>
      <c r="K21" s="94"/>
      <c r="L21" s="94"/>
      <c r="M21" s="94"/>
      <c r="N21" s="94"/>
      <c r="O21" s="94"/>
      <c r="P21" s="94"/>
      <c r="Q21" s="94"/>
      <c r="R21" s="94"/>
    </row>
    <row r="22" spans="1:18" ht="76.5" x14ac:dyDescent="0.25">
      <c r="A22" s="13"/>
      <c r="B22" s="36"/>
      <c r="C22" s="88" t="s">
        <v>192</v>
      </c>
      <c r="D22" s="57"/>
      <c r="E22" s="88" t="s">
        <v>580</v>
      </c>
    </row>
    <row r="23" spans="1:18" x14ac:dyDescent="0.25">
      <c r="A23" s="13"/>
      <c r="B23" s="94"/>
      <c r="C23" s="94"/>
      <c r="D23" s="94"/>
      <c r="E23" s="94"/>
      <c r="F23" s="94"/>
      <c r="G23" s="94"/>
      <c r="H23" s="94"/>
      <c r="I23" s="94"/>
      <c r="J23" s="94"/>
      <c r="K23" s="94"/>
      <c r="L23" s="94"/>
      <c r="M23" s="94"/>
      <c r="N23" s="94"/>
      <c r="O23" s="94"/>
      <c r="P23" s="94"/>
      <c r="Q23" s="94"/>
      <c r="R23" s="94"/>
    </row>
    <row r="24" spans="1:18" ht="63.75" x14ac:dyDescent="0.25">
      <c r="A24" s="13"/>
      <c r="B24" s="36"/>
      <c r="C24" s="88" t="s">
        <v>192</v>
      </c>
      <c r="D24" s="57"/>
      <c r="E24" s="88" t="s">
        <v>581</v>
      </c>
    </row>
    <row r="25" spans="1:18" x14ac:dyDescent="0.25">
      <c r="A25" s="13"/>
      <c r="B25" s="30"/>
      <c r="C25" s="30"/>
      <c r="D25" s="30"/>
      <c r="E25" s="30"/>
      <c r="F25" s="30"/>
      <c r="G25" s="30"/>
      <c r="H25" s="30"/>
      <c r="I25" s="30"/>
      <c r="J25" s="30"/>
      <c r="K25" s="30"/>
      <c r="L25" s="30"/>
      <c r="M25" s="30"/>
      <c r="N25" s="30"/>
      <c r="O25" s="30"/>
      <c r="P25" s="30"/>
      <c r="Q25" s="30"/>
      <c r="R25" s="30"/>
    </row>
    <row r="26" spans="1:18" x14ac:dyDescent="0.25">
      <c r="A26" s="13"/>
      <c r="B26" s="43" t="s">
        <v>582</v>
      </c>
      <c r="C26" s="43"/>
      <c r="D26" s="43"/>
      <c r="E26" s="43"/>
      <c r="F26" s="43"/>
      <c r="G26" s="43"/>
      <c r="H26" s="43"/>
      <c r="I26" s="43"/>
      <c r="J26" s="43"/>
      <c r="K26" s="43"/>
      <c r="L26" s="43"/>
      <c r="M26" s="43"/>
      <c r="N26" s="43"/>
      <c r="O26" s="43"/>
      <c r="P26" s="43"/>
      <c r="Q26" s="43"/>
      <c r="R26" s="43"/>
    </row>
    <row r="27" spans="1:18" ht="25.5" customHeight="1" x14ac:dyDescent="0.25">
      <c r="A27" s="13"/>
      <c r="B27" s="43" t="s">
        <v>583</v>
      </c>
      <c r="C27" s="43"/>
      <c r="D27" s="43"/>
      <c r="E27" s="43"/>
      <c r="F27" s="43"/>
      <c r="G27" s="43"/>
      <c r="H27" s="43"/>
      <c r="I27" s="43"/>
      <c r="J27" s="43"/>
      <c r="K27" s="43"/>
      <c r="L27" s="43"/>
      <c r="M27" s="43"/>
      <c r="N27" s="43"/>
      <c r="O27" s="43"/>
      <c r="P27" s="43"/>
      <c r="Q27" s="43"/>
      <c r="R27" s="43"/>
    </row>
    <row r="28" spans="1:18" ht="25.5" customHeight="1" x14ac:dyDescent="0.25">
      <c r="A28" s="13"/>
      <c r="B28" s="43" t="s">
        <v>584</v>
      </c>
      <c r="C28" s="43"/>
      <c r="D28" s="43"/>
      <c r="E28" s="43"/>
      <c r="F28" s="43"/>
      <c r="G28" s="43"/>
      <c r="H28" s="43"/>
      <c r="I28" s="43"/>
      <c r="J28" s="43"/>
      <c r="K28" s="43"/>
      <c r="L28" s="43"/>
      <c r="M28" s="43"/>
      <c r="N28" s="43"/>
      <c r="O28" s="43"/>
      <c r="P28" s="43"/>
      <c r="Q28" s="43"/>
      <c r="R28" s="43"/>
    </row>
    <row r="29" spans="1:18" x14ac:dyDescent="0.25">
      <c r="A29" s="13"/>
      <c r="B29" s="43" t="s">
        <v>585</v>
      </c>
      <c r="C29" s="43"/>
      <c r="D29" s="43"/>
      <c r="E29" s="43"/>
      <c r="F29" s="43"/>
      <c r="G29" s="43"/>
      <c r="H29" s="43"/>
      <c r="I29" s="43"/>
      <c r="J29" s="43"/>
      <c r="K29" s="43"/>
      <c r="L29" s="43"/>
      <c r="M29" s="43"/>
      <c r="N29" s="43"/>
      <c r="O29" s="43"/>
      <c r="P29" s="43"/>
      <c r="Q29" s="43"/>
      <c r="R29" s="43"/>
    </row>
    <row r="30" spans="1:18" ht="15.75" x14ac:dyDescent="0.25">
      <c r="A30" s="13"/>
      <c r="B30" s="60"/>
      <c r="C30" s="60"/>
      <c r="D30" s="60"/>
      <c r="E30" s="60"/>
      <c r="F30" s="60"/>
      <c r="G30" s="60"/>
      <c r="H30" s="60"/>
      <c r="I30" s="60"/>
      <c r="J30" s="60"/>
      <c r="K30" s="60"/>
      <c r="L30" s="60"/>
      <c r="M30" s="60"/>
      <c r="N30" s="60"/>
      <c r="O30" s="60"/>
      <c r="P30" s="60"/>
      <c r="Q30" s="60"/>
      <c r="R30" s="60"/>
    </row>
    <row r="31" spans="1:18" x14ac:dyDescent="0.25">
      <c r="A31" s="13"/>
      <c r="B31" s="36"/>
      <c r="C31" s="36"/>
      <c r="D31" s="36"/>
      <c r="E31" s="36"/>
      <c r="F31" s="36"/>
      <c r="G31" s="36"/>
      <c r="H31" s="36"/>
      <c r="I31" s="36"/>
      <c r="J31" s="36"/>
      <c r="K31" s="36"/>
      <c r="L31" s="36"/>
      <c r="M31" s="36"/>
      <c r="N31" s="36"/>
    </row>
    <row r="32" spans="1:18" ht="15.75" thickBot="1" x14ac:dyDescent="0.3">
      <c r="A32" s="13"/>
      <c r="B32" s="46"/>
      <c r="C32" s="46" t="s">
        <v>111</v>
      </c>
      <c r="D32" s="59" t="s">
        <v>586</v>
      </c>
      <c r="E32" s="59"/>
      <c r="F32" s="46"/>
      <c r="G32" s="46" t="s">
        <v>111</v>
      </c>
      <c r="H32" s="59" t="s">
        <v>172</v>
      </c>
      <c r="I32" s="59"/>
      <c r="J32" s="46"/>
      <c r="K32" s="46" t="s">
        <v>111</v>
      </c>
      <c r="L32" s="59" t="s">
        <v>548</v>
      </c>
      <c r="M32" s="59"/>
      <c r="N32" s="46"/>
    </row>
    <row r="33" spans="1:14" x14ac:dyDescent="0.25">
      <c r="A33" s="13"/>
      <c r="B33" s="49" t="s">
        <v>587</v>
      </c>
      <c r="C33" s="50" t="s">
        <v>111</v>
      </c>
      <c r="D33" s="50" t="s">
        <v>212</v>
      </c>
      <c r="E33" s="51">
        <v>12535</v>
      </c>
      <c r="F33" s="52" t="s">
        <v>111</v>
      </c>
      <c r="G33" s="50" t="s">
        <v>111</v>
      </c>
      <c r="H33" s="50" t="s">
        <v>212</v>
      </c>
      <c r="I33" s="51">
        <v>13623</v>
      </c>
      <c r="J33" s="52" t="s">
        <v>111</v>
      </c>
      <c r="K33" s="50" t="s">
        <v>111</v>
      </c>
      <c r="L33" s="50" t="s">
        <v>212</v>
      </c>
      <c r="M33" s="51">
        <v>26158</v>
      </c>
      <c r="N33" s="52" t="s">
        <v>111</v>
      </c>
    </row>
    <row r="34" spans="1:14" x14ac:dyDescent="0.25">
      <c r="A34" s="13"/>
      <c r="B34" s="53" t="s">
        <v>588</v>
      </c>
      <c r="C34" s="36" t="s">
        <v>111</v>
      </c>
      <c r="D34" s="36"/>
      <c r="E34" s="54">
        <v>1267</v>
      </c>
      <c r="F34" s="45" t="s">
        <v>111</v>
      </c>
      <c r="G34" s="36" t="s">
        <v>111</v>
      </c>
      <c r="H34" s="36"/>
      <c r="I34" s="54">
        <v>1731</v>
      </c>
      <c r="J34" s="45" t="s">
        <v>111</v>
      </c>
      <c r="K34" s="36" t="s">
        <v>111</v>
      </c>
      <c r="L34" s="36"/>
      <c r="M34" s="54">
        <v>2998</v>
      </c>
      <c r="N34" s="45" t="s">
        <v>111</v>
      </c>
    </row>
    <row r="35" spans="1:14" x14ac:dyDescent="0.25">
      <c r="A35" s="13"/>
      <c r="B35" s="49" t="s">
        <v>90</v>
      </c>
      <c r="C35" s="50" t="s">
        <v>111</v>
      </c>
      <c r="D35" s="50"/>
      <c r="E35" s="51">
        <v>100419</v>
      </c>
      <c r="F35" s="52" t="s">
        <v>111</v>
      </c>
      <c r="G35" s="50" t="s">
        <v>111</v>
      </c>
      <c r="H35" s="50"/>
      <c r="I35" s="51">
        <v>2447</v>
      </c>
      <c r="J35" s="52" t="s">
        <v>111</v>
      </c>
      <c r="K35" s="50" t="s">
        <v>111</v>
      </c>
      <c r="L35" s="50"/>
      <c r="M35" s="51">
        <v>102866</v>
      </c>
      <c r="N35" s="52" t="s">
        <v>111</v>
      </c>
    </row>
    <row r="36" spans="1:14" x14ac:dyDescent="0.25">
      <c r="A36" s="13"/>
      <c r="B36" s="53" t="s">
        <v>589</v>
      </c>
      <c r="C36" s="36" t="s">
        <v>111</v>
      </c>
      <c r="D36" s="36"/>
      <c r="E36" s="54">
        <v>164400</v>
      </c>
      <c r="F36" s="45" t="s">
        <v>111</v>
      </c>
      <c r="G36" s="36" t="s">
        <v>111</v>
      </c>
      <c r="H36" s="36"/>
      <c r="I36" s="54">
        <v>51180</v>
      </c>
      <c r="J36" s="45" t="s">
        <v>111</v>
      </c>
      <c r="K36" s="36" t="s">
        <v>111</v>
      </c>
      <c r="L36" s="36"/>
      <c r="M36" s="54">
        <v>215580</v>
      </c>
      <c r="N36" s="45" t="s">
        <v>111</v>
      </c>
    </row>
    <row r="37" spans="1:14" ht="15.75" thickBot="1" x14ac:dyDescent="0.3">
      <c r="A37" s="13"/>
      <c r="B37" s="49" t="s">
        <v>436</v>
      </c>
      <c r="C37" s="50" t="s">
        <v>111</v>
      </c>
      <c r="D37" s="50"/>
      <c r="E37" s="51">
        <v>18158</v>
      </c>
      <c r="F37" s="52" t="s">
        <v>111</v>
      </c>
      <c r="G37" s="50" t="s">
        <v>111</v>
      </c>
      <c r="H37" s="50"/>
      <c r="I37" s="61">
        <v>29</v>
      </c>
      <c r="J37" s="52" t="s">
        <v>111</v>
      </c>
      <c r="K37" s="50" t="s">
        <v>111</v>
      </c>
      <c r="L37" s="50"/>
      <c r="M37" s="51">
        <v>18187</v>
      </c>
      <c r="N37" s="52" t="s">
        <v>111</v>
      </c>
    </row>
    <row r="38" spans="1:14" x14ac:dyDescent="0.25">
      <c r="A38" s="13"/>
      <c r="B38" s="55"/>
      <c r="C38" s="55" t="s">
        <v>111</v>
      </c>
      <c r="D38" s="56"/>
      <c r="E38" s="56"/>
      <c r="F38" s="55"/>
      <c r="G38" s="55" t="s">
        <v>111</v>
      </c>
      <c r="H38" s="56"/>
      <c r="I38" s="56"/>
      <c r="J38" s="55"/>
      <c r="K38" s="55" t="s">
        <v>111</v>
      </c>
      <c r="L38" s="56"/>
      <c r="M38" s="56"/>
      <c r="N38" s="55"/>
    </row>
    <row r="39" spans="1:14" ht="15.75" thickBot="1" x14ac:dyDescent="0.3">
      <c r="A39" s="13"/>
      <c r="B39" s="89" t="s">
        <v>590</v>
      </c>
      <c r="C39" s="36"/>
      <c r="D39" s="36"/>
      <c r="E39" s="54">
        <v>296779</v>
      </c>
      <c r="F39" s="45" t="s">
        <v>111</v>
      </c>
      <c r="G39" s="36"/>
      <c r="H39" s="36"/>
      <c r="I39" s="54">
        <v>69010</v>
      </c>
      <c r="J39" s="45" t="s">
        <v>111</v>
      </c>
      <c r="K39" s="36"/>
      <c r="L39" s="36"/>
      <c r="M39" s="54">
        <v>365789</v>
      </c>
      <c r="N39" s="45" t="s">
        <v>111</v>
      </c>
    </row>
    <row r="40" spans="1:14" x14ac:dyDescent="0.25">
      <c r="A40" s="13"/>
      <c r="B40" s="55"/>
      <c r="C40" s="55" t="s">
        <v>111</v>
      </c>
      <c r="D40" s="56"/>
      <c r="E40" s="56"/>
      <c r="F40" s="55"/>
      <c r="G40" s="55" t="s">
        <v>111</v>
      </c>
      <c r="H40" s="56"/>
      <c r="I40" s="56"/>
      <c r="J40" s="55"/>
      <c r="K40" s="55" t="s">
        <v>111</v>
      </c>
      <c r="L40" s="56"/>
      <c r="M40" s="56"/>
      <c r="N40" s="55"/>
    </row>
    <row r="41" spans="1:14" x14ac:dyDescent="0.25">
      <c r="A41" s="13"/>
      <c r="B41" s="49" t="s">
        <v>591</v>
      </c>
      <c r="C41" s="50"/>
      <c r="D41" s="50"/>
      <c r="E41" s="51">
        <v>2701</v>
      </c>
      <c r="F41" s="52" t="s">
        <v>111</v>
      </c>
      <c r="G41" s="50"/>
      <c r="H41" s="50"/>
      <c r="I41" s="51">
        <v>5398</v>
      </c>
      <c r="J41" s="52" t="s">
        <v>111</v>
      </c>
      <c r="K41" s="50"/>
      <c r="L41" s="50"/>
      <c r="M41" s="51">
        <v>8099</v>
      </c>
      <c r="N41" s="52" t="s">
        <v>111</v>
      </c>
    </row>
    <row r="42" spans="1:14" ht="15.75" thickBot="1" x14ac:dyDescent="0.3">
      <c r="A42" s="13"/>
      <c r="B42" s="53" t="s">
        <v>592</v>
      </c>
      <c r="C42" s="36"/>
      <c r="D42" s="36"/>
      <c r="E42" s="54">
        <v>45542</v>
      </c>
      <c r="F42" s="45" t="s">
        <v>111</v>
      </c>
      <c r="G42" s="36"/>
      <c r="H42" s="36"/>
      <c r="I42" s="54">
        <v>6062</v>
      </c>
      <c r="J42" s="45" t="s">
        <v>111</v>
      </c>
      <c r="K42" s="36"/>
      <c r="L42" s="36"/>
      <c r="M42" s="54">
        <v>51604</v>
      </c>
      <c r="N42" s="45" t="s">
        <v>111</v>
      </c>
    </row>
    <row r="43" spans="1:14" x14ac:dyDescent="0.25">
      <c r="A43" s="13"/>
      <c r="B43" s="55"/>
      <c r="C43" s="55" t="s">
        <v>111</v>
      </c>
      <c r="D43" s="56"/>
      <c r="E43" s="56"/>
      <c r="F43" s="55"/>
      <c r="G43" s="55" t="s">
        <v>111</v>
      </c>
      <c r="H43" s="56"/>
      <c r="I43" s="56"/>
      <c r="J43" s="55"/>
      <c r="K43" s="55" t="s">
        <v>111</v>
      </c>
      <c r="L43" s="56"/>
      <c r="M43" s="56"/>
      <c r="N43" s="55"/>
    </row>
    <row r="44" spans="1:14" ht="15.75" thickBot="1" x14ac:dyDescent="0.3">
      <c r="A44" s="13"/>
      <c r="B44" s="90" t="s">
        <v>593</v>
      </c>
      <c r="C44" s="50"/>
      <c r="D44" s="50"/>
      <c r="E44" s="51">
        <v>48243</v>
      </c>
      <c r="F44" s="52" t="s">
        <v>111</v>
      </c>
      <c r="G44" s="50"/>
      <c r="H44" s="50"/>
      <c r="I44" s="51">
        <v>11460</v>
      </c>
      <c r="J44" s="52" t="s">
        <v>111</v>
      </c>
      <c r="K44" s="50"/>
      <c r="L44" s="50"/>
      <c r="M44" s="51">
        <v>59703</v>
      </c>
      <c r="N44" s="52" t="s">
        <v>111</v>
      </c>
    </row>
    <row r="45" spans="1:14" x14ac:dyDescent="0.25">
      <c r="A45" s="13"/>
      <c r="B45" s="55"/>
      <c r="C45" s="55" t="s">
        <v>111</v>
      </c>
      <c r="D45" s="56"/>
      <c r="E45" s="56"/>
      <c r="F45" s="55"/>
      <c r="G45" s="55" t="s">
        <v>111</v>
      </c>
      <c r="H45" s="56"/>
      <c r="I45" s="56"/>
      <c r="J45" s="55"/>
      <c r="K45" s="55" t="s">
        <v>111</v>
      </c>
      <c r="L45" s="56"/>
      <c r="M45" s="56"/>
      <c r="N45" s="55"/>
    </row>
    <row r="46" spans="1:14" x14ac:dyDescent="0.25">
      <c r="A46" s="13"/>
      <c r="B46" s="53" t="s">
        <v>594</v>
      </c>
      <c r="C46" s="36"/>
      <c r="D46" s="36"/>
      <c r="E46" s="54">
        <v>248536</v>
      </c>
      <c r="F46" s="45" t="s">
        <v>111</v>
      </c>
      <c r="G46" s="36"/>
      <c r="H46" s="36"/>
      <c r="I46" s="54">
        <v>57550</v>
      </c>
      <c r="J46" s="45" t="s">
        <v>111</v>
      </c>
      <c r="K46" s="36"/>
      <c r="L46" s="36"/>
      <c r="M46" s="54">
        <v>306086</v>
      </c>
      <c r="N46" s="45" t="s">
        <v>111</v>
      </c>
    </row>
    <row r="47" spans="1:14" x14ac:dyDescent="0.25">
      <c r="A47" s="13"/>
      <c r="B47" s="49" t="s">
        <v>595</v>
      </c>
      <c r="C47" s="50"/>
      <c r="D47" s="50"/>
      <c r="E47" s="50"/>
      <c r="F47" s="50"/>
      <c r="G47" s="50"/>
      <c r="H47" s="50"/>
      <c r="I47" s="50"/>
      <c r="J47" s="50"/>
      <c r="K47" s="50"/>
      <c r="L47" s="50"/>
      <c r="M47" s="50"/>
      <c r="N47" s="50"/>
    </row>
    <row r="48" spans="1:14" x14ac:dyDescent="0.25">
      <c r="A48" s="13"/>
      <c r="B48" s="89" t="s">
        <v>596</v>
      </c>
      <c r="C48" s="36"/>
      <c r="D48" s="36"/>
      <c r="E48" s="54">
        <v>75000</v>
      </c>
      <c r="F48" s="45" t="s">
        <v>111</v>
      </c>
      <c r="G48" s="36"/>
      <c r="H48" s="36"/>
      <c r="I48" s="54">
        <v>1264</v>
      </c>
      <c r="J48" s="45" t="s">
        <v>111</v>
      </c>
      <c r="K48" s="36"/>
      <c r="L48" s="36"/>
      <c r="M48" s="54">
        <v>76264</v>
      </c>
      <c r="N48" s="45" t="s">
        <v>111</v>
      </c>
    </row>
    <row r="49" spans="1:18" x14ac:dyDescent="0.25">
      <c r="A49" s="13"/>
      <c r="B49" s="90" t="s">
        <v>597</v>
      </c>
      <c r="C49" s="50"/>
      <c r="D49" s="50"/>
      <c r="E49" s="51">
        <v>22088</v>
      </c>
      <c r="F49" s="52" t="s">
        <v>111</v>
      </c>
      <c r="G49" s="50"/>
      <c r="H49" s="50"/>
      <c r="I49" s="51">
        <v>17500</v>
      </c>
      <c r="J49" s="52" t="s">
        <v>111</v>
      </c>
      <c r="K49" s="50"/>
      <c r="L49" s="50"/>
      <c r="M49" s="51">
        <v>39588</v>
      </c>
      <c r="N49" s="52" t="s">
        <v>111</v>
      </c>
    </row>
    <row r="50" spans="1:18" x14ac:dyDescent="0.25">
      <c r="A50" s="13"/>
      <c r="B50" s="89" t="s">
        <v>598</v>
      </c>
      <c r="C50" s="36"/>
      <c r="D50" s="45"/>
      <c r="E50" s="91" t="s">
        <v>453</v>
      </c>
      <c r="F50" s="45"/>
      <c r="G50" s="36"/>
      <c r="H50" s="36"/>
      <c r="I50" s="54">
        <v>1774</v>
      </c>
      <c r="J50" s="45" t="s">
        <v>111</v>
      </c>
      <c r="K50" s="36"/>
      <c r="L50" s="36"/>
      <c r="M50" s="54">
        <v>1774</v>
      </c>
      <c r="N50" s="45" t="s">
        <v>111</v>
      </c>
    </row>
    <row r="51" spans="1:18" x14ac:dyDescent="0.25">
      <c r="A51" s="13"/>
      <c r="B51" s="90" t="s">
        <v>139</v>
      </c>
      <c r="C51" s="50"/>
      <c r="D51" s="52"/>
      <c r="E51" s="92" t="s">
        <v>453</v>
      </c>
      <c r="F51" s="52"/>
      <c r="G51" s="50"/>
      <c r="H51" s="50"/>
      <c r="I51" s="51">
        <v>8023</v>
      </c>
      <c r="J51" s="52" t="s">
        <v>111</v>
      </c>
      <c r="K51" s="50"/>
      <c r="L51" s="50"/>
      <c r="M51" s="51">
        <v>8023</v>
      </c>
      <c r="N51" s="52" t="s">
        <v>111</v>
      </c>
    </row>
    <row r="52" spans="1:18" ht="15.75" thickBot="1" x14ac:dyDescent="0.3">
      <c r="A52" s="13"/>
      <c r="B52" s="89" t="s">
        <v>599</v>
      </c>
      <c r="C52" s="36"/>
      <c r="D52" s="45"/>
      <c r="E52" s="91" t="s">
        <v>453</v>
      </c>
      <c r="F52" s="45"/>
      <c r="G52" s="36"/>
      <c r="H52" s="36"/>
      <c r="I52" s="62">
        <v>768</v>
      </c>
      <c r="J52" s="45" t="s">
        <v>111</v>
      </c>
      <c r="K52" s="36"/>
      <c r="L52" s="36"/>
      <c r="M52" s="62">
        <v>768</v>
      </c>
      <c r="N52" s="45" t="s">
        <v>111</v>
      </c>
    </row>
    <row r="53" spans="1:18" x14ac:dyDescent="0.25">
      <c r="A53" s="13"/>
      <c r="B53" s="55"/>
      <c r="C53" s="55" t="s">
        <v>111</v>
      </c>
      <c r="D53" s="56"/>
      <c r="E53" s="56"/>
      <c r="F53" s="55"/>
      <c r="G53" s="55" t="s">
        <v>111</v>
      </c>
      <c r="H53" s="56"/>
      <c r="I53" s="56"/>
      <c r="J53" s="55"/>
      <c r="K53" s="55" t="s">
        <v>111</v>
      </c>
      <c r="L53" s="56"/>
      <c r="M53" s="56"/>
      <c r="N53" s="55"/>
    </row>
    <row r="54" spans="1:18" ht="15.75" thickBot="1" x14ac:dyDescent="0.3">
      <c r="A54" s="13"/>
      <c r="B54" s="49" t="s">
        <v>600</v>
      </c>
      <c r="C54" s="50"/>
      <c r="D54" s="50" t="s">
        <v>212</v>
      </c>
      <c r="E54" s="51">
        <v>151448</v>
      </c>
      <c r="F54" s="52" t="s">
        <v>111</v>
      </c>
      <c r="G54" s="50"/>
      <c r="H54" s="50" t="s">
        <v>212</v>
      </c>
      <c r="I54" s="51">
        <v>28221</v>
      </c>
      <c r="J54" s="52" t="s">
        <v>111</v>
      </c>
      <c r="K54" s="50"/>
      <c r="L54" s="50" t="s">
        <v>212</v>
      </c>
      <c r="M54" s="51">
        <v>179669</v>
      </c>
      <c r="N54" s="52" t="s">
        <v>111</v>
      </c>
    </row>
    <row r="55" spans="1:18" ht="15.75" thickTop="1" x14ac:dyDescent="0.25">
      <c r="A55" s="13"/>
      <c r="B55" s="55"/>
      <c r="C55" s="55" t="s">
        <v>111</v>
      </c>
      <c r="D55" s="58"/>
      <c r="E55" s="58"/>
      <c r="F55" s="55"/>
      <c r="G55" s="55" t="s">
        <v>111</v>
      </c>
      <c r="H55" s="58"/>
      <c r="I55" s="58"/>
      <c r="J55" s="55"/>
      <c r="K55" s="55" t="s">
        <v>111</v>
      </c>
      <c r="L55" s="58"/>
      <c r="M55" s="58"/>
      <c r="N55" s="55"/>
    </row>
    <row r="56" spans="1:18" x14ac:dyDescent="0.25">
      <c r="A56" s="13"/>
      <c r="B56" s="25"/>
      <c r="C56" s="25"/>
      <c r="D56" s="25"/>
      <c r="E56" s="25"/>
      <c r="F56" s="25"/>
      <c r="G56" s="25"/>
      <c r="H56" s="25"/>
      <c r="I56" s="25"/>
      <c r="J56" s="25"/>
      <c r="K56" s="25"/>
      <c r="L56" s="25"/>
      <c r="M56" s="25"/>
      <c r="N56" s="25"/>
      <c r="O56" s="25"/>
      <c r="P56" s="25"/>
      <c r="Q56" s="25"/>
      <c r="R56" s="25"/>
    </row>
    <row r="57" spans="1:18" ht="25.5" x14ac:dyDescent="0.25">
      <c r="A57" s="13"/>
      <c r="B57" s="93" t="s">
        <v>601</v>
      </c>
      <c r="C57" s="88" t="s">
        <v>602</v>
      </c>
    </row>
    <row r="58" spans="1:18" x14ac:dyDescent="0.25">
      <c r="A58" s="13"/>
      <c r="B58" s="43" t="s">
        <v>603</v>
      </c>
      <c r="C58" s="43"/>
      <c r="D58" s="43"/>
      <c r="E58" s="43"/>
      <c r="F58" s="43"/>
      <c r="G58" s="43"/>
      <c r="H58" s="43"/>
      <c r="I58" s="43"/>
      <c r="J58" s="43"/>
      <c r="K58" s="43"/>
      <c r="L58" s="43"/>
      <c r="M58" s="43"/>
      <c r="N58" s="43"/>
      <c r="O58" s="43"/>
      <c r="P58" s="43"/>
      <c r="Q58" s="43"/>
      <c r="R58" s="43"/>
    </row>
    <row r="59" spans="1:18" ht="15.75" x14ac:dyDescent="0.25">
      <c r="A59" s="13"/>
      <c r="B59" s="60"/>
      <c r="C59" s="60"/>
      <c r="D59" s="60"/>
      <c r="E59" s="60"/>
      <c r="F59" s="60"/>
      <c r="G59" s="60"/>
      <c r="H59" s="60"/>
      <c r="I59" s="60"/>
      <c r="J59" s="60"/>
      <c r="K59" s="60"/>
      <c r="L59" s="60"/>
      <c r="M59" s="60"/>
      <c r="N59" s="60"/>
      <c r="O59" s="60"/>
      <c r="P59" s="60"/>
      <c r="Q59" s="60"/>
      <c r="R59" s="60"/>
    </row>
    <row r="60" spans="1:18" x14ac:dyDescent="0.25">
      <c r="A60" s="13"/>
      <c r="B60" s="36"/>
      <c r="C60" s="36"/>
      <c r="D60" s="36"/>
      <c r="E60" s="36"/>
      <c r="F60" s="36"/>
      <c r="G60" s="36"/>
      <c r="H60" s="36"/>
      <c r="I60" s="36"/>
      <c r="J60" s="36"/>
      <c r="K60" s="36"/>
      <c r="L60" s="36"/>
      <c r="M60" s="36"/>
      <c r="N60" s="36"/>
      <c r="O60" s="36"/>
      <c r="P60" s="36"/>
      <c r="Q60" s="36"/>
      <c r="R60" s="36"/>
    </row>
    <row r="61" spans="1:18" x14ac:dyDescent="0.25">
      <c r="A61" s="13"/>
      <c r="B61" s="83"/>
      <c r="C61" s="83" t="s">
        <v>111</v>
      </c>
      <c r="D61" s="84" t="s">
        <v>586</v>
      </c>
      <c r="E61" s="84"/>
      <c r="F61" s="83"/>
      <c r="G61" s="83" t="s">
        <v>111</v>
      </c>
      <c r="H61" s="84" t="s">
        <v>172</v>
      </c>
      <c r="I61" s="84"/>
      <c r="J61" s="83"/>
      <c r="K61" s="83" t="s">
        <v>111</v>
      </c>
      <c r="L61" s="84" t="s">
        <v>548</v>
      </c>
      <c r="M61" s="84"/>
      <c r="N61" s="83"/>
      <c r="O61" s="83" t="s">
        <v>111</v>
      </c>
      <c r="P61" s="84" t="s">
        <v>604</v>
      </c>
      <c r="Q61" s="84"/>
      <c r="R61" s="83"/>
    </row>
    <row r="62" spans="1:18" x14ac:dyDescent="0.25">
      <c r="A62" s="13"/>
      <c r="B62" s="83"/>
      <c r="C62" s="83"/>
      <c r="D62" s="84"/>
      <c r="E62" s="84"/>
      <c r="F62" s="83"/>
      <c r="G62" s="83"/>
      <c r="H62" s="84"/>
      <c r="I62" s="84"/>
      <c r="J62" s="83"/>
      <c r="K62" s="83"/>
      <c r="L62" s="84"/>
      <c r="M62" s="84"/>
      <c r="N62" s="83"/>
      <c r="O62" s="83"/>
      <c r="P62" s="84" t="s">
        <v>605</v>
      </c>
      <c r="Q62" s="84"/>
      <c r="R62" s="83"/>
    </row>
    <row r="63" spans="1:18" ht="15.75" thickBot="1" x14ac:dyDescent="0.3">
      <c r="A63" s="13"/>
      <c r="B63" s="83"/>
      <c r="C63" s="83"/>
      <c r="D63" s="59"/>
      <c r="E63" s="59"/>
      <c r="F63" s="83"/>
      <c r="G63" s="83"/>
      <c r="H63" s="59"/>
      <c r="I63" s="59"/>
      <c r="J63" s="83"/>
      <c r="K63" s="83"/>
      <c r="L63" s="59"/>
      <c r="M63" s="59"/>
      <c r="N63" s="83"/>
      <c r="O63" s="83"/>
      <c r="P63" s="59" t="s">
        <v>606</v>
      </c>
      <c r="Q63" s="59"/>
      <c r="R63" s="83"/>
    </row>
    <row r="64" spans="1:18" x14ac:dyDescent="0.25">
      <c r="A64" s="13"/>
      <c r="B64" s="49" t="s">
        <v>607</v>
      </c>
      <c r="C64" s="50" t="s">
        <v>111</v>
      </c>
      <c r="D64" s="50" t="s">
        <v>212</v>
      </c>
      <c r="E64" s="51">
        <v>119700</v>
      </c>
      <c r="F64" s="52" t="s">
        <v>111</v>
      </c>
      <c r="G64" s="50" t="s">
        <v>111</v>
      </c>
      <c r="H64" s="52" t="s">
        <v>212</v>
      </c>
      <c r="I64" s="92" t="s">
        <v>453</v>
      </c>
      <c r="J64" s="52"/>
      <c r="K64" s="50" t="s">
        <v>111</v>
      </c>
      <c r="L64" s="50" t="s">
        <v>212</v>
      </c>
      <c r="M64" s="51">
        <v>119700</v>
      </c>
      <c r="N64" s="52" t="s">
        <v>111</v>
      </c>
      <c r="O64" s="50" t="s">
        <v>111</v>
      </c>
      <c r="P64" s="50"/>
      <c r="Q64" s="61" t="s">
        <v>608</v>
      </c>
      <c r="R64" s="52" t="s">
        <v>111</v>
      </c>
    </row>
    <row r="65" spans="1:18" x14ac:dyDescent="0.25">
      <c r="A65" s="13"/>
      <c r="B65" s="53" t="s">
        <v>609</v>
      </c>
      <c r="C65" s="36" t="s">
        <v>111</v>
      </c>
      <c r="D65" s="45"/>
      <c r="E65" s="91" t="s">
        <v>453</v>
      </c>
      <c r="F65" s="45"/>
      <c r="G65" s="36" t="s">
        <v>111</v>
      </c>
      <c r="H65" s="36"/>
      <c r="I65" s="54">
        <v>2154</v>
      </c>
      <c r="J65" s="45" t="s">
        <v>111</v>
      </c>
      <c r="K65" s="36" t="s">
        <v>111</v>
      </c>
      <c r="L65" s="36"/>
      <c r="M65" s="54">
        <v>2154</v>
      </c>
      <c r="N65" s="45" t="s">
        <v>111</v>
      </c>
      <c r="O65" s="36" t="s">
        <v>111</v>
      </c>
      <c r="P65" s="36"/>
      <c r="Q65" s="62" t="s">
        <v>610</v>
      </c>
      <c r="R65" s="45" t="s">
        <v>111</v>
      </c>
    </row>
    <row r="66" spans="1:18" x14ac:dyDescent="0.25">
      <c r="A66" s="13"/>
      <c r="B66" s="49" t="s">
        <v>611</v>
      </c>
      <c r="C66" s="50" t="s">
        <v>111</v>
      </c>
      <c r="D66" s="50"/>
      <c r="E66" s="51">
        <v>20500</v>
      </c>
      <c r="F66" s="52" t="s">
        <v>111</v>
      </c>
      <c r="G66" s="50" t="s">
        <v>111</v>
      </c>
      <c r="H66" s="50"/>
      <c r="I66" s="61">
        <v>80</v>
      </c>
      <c r="J66" s="52" t="s">
        <v>111</v>
      </c>
      <c r="K66" s="50" t="s">
        <v>111</v>
      </c>
      <c r="L66" s="50"/>
      <c r="M66" s="51">
        <v>20580</v>
      </c>
      <c r="N66" s="52" t="s">
        <v>111</v>
      </c>
      <c r="O66" s="50" t="s">
        <v>111</v>
      </c>
      <c r="P66" s="50"/>
      <c r="Q66" s="61" t="s">
        <v>612</v>
      </c>
      <c r="R66" s="52" t="s">
        <v>111</v>
      </c>
    </row>
    <row r="67" spans="1:18" x14ac:dyDescent="0.25">
      <c r="A67" s="13"/>
      <c r="B67" s="53" t="s">
        <v>613</v>
      </c>
      <c r="C67" s="36" t="s">
        <v>111</v>
      </c>
      <c r="D67" s="45"/>
      <c r="E67" s="91" t="s">
        <v>453</v>
      </c>
      <c r="F67" s="45"/>
      <c r="G67" s="36" t="s">
        <v>111</v>
      </c>
      <c r="H67" s="36"/>
      <c r="I67" s="62">
        <v>620</v>
      </c>
      <c r="J67" s="45" t="s">
        <v>111</v>
      </c>
      <c r="K67" s="36" t="s">
        <v>111</v>
      </c>
      <c r="L67" s="36"/>
      <c r="M67" s="62">
        <v>620</v>
      </c>
      <c r="N67" s="45" t="s">
        <v>111</v>
      </c>
      <c r="O67" s="36" t="s">
        <v>111</v>
      </c>
      <c r="P67" s="36"/>
      <c r="Q67" s="62" t="s">
        <v>614</v>
      </c>
      <c r="R67" s="45" t="s">
        <v>111</v>
      </c>
    </row>
    <row r="68" spans="1:18" x14ac:dyDescent="0.25">
      <c r="A68" s="13"/>
      <c r="B68" s="49" t="s">
        <v>615</v>
      </c>
      <c r="C68" s="50" t="s">
        <v>111</v>
      </c>
      <c r="D68" s="52"/>
      <c r="E68" s="92" t="s">
        <v>453</v>
      </c>
      <c r="F68" s="52"/>
      <c r="G68" s="50" t="s">
        <v>111</v>
      </c>
      <c r="H68" s="50"/>
      <c r="I68" s="51">
        <v>42510</v>
      </c>
      <c r="J68" s="52" t="s">
        <v>111</v>
      </c>
      <c r="K68" s="50" t="s">
        <v>111</v>
      </c>
      <c r="L68" s="50"/>
      <c r="M68" s="51">
        <v>42510</v>
      </c>
      <c r="N68" s="52" t="s">
        <v>111</v>
      </c>
      <c r="O68" s="50" t="s">
        <v>111</v>
      </c>
      <c r="P68" s="50"/>
      <c r="Q68" s="61" t="s">
        <v>616</v>
      </c>
      <c r="R68" s="52" t="s">
        <v>111</v>
      </c>
    </row>
    <row r="69" spans="1:18" x14ac:dyDescent="0.25">
      <c r="A69" s="13"/>
      <c r="B69" s="53" t="s">
        <v>172</v>
      </c>
      <c r="C69" s="36" t="s">
        <v>111</v>
      </c>
      <c r="D69" s="45"/>
      <c r="E69" s="91" t="s">
        <v>453</v>
      </c>
      <c r="F69" s="45"/>
      <c r="G69" s="36" t="s">
        <v>111</v>
      </c>
      <c r="H69" s="36"/>
      <c r="I69" s="54">
        <v>5816</v>
      </c>
      <c r="J69" s="45" t="s">
        <v>111</v>
      </c>
      <c r="K69" s="36" t="s">
        <v>111</v>
      </c>
      <c r="L69" s="36"/>
      <c r="M69" s="54">
        <v>5816</v>
      </c>
      <c r="N69" s="45" t="s">
        <v>111</v>
      </c>
      <c r="O69" s="36" t="s">
        <v>111</v>
      </c>
      <c r="P69" s="36"/>
      <c r="Q69" s="62" t="s">
        <v>617</v>
      </c>
      <c r="R69" s="45" t="s">
        <v>111</v>
      </c>
    </row>
    <row r="70" spans="1:18" ht="15.75" thickBot="1" x14ac:dyDescent="0.3">
      <c r="A70" s="13"/>
      <c r="B70" s="49" t="s">
        <v>618</v>
      </c>
      <c r="C70" s="50" t="s">
        <v>111</v>
      </c>
      <c r="D70" s="50"/>
      <c r="E70" s="51">
        <v>24200</v>
      </c>
      <c r="F70" s="52" t="s">
        <v>111</v>
      </c>
      <c r="G70" s="50" t="s">
        <v>111</v>
      </c>
      <c r="H70" s="52"/>
      <c r="I70" s="92" t="s">
        <v>453</v>
      </c>
      <c r="J70" s="52"/>
      <c r="K70" s="50" t="s">
        <v>111</v>
      </c>
      <c r="L70" s="50"/>
      <c r="M70" s="51">
        <v>24200</v>
      </c>
      <c r="N70" s="52" t="s">
        <v>111</v>
      </c>
      <c r="O70" s="50" t="s">
        <v>111</v>
      </c>
      <c r="P70" s="50"/>
      <c r="Q70" s="61" t="s">
        <v>619</v>
      </c>
      <c r="R70" s="52" t="s">
        <v>111</v>
      </c>
    </row>
    <row r="71" spans="1:18" x14ac:dyDescent="0.25">
      <c r="A71" s="13"/>
      <c r="B71" s="55"/>
      <c r="C71" s="55" t="s">
        <v>111</v>
      </c>
      <c r="D71" s="56"/>
      <c r="E71" s="56"/>
      <c r="F71" s="55"/>
      <c r="G71" s="55" t="s">
        <v>111</v>
      </c>
      <c r="H71" s="56"/>
      <c r="I71" s="56"/>
      <c r="J71" s="55"/>
      <c r="K71" s="55" t="s">
        <v>111</v>
      </c>
      <c r="L71" s="56"/>
      <c r="M71" s="56"/>
      <c r="N71" s="55"/>
      <c r="O71" s="55" t="s">
        <v>111</v>
      </c>
      <c r="P71" s="55"/>
      <c r="Q71" s="55"/>
      <c r="R71" s="55"/>
    </row>
    <row r="72" spans="1:18" ht="15.75" thickBot="1" x14ac:dyDescent="0.3">
      <c r="A72" s="13"/>
      <c r="B72" s="53" t="s">
        <v>620</v>
      </c>
      <c r="C72" s="36"/>
      <c r="D72" s="36" t="s">
        <v>212</v>
      </c>
      <c r="E72" s="54">
        <v>164400</v>
      </c>
      <c r="F72" s="45" t="s">
        <v>111</v>
      </c>
      <c r="G72" s="36"/>
      <c r="H72" s="36" t="s">
        <v>212</v>
      </c>
      <c r="I72" s="54">
        <v>51180</v>
      </c>
      <c r="J72" s="45" t="s">
        <v>111</v>
      </c>
      <c r="K72" s="36"/>
      <c r="L72" s="36" t="s">
        <v>212</v>
      </c>
      <c r="M72" s="54">
        <v>215580</v>
      </c>
      <c r="N72" s="45" t="s">
        <v>111</v>
      </c>
      <c r="O72" s="36"/>
      <c r="P72" s="36"/>
      <c r="Q72" s="36"/>
      <c r="R72" s="36"/>
    </row>
    <row r="73" spans="1:18" ht="15.75" thickTop="1" x14ac:dyDescent="0.25">
      <c r="A73" s="13"/>
      <c r="B73" s="55"/>
      <c r="C73" s="55" t="s">
        <v>111</v>
      </c>
      <c r="D73" s="58"/>
      <c r="E73" s="58"/>
      <c r="F73" s="55"/>
      <c r="G73" s="55" t="s">
        <v>111</v>
      </c>
      <c r="H73" s="58"/>
      <c r="I73" s="58"/>
      <c r="J73" s="55"/>
      <c r="K73" s="55" t="s">
        <v>111</v>
      </c>
      <c r="L73" s="58"/>
      <c r="M73" s="58"/>
      <c r="N73" s="55"/>
      <c r="O73" s="55" t="s">
        <v>111</v>
      </c>
      <c r="P73" s="55"/>
      <c r="Q73" s="55"/>
      <c r="R73" s="55"/>
    </row>
  </sheetData>
  <mergeCells count="47">
    <mergeCell ref="B58:R58"/>
    <mergeCell ref="B59:R59"/>
    <mergeCell ref="B26:R26"/>
    <mergeCell ref="B27:R27"/>
    <mergeCell ref="B28:R28"/>
    <mergeCell ref="B29:R29"/>
    <mergeCell ref="B30:R30"/>
    <mergeCell ref="B56:R56"/>
    <mergeCell ref="B15:R15"/>
    <mergeCell ref="B17:R17"/>
    <mergeCell ref="B19:R19"/>
    <mergeCell ref="B21:R21"/>
    <mergeCell ref="B23:R23"/>
    <mergeCell ref="B25:R25"/>
    <mergeCell ref="B8:R8"/>
    <mergeCell ref="B9:R9"/>
    <mergeCell ref="B10:R10"/>
    <mergeCell ref="B11:R11"/>
    <mergeCell ref="B12:R12"/>
    <mergeCell ref="B13:R13"/>
    <mergeCell ref="R61:R63"/>
    <mergeCell ref="A1:A2"/>
    <mergeCell ref="B1:R1"/>
    <mergeCell ref="B2:R2"/>
    <mergeCell ref="B3:R3"/>
    <mergeCell ref="A4:A73"/>
    <mergeCell ref="B4:R4"/>
    <mergeCell ref="B5:R5"/>
    <mergeCell ref="B6:R6"/>
    <mergeCell ref="B7:R7"/>
    <mergeCell ref="K61:K63"/>
    <mergeCell ref="L61:M63"/>
    <mergeCell ref="N61:N63"/>
    <mergeCell ref="O61:O63"/>
    <mergeCell ref="P61:Q61"/>
    <mergeCell ref="P62:Q62"/>
    <mergeCell ref="P63:Q63"/>
    <mergeCell ref="D32:E32"/>
    <mergeCell ref="H32:I32"/>
    <mergeCell ref="L32:M32"/>
    <mergeCell ref="B61:B63"/>
    <mergeCell ref="C61:C63"/>
    <mergeCell ref="D61:E63"/>
    <mergeCell ref="F61:F63"/>
    <mergeCell ref="G61:G63"/>
    <mergeCell ref="H61:I63"/>
    <mergeCell ref="J61:J6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2"/>
  <sheetViews>
    <sheetView showGridLines="0" workbookViewId="0"/>
  </sheetViews>
  <sheetFormatPr defaultRowHeight="15" x14ac:dyDescent="0.25"/>
  <cols>
    <col min="1" max="2" width="36.5703125" bestFit="1" customWidth="1"/>
    <col min="3" max="3" width="10.5703125" customWidth="1"/>
    <col min="4" max="4" width="11.140625" customWidth="1"/>
    <col min="5" max="5" width="36.5703125" customWidth="1"/>
    <col min="6" max="6" width="12.140625" customWidth="1"/>
    <col min="7" max="7" width="10.5703125" customWidth="1"/>
    <col min="8" max="8" width="11.140625" customWidth="1"/>
    <col min="9" max="9" width="36.140625" customWidth="1"/>
    <col min="10" max="10" width="12.140625" customWidth="1"/>
    <col min="11" max="11" width="10.5703125" customWidth="1"/>
    <col min="12" max="12" width="11.140625" customWidth="1"/>
    <col min="13" max="13" width="36.5703125" customWidth="1"/>
    <col min="14" max="14" width="12.140625" customWidth="1"/>
    <col min="15" max="15" width="10.5703125" customWidth="1"/>
    <col min="16" max="16" width="11.140625" customWidth="1"/>
    <col min="17" max="17" width="36.5703125" customWidth="1"/>
    <col min="18" max="18" width="12.140625" customWidth="1"/>
    <col min="19" max="19" width="10.5703125" customWidth="1"/>
    <col min="20" max="20" width="11.140625" customWidth="1"/>
    <col min="21" max="21" width="36.5703125" customWidth="1"/>
    <col min="22" max="22" width="10.5703125" customWidth="1"/>
  </cols>
  <sheetData>
    <row r="1" spans="1:22" ht="15" customHeight="1" x14ac:dyDescent="0.25">
      <c r="A1" s="8" t="s">
        <v>621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622</v>
      </c>
      <c r="B3" s="25"/>
      <c r="C3" s="25"/>
      <c r="D3" s="25"/>
      <c r="E3" s="25"/>
      <c r="F3" s="25"/>
      <c r="G3" s="25"/>
      <c r="H3" s="25"/>
      <c r="I3" s="25"/>
      <c r="J3" s="25"/>
      <c r="K3" s="25"/>
      <c r="L3" s="25"/>
      <c r="M3" s="25"/>
      <c r="N3" s="25"/>
      <c r="O3" s="25"/>
      <c r="P3" s="25"/>
      <c r="Q3" s="25"/>
      <c r="R3" s="25"/>
      <c r="S3" s="25"/>
      <c r="T3" s="25"/>
      <c r="U3" s="25"/>
      <c r="V3" s="25"/>
    </row>
    <row r="4" spans="1:22" x14ac:dyDescent="0.25">
      <c r="A4" s="13" t="s">
        <v>621</v>
      </c>
      <c r="B4" s="31" t="s">
        <v>623</v>
      </c>
      <c r="C4" s="31"/>
      <c r="D4" s="31"/>
      <c r="E4" s="31"/>
      <c r="F4" s="31"/>
      <c r="G4" s="31"/>
      <c r="H4" s="31"/>
      <c r="I4" s="31"/>
      <c r="J4" s="31"/>
      <c r="K4" s="31"/>
      <c r="L4" s="31"/>
      <c r="M4" s="31"/>
      <c r="N4" s="31"/>
      <c r="O4" s="31"/>
      <c r="P4" s="31"/>
      <c r="Q4" s="31"/>
      <c r="R4" s="31"/>
      <c r="S4" s="31"/>
      <c r="T4" s="31"/>
      <c r="U4" s="31"/>
      <c r="V4" s="31"/>
    </row>
    <row r="5" spans="1:22" x14ac:dyDescent="0.25">
      <c r="A5" s="13"/>
      <c r="B5" s="25"/>
      <c r="C5" s="25"/>
      <c r="D5" s="25"/>
      <c r="E5" s="25"/>
      <c r="F5" s="25"/>
      <c r="G5" s="25"/>
      <c r="H5" s="25"/>
      <c r="I5" s="25"/>
      <c r="J5" s="25"/>
      <c r="K5" s="25"/>
      <c r="L5" s="25"/>
      <c r="M5" s="25"/>
      <c r="N5" s="25"/>
      <c r="O5" s="25"/>
      <c r="P5" s="25"/>
      <c r="Q5" s="25"/>
      <c r="R5" s="25"/>
      <c r="S5" s="25"/>
      <c r="T5" s="25"/>
      <c r="U5" s="25"/>
      <c r="V5" s="25"/>
    </row>
    <row r="6" spans="1:22" x14ac:dyDescent="0.25">
      <c r="A6" s="13"/>
      <c r="B6" s="32" t="s">
        <v>624</v>
      </c>
      <c r="C6" s="32"/>
      <c r="D6" s="32"/>
      <c r="E6" s="32"/>
      <c r="F6" s="32"/>
      <c r="G6" s="32"/>
      <c r="H6" s="32"/>
      <c r="I6" s="32"/>
      <c r="J6" s="32"/>
      <c r="K6" s="32"/>
      <c r="L6" s="32"/>
      <c r="M6" s="32"/>
      <c r="N6" s="32"/>
      <c r="O6" s="32"/>
      <c r="P6" s="32"/>
      <c r="Q6" s="32"/>
      <c r="R6" s="32"/>
      <c r="S6" s="32"/>
      <c r="T6" s="32"/>
      <c r="U6" s="32"/>
      <c r="V6" s="32"/>
    </row>
    <row r="7" spans="1:22" x14ac:dyDescent="0.25">
      <c r="A7" s="13"/>
      <c r="B7" s="25"/>
      <c r="C7" s="25"/>
      <c r="D7" s="25"/>
      <c r="E7" s="25"/>
      <c r="F7" s="25"/>
      <c r="G7" s="25"/>
      <c r="H7" s="25"/>
      <c r="I7" s="25"/>
      <c r="J7" s="25"/>
      <c r="K7" s="25"/>
      <c r="L7" s="25"/>
      <c r="M7" s="25"/>
      <c r="N7" s="25"/>
      <c r="O7" s="25"/>
      <c r="P7" s="25"/>
      <c r="Q7" s="25"/>
      <c r="R7" s="25"/>
      <c r="S7" s="25"/>
      <c r="T7" s="25"/>
      <c r="U7" s="25"/>
      <c r="V7" s="25"/>
    </row>
    <row r="8" spans="1:22" ht="15.75" x14ac:dyDescent="0.25">
      <c r="A8" s="13"/>
      <c r="B8" s="44"/>
      <c r="C8" s="44"/>
      <c r="D8" s="44"/>
      <c r="E8" s="44"/>
      <c r="F8" s="44"/>
      <c r="G8" s="44"/>
      <c r="H8" s="44"/>
      <c r="I8" s="44"/>
      <c r="J8" s="44"/>
      <c r="K8" s="44"/>
      <c r="L8" s="44"/>
      <c r="M8" s="44"/>
      <c r="N8" s="44"/>
      <c r="O8" s="44"/>
      <c r="P8" s="44"/>
      <c r="Q8" s="44"/>
      <c r="R8" s="44"/>
      <c r="S8" s="44"/>
      <c r="T8" s="44"/>
      <c r="U8" s="44"/>
      <c r="V8" s="44"/>
    </row>
    <row r="9" spans="1:22" x14ac:dyDescent="0.25">
      <c r="A9" s="13"/>
      <c r="B9" s="5"/>
      <c r="C9" s="5"/>
      <c r="D9" s="5"/>
      <c r="E9" s="5"/>
      <c r="F9" s="5"/>
      <c r="G9" s="5"/>
      <c r="H9" s="5"/>
      <c r="I9" s="5"/>
      <c r="J9" s="5"/>
      <c r="K9" s="5"/>
      <c r="L9" s="5"/>
      <c r="M9" s="5"/>
      <c r="N9" s="5"/>
      <c r="O9" s="5"/>
      <c r="P9" s="5"/>
      <c r="Q9" s="5"/>
      <c r="R9" s="5"/>
    </row>
    <row r="10" spans="1:22" ht="15.75" thickBot="1" x14ac:dyDescent="0.3">
      <c r="A10" s="13"/>
      <c r="B10" s="5"/>
      <c r="C10" s="5" t="s">
        <v>111</v>
      </c>
      <c r="D10" s="23" t="s">
        <v>497</v>
      </c>
      <c r="E10" s="23"/>
      <c r="F10" s="23"/>
      <c r="G10" s="23"/>
      <c r="H10" s="23"/>
      <c r="I10" s="23"/>
      <c r="J10" s="5"/>
      <c r="K10" s="5" t="s">
        <v>111</v>
      </c>
      <c r="L10" s="23" t="s">
        <v>498</v>
      </c>
      <c r="M10" s="23"/>
      <c r="N10" s="23"/>
      <c r="O10" s="23"/>
      <c r="P10" s="23"/>
      <c r="Q10" s="23"/>
      <c r="R10" s="5"/>
    </row>
    <row r="11" spans="1:22" ht="15.75" thickBot="1" x14ac:dyDescent="0.3">
      <c r="A11" s="13"/>
      <c r="B11" s="2" t="s">
        <v>625</v>
      </c>
      <c r="C11" s="5" t="s">
        <v>111</v>
      </c>
      <c r="D11" s="67">
        <v>2014</v>
      </c>
      <c r="E11" s="67"/>
      <c r="F11" s="5"/>
      <c r="G11" s="5" t="s">
        <v>111</v>
      </c>
      <c r="H11" s="67">
        <v>2013</v>
      </c>
      <c r="I11" s="67"/>
      <c r="J11" s="5"/>
      <c r="K11" s="5" t="s">
        <v>111</v>
      </c>
      <c r="L11" s="67">
        <v>2014</v>
      </c>
      <c r="M11" s="67"/>
      <c r="N11" s="5"/>
      <c r="O11" s="5" t="s">
        <v>111</v>
      </c>
      <c r="P11" s="67">
        <v>2013</v>
      </c>
      <c r="Q11" s="67"/>
      <c r="R11" s="5"/>
    </row>
    <row r="12" spans="1:22" x14ac:dyDescent="0.25">
      <c r="A12" s="13"/>
      <c r="B12" s="16" t="s">
        <v>37</v>
      </c>
      <c r="C12" s="17" t="s">
        <v>111</v>
      </c>
      <c r="D12" s="17" t="s">
        <v>212</v>
      </c>
      <c r="E12" s="18">
        <v>5654</v>
      </c>
      <c r="F12" s="19" t="s">
        <v>111</v>
      </c>
      <c r="G12" s="17" t="s">
        <v>111</v>
      </c>
      <c r="H12" s="17" t="s">
        <v>212</v>
      </c>
      <c r="I12" s="18">
        <v>3422</v>
      </c>
      <c r="J12" s="19" t="s">
        <v>111</v>
      </c>
      <c r="K12" s="17" t="s">
        <v>111</v>
      </c>
      <c r="L12" s="17" t="s">
        <v>212</v>
      </c>
      <c r="M12" s="18">
        <v>6707</v>
      </c>
      <c r="N12" s="19" t="s">
        <v>111</v>
      </c>
      <c r="O12" s="17" t="s">
        <v>111</v>
      </c>
      <c r="P12" s="17" t="s">
        <v>212</v>
      </c>
      <c r="Q12" s="18">
        <v>3881</v>
      </c>
      <c r="R12" s="19" t="s">
        <v>111</v>
      </c>
    </row>
    <row r="13" spans="1:22" x14ac:dyDescent="0.25">
      <c r="A13" s="13"/>
      <c r="B13" s="3" t="s">
        <v>40</v>
      </c>
      <c r="C13" s="5" t="s">
        <v>111</v>
      </c>
      <c r="D13" s="5"/>
      <c r="E13" s="20">
        <v>5457</v>
      </c>
      <c r="F13" t="s">
        <v>111</v>
      </c>
      <c r="G13" s="5" t="s">
        <v>111</v>
      </c>
      <c r="H13" s="5"/>
      <c r="I13" s="20">
        <v>1100</v>
      </c>
      <c r="J13" t="s">
        <v>111</v>
      </c>
      <c r="K13" s="5" t="s">
        <v>111</v>
      </c>
      <c r="L13" s="5"/>
      <c r="M13" s="20">
        <v>8488</v>
      </c>
      <c r="N13" t="s">
        <v>111</v>
      </c>
      <c r="O13" s="5" t="s">
        <v>111</v>
      </c>
      <c r="P13" s="5"/>
      <c r="Q13" s="20">
        <v>1745</v>
      </c>
      <c r="R13" t="s">
        <v>111</v>
      </c>
    </row>
    <row r="14" spans="1:22" x14ac:dyDescent="0.25">
      <c r="A14" s="13"/>
      <c r="B14" s="16" t="s">
        <v>41</v>
      </c>
      <c r="C14" s="17" t="s">
        <v>111</v>
      </c>
      <c r="D14" s="17"/>
      <c r="E14" s="18">
        <v>1019</v>
      </c>
      <c r="F14" s="19" t="s">
        <v>111</v>
      </c>
      <c r="G14" s="17" t="s">
        <v>111</v>
      </c>
      <c r="H14" s="17"/>
      <c r="I14" s="22">
        <v>218</v>
      </c>
      <c r="J14" s="19" t="s">
        <v>111</v>
      </c>
      <c r="K14" s="17" t="s">
        <v>111</v>
      </c>
      <c r="L14" s="17"/>
      <c r="M14" s="18">
        <v>7420</v>
      </c>
      <c r="N14" s="19" t="s">
        <v>111</v>
      </c>
      <c r="O14" s="17" t="s">
        <v>111</v>
      </c>
      <c r="P14" s="17"/>
      <c r="Q14" s="22">
        <v>901</v>
      </c>
      <c r="R14" s="19" t="s">
        <v>111</v>
      </c>
    </row>
    <row r="15" spans="1:22" ht="15.75" thickBot="1" x14ac:dyDescent="0.3">
      <c r="A15" s="13"/>
      <c r="B15" s="3" t="s">
        <v>42</v>
      </c>
      <c r="C15" s="5" t="s">
        <v>111</v>
      </c>
      <c r="D15" s="5"/>
      <c r="E15" s="20">
        <v>5167</v>
      </c>
      <c r="F15" t="s">
        <v>111</v>
      </c>
      <c r="G15" s="5" t="s">
        <v>111</v>
      </c>
      <c r="H15" s="5"/>
      <c r="I15" s="20">
        <v>1337</v>
      </c>
      <c r="J15" t="s">
        <v>111</v>
      </c>
      <c r="K15" s="5" t="s">
        <v>111</v>
      </c>
      <c r="L15" s="5"/>
      <c r="M15" s="20">
        <v>14460</v>
      </c>
      <c r="N15" t="s">
        <v>111</v>
      </c>
      <c r="O15" s="5" t="s">
        <v>111</v>
      </c>
      <c r="P15" s="5"/>
      <c r="Q15" s="20">
        <v>3698</v>
      </c>
      <c r="R15" t="s">
        <v>111</v>
      </c>
    </row>
    <row r="16" spans="1:22" x14ac:dyDescent="0.25">
      <c r="A16" s="13"/>
      <c r="B16" s="29"/>
      <c r="C16" s="29" t="s">
        <v>111</v>
      </c>
      <c r="D16" s="38"/>
      <c r="E16" s="38"/>
      <c r="F16" s="29"/>
      <c r="G16" s="29" t="s">
        <v>111</v>
      </c>
      <c r="H16" s="38"/>
      <c r="I16" s="38"/>
      <c r="J16" s="29"/>
      <c r="K16" s="29" t="s">
        <v>111</v>
      </c>
      <c r="L16" s="38"/>
      <c r="M16" s="38"/>
      <c r="N16" s="29"/>
      <c r="O16" s="29" t="s">
        <v>111</v>
      </c>
      <c r="P16" s="38"/>
      <c r="Q16" s="38"/>
      <c r="R16" s="29"/>
    </row>
    <row r="17" spans="1:22" x14ac:dyDescent="0.25">
      <c r="A17" s="13"/>
      <c r="B17" s="16" t="s">
        <v>626</v>
      </c>
      <c r="C17" s="17"/>
      <c r="D17" s="17"/>
      <c r="E17" s="18">
        <v>17297</v>
      </c>
      <c r="F17" s="19" t="s">
        <v>111</v>
      </c>
      <c r="G17" s="17"/>
      <c r="H17" s="17"/>
      <c r="I17" s="18">
        <v>6077</v>
      </c>
      <c r="J17" s="19" t="s">
        <v>111</v>
      </c>
      <c r="K17" s="17"/>
      <c r="L17" s="17"/>
      <c r="M17" s="18">
        <v>37075</v>
      </c>
      <c r="N17" s="19" t="s">
        <v>111</v>
      </c>
      <c r="O17" s="17"/>
      <c r="P17" s="17"/>
      <c r="Q17" s="18">
        <v>10225</v>
      </c>
      <c r="R17" s="19" t="s">
        <v>111</v>
      </c>
    </row>
    <row r="18" spans="1:22" ht="45.75" thickBot="1" x14ac:dyDescent="0.3">
      <c r="A18" s="13"/>
      <c r="B18" s="3" t="s">
        <v>45</v>
      </c>
      <c r="C18" s="5"/>
      <c r="D18" s="5"/>
      <c r="E18" s="21">
        <v>9</v>
      </c>
      <c r="F18" t="s">
        <v>111</v>
      </c>
      <c r="G18" s="5"/>
      <c r="H18" s="5"/>
      <c r="I18" s="21">
        <v>14</v>
      </c>
      <c r="J18" t="s">
        <v>111</v>
      </c>
      <c r="K18" s="5"/>
      <c r="L18" s="5"/>
      <c r="M18" s="21">
        <v>32</v>
      </c>
      <c r="N18" t="s">
        <v>111</v>
      </c>
      <c r="O18" s="5"/>
      <c r="P18" s="5"/>
      <c r="Q18" s="21">
        <v>45</v>
      </c>
      <c r="R18" t="s">
        <v>111</v>
      </c>
    </row>
    <row r="19" spans="1:22" x14ac:dyDescent="0.25">
      <c r="A19" s="13"/>
      <c r="B19" s="29"/>
      <c r="C19" s="29" t="s">
        <v>111</v>
      </c>
      <c r="D19" s="38"/>
      <c r="E19" s="38"/>
      <c r="F19" s="29"/>
      <c r="G19" s="29" t="s">
        <v>111</v>
      </c>
      <c r="H19" s="38"/>
      <c r="I19" s="38"/>
      <c r="J19" s="29"/>
      <c r="K19" s="29" t="s">
        <v>111</v>
      </c>
      <c r="L19" s="38"/>
      <c r="M19" s="38"/>
      <c r="N19" s="29"/>
      <c r="O19" s="29" t="s">
        <v>111</v>
      </c>
      <c r="P19" s="38"/>
      <c r="Q19" s="38"/>
      <c r="R19" s="29"/>
    </row>
    <row r="20" spans="1:22" ht="15.75" thickBot="1" x14ac:dyDescent="0.3">
      <c r="A20" s="13"/>
      <c r="B20" s="16" t="s">
        <v>627</v>
      </c>
      <c r="C20" s="17"/>
      <c r="D20" s="17" t="s">
        <v>212</v>
      </c>
      <c r="E20" s="18">
        <v>17306</v>
      </c>
      <c r="F20" s="19" t="s">
        <v>111</v>
      </c>
      <c r="G20" s="17"/>
      <c r="H20" s="17" t="s">
        <v>212</v>
      </c>
      <c r="I20" s="18">
        <v>6091</v>
      </c>
      <c r="J20" s="19" t="s">
        <v>111</v>
      </c>
      <c r="K20" s="17"/>
      <c r="L20" s="17" t="s">
        <v>212</v>
      </c>
      <c r="M20" s="18">
        <v>37107</v>
      </c>
      <c r="N20" s="19" t="s">
        <v>111</v>
      </c>
      <c r="O20" s="17"/>
      <c r="P20" s="17" t="s">
        <v>212</v>
      </c>
      <c r="Q20" s="18">
        <v>10270</v>
      </c>
      <c r="R20" s="19" t="s">
        <v>111</v>
      </c>
    </row>
    <row r="21" spans="1:22" ht="15.75" thickTop="1" x14ac:dyDescent="0.25">
      <c r="A21" s="13"/>
      <c r="B21" s="29"/>
      <c r="C21" s="29" t="s">
        <v>111</v>
      </c>
      <c r="D21" s="39"/>
      <c r="E21" s="39"/>
      <c r="F21" s="29"/>
      <c r="G21" s="29" t="s">
        <v>111</v>
      </c>
      <c r="H21" s="39"/>
      <c r="I21" s="39"/>
      <c r="J21" s="29"/>
      <c r="K21" s="29" t="s">
        <v>111</v>
      </c>
      <c r="L21" s="39"/>
      <c r="M21" s="39"/>
      <c r="N21" s="29"/>
      <c r="O21" s="29" t="s">
        <v>111</v>
      </c>
      <c r="P21" s="39"/>
      <c r="Q21" s="39"/>
      <c r="R21" s="29"/>
    </row>
    <row r="22" spans="1:22" x14ac:dyDescent="0.25">
      <c r="A22" s="13"/>
      <c r="B22" s="25"/>
      <c r="C22" s="25"/>
      <c r="D22" s="25"/>
      <c r="E22" s="25"/>
      <c r="F22" s="25"/>
      <c r="G22" s="25"/>
      <c r="H22" s="25"/>
      <c r="I22" s="25"/>
      <c r="J22" s="25"/>
      <c r="K22" s="25"/>
      <c r="L22" s="25"/>
      <c r="M22" s="25"/>
      <c r="N22" s="25"/>
      <c r="O22" s="25"/>
      <c r="P22" s="25"/>
      <c r="Q22" s="25"/>
      <c r="R22" s="25"/>
      <c r="S22" s="25"/>
      <c r="T22" s="25"/>
      <c r="U22" s="25"/>
      <c r="V22" s="25"/>
    </row>
    <row r="23" spans="1:22" x14ac:dyDescent="0.25">
      <c r="A23" s="13"/>
      <c r="B23" s="98" t="s">
        <v>628</v>
      </c>
      <c r="C23" s="98"/>
      <c r="D23" s="98"/>
      <c r="E23" s="98"/>
      <c r="F23" s="98"/>
      <c r="G23" s="98"/>
      <c r="H23" s="98"/>
      <c r="I23" s="98"/>
      <c r="J23" s="98"/>
      <c r="K23" s="98"/>
      <c r="L23" s="98"/>
      <c r="M23" s="98"/>
      <c r="N23" s="98"/>
      <c r="O23" s="98"/>
      <c r="P23" s="98"/>
      <c r="Q23" s="98"/>
      <c r="R23" s="98"/>
      <c r="S23" s="98"/>
      <c r="T23" s="98"/>
      <c r="U23" s="98"/>
      <c r="V23" s="98"/>
    </row>
    <row r="24" spans="1:22" x14ac:dyDescent="0.25">
      <c r="A24" s="13"/>
      <c r="B24" s="25"/>
      <c r="C24" s="25"/>
      <c r="D24" s="25"/>
      <c r="E24" s="25"/>
      <c r="F24" s="25"/>
      <c r="G24" s="25"/>
      <c r="H24" s="25"/>
      <c r="I24" s="25"/>
      <c r="J24" s="25"/>
      <c r="K24" s="25"/>
      <c r="L24" s="25"/>
      <c r="M24" s="25"/>
      <c r="N24" s="25"/>
      <c r="O24" s="25"/>
      <c r="P24" s="25"/>
      <c r="Q24" s="25"/>
      <c r="R24" s="25"/>
      <c r="S24" s="25"/>
      <c r="T24" s="25"/>
      <c r="U24" s="25"/>
      <c r="V24" s="25"/>
    </row>
    <row r="25" spans="1:22" ht="25.5" customHeight="1" x14ac:dyDescent="0.25">
      <c r="A25" s="13"/>
      <c r="B25" s="32" t="s">
        <v>629</v>
      </c>
      <c r="C25" s="32"/>
      <c r="D25" s="32"/>
      <c r="E25" s="32"/>
      <c r="F25" s="32"/>
      <c r="G25" s="32"/>
      <c r="H25" s="32"/>
      <c r="I25" s="32"/>
      <c r="J25" s="32"/>
      <c r="K25" s="32"/>
      <c r="L25" s="32"/>
      <c r="M25" s="32"/>
      <c r="N25" s="32"/>
      <c r="O25" s="32"/>
      <c r="P25" s="32"/>
      <c r="Q25" s="32"/>
      <c r="R25" s="32"/>
      <c r="S25" s="32"/>
      <c r="T25" s="32"/>
      <c r="U25" s="32"/>
      <c r="V25" s="32"/>
    </row>
    <row r="26" spans="1:22" x14ac:dyDescent="0.25">
      <c r="A26" s="13"/>
      <c r="B26" s="25"/>
      <c r="C26" s="25"/>
      <c r="D26" s="25"/>
      <c r="E26" s="25"/>
      <c r="F26" s="25"/>
      <c r="G26" s="25"/>
      <c r="H26" s="25"/>
      <c r="I26" s="25"/>
      <c r="J26" s="25"/>
      <c r="K26" s="25"/>
      <c r="L26" s="25"/>
      <c r="M26" s="25"/>
      <c r="N26" s="25"/>
      <c r="O26" s="25"/>
      <c r="P26" s="25"/>
      <c r="Q26" s="25"/>
      <c r="R26" s="25"/>
      <c r="S26" s="25"/>
      <c r="T26" s="25"/>
      <c r="U26" s="25"/>
      <c r="V26" s="25"/>
    </row>
    <row r="27" spans="1:22" ht="15.75" x14ac:dyDescent="0.25">
      <c r="A27" s="13"/>
      <c r="B27" s="44"/>
      <c r="C27" s="44"/>
      <c r="D27" s="44"/>
      <c r="E27" s="44"/>
      <c r="F27" s="44"/>
      <c r="G27" s="44"/>
      <c r="H27" s="44"/>
      <c r="I27" s="44"/>
      <c r="J27" s="44"/>
      <c r="K27" s="44"/>
      <c r="L27" s="44"/>
      <c r="M27" s="44"/>
      <c r="N27" s="44"/>
      <c r="O27" s="44"/>
      <c r="P27" s="44"/>
      <c r="Q27" s="44"/>
      <c r="R27" s="44"/>
      <c r="S27" s="44"/>
      <c r="T27" s="44"/>
      <c r="U27" s="44"/>
      <c r="V27" s="44"/>
    </row>
    <row r="28" spans="1:22" x14ac:dyDescent="0.25">
      <c r="A28" s="13"/>
      <c r="B28" s="5"/>
      <c r="C28" s="5"/>
      <c r="D28" s="5"/>
      <c r="E28" s="5"/>
      <c r="F28" s="5"/>
      <c r="G28" s="5"/>
      <c r="H28" s="5"/>
      <c r="I28" s="5"/>
      <c r="J28" s="5"/>
      <c r="K28" s="5"/>
      <c r="L28" s="5"/>
      <c r="M28" s="5"/>
      <c r="N28" s="5"/>
      <c r="O28" s="5"/>
      <c r="P28" s="5"/>
      <c r="Q28" s="5"/>
      <c r="R28" s="5"/>
    </row>
    <row r="29" spans="1:22" ht="15.75" thickBot="1" x14ac:dyDescent="0.3">
      <c r="A29" s="13"/>
      <c r="B29" s="5"/>
      <c r="C29" s="5" t="s">
        <v>111</v>
      </c>
      <c r="D29" s="23" t="s">
        <v>630</v>
      </c>
      <c r="E29" s="23"/>
      <c r="F29" s="23"/>
      <c r="G29" s="23"/>
      <c r="H29" s="23"/>
      <c r="I29" s="23"/>
      <c r="J29" s="23"/>
      <c r="K29" s="23"/>
      <c r="L29" s="23"/>
      <c r="M29" s="23"/>
      <c r="N29" s="23"/>
      <c r="O29" s="23"/>
      <c r="P29" s="23"/>
      <c r="Q29" s="23"/>
      <c r="R29" s="5"/>
    </row>
    <row r="30" spans="1:22" ht="15" customHeight="1" x14ac:dyDescent="0.25">
      <c r="A30" s="13"/>
      <c r="B30" s="25"/>
      <c r="C30" s="25" t="s">
        <v>111</v>
      </c>
      <c r="D30" s="27" t="s">
        <v>631</v>
      </c>
      <c r="E30" s="27"/>
      <c r="F30" s="28"/>
      <c r="G30" s="28" t="s">
        <v>111</v>
      </c>
      <c r="H30" s="96" t="s">
        <v>633</v>
      </c>
      <c r="I30" s="96"/>
      <c r="J30" s="28"/>
      <c r="K30" s="28" t="s">
        <v>111</v>
      </c>
      <c r="L30" s="27" t="s">
        <v>634</v>
      </c>
      <c r="M30" s="27"/>
      <c r="N30" s="28"/>
      <c r="O30" s="28" t="s">
        <v>111</v>
      </c>
      <c r="P30" s="27" t="s">
        <v>548</v>
      </c>
      <c r="Q30" s="27"/>
      <c r="R30" s="25"/>
    </row>
    <row r="31" spans="1:22" ht="15.75" thickBot="1" x14ac:dyDescent="0.3">
      <c r="A31" s="13"/>
      <c r="B31" s="25"/>
      <c r="C31" s="25"/>
      <c r="D31" s="23" t="s">
        <v>632</v>
      </c>
      <c r="E31" s="23"/>
      <c r="F31" s="25"/>
      <c r="G31" s="25"/>
      <c r="H31" s="97"/>
      <c r="I31" s="97"/>
      <c r="J31" s="25"/>
      <c r="K31" s="25"/>
      <c r="L31" s="23" t="s">
        <v>635</v>
      </c>
      <c r="M31" s="23"/>
      <c r="N31" s="25"/>
      <c r="O31" s="25"/>
      <c r="P31" s="23"/>
      <c r="Q31" s="23"/>
      <c r="R31" s="25"/>
    </row>
    <row r="32" spans="1:22" x14ac:dyDescent="0.25">
      <c r="A32" s="13"/>
      <c r="B32" s="16" t="s">
        <v>636</v>
      </c>
      <c r="C32" s="17" t="s">
        <v>111</v>
      </c>
      <c r="D32" s="17" t="s">
        <v>212</v>
      </c>
      <c r="E32" s="18">
        <v>5833</v>
      </c>
      <c r="F32" s="19" t="s">
        <v>111</v>
      </c>
      <c r="G32" s="17" t="s">
        <v>111</v>
      </c>
      <c r="H32" s="17" t="s">
        <v>212</v>
      </c>
      <c r="I32" s="22" t="s">
        <v>637</v>
      </c>
      <c r="J32" s="19" t="s">
        <v>214</v>
      </c>
      <c r="K32" s="17" t="s">
        <v>111</v>
      </c>
      <c r="L32" s="17" t="s">
        <v>212</v>
      </c>
      <c r="M32" s="22">
        <v>199</v>
      </c>
      <c r="N32" s="19" t="s">
        <v>111</v>
      </c>
      <c r="O32" s="17" t="s">
        <v>111</v>
      </c>
      <c r="P32" s="17" t="s">
        <v>212</v>
      </c>
      <c r="Q32" s="18">
        <v>6026</v>
      </c>
      <c r="R32" s="19" t="s">
        <v>111</v>
      </c>
    </row>
    <row r="33" spans="1:18" ht="15.75" thickBot="1" x14ac:dyDescent="0.3">
      <c r="A33" s="13"/>
      <c r="B33" s="3" t="s">
        <v>638</v>
      </c>
      <c r="C33" s="5" t="s">
        <v>111</v>
      </c>
      <c r="D33" s="5"/>
      <c r="E33" s="20">
        <v>1713</v>
      </c>
      <c r="F33" t="s">
        <v>111</v>
      </c>
      <c r="G33" s="5" t="s">
        <v>111</v>
      </c>
      <c r="I33" s="77" t="s">
        <v>453</v>
      </c>
      <c r="K33" s="5" t="s">
        <v>111</v>
      </c>
      <c r="L33" s="5"/>
      <c r="M33" s="20">
        <v>2979</v>
      </c>
      <c r="N33" t="s">
        <v>111</v>
      </c>
      <c r="O33" s="5" t="s">
        <v>111</v>
      </c>
      <c r="P33" s="5"/>
      <c r="Q33" s="20">
        <v>4692</v>
      </c>
      <c r="R33" t="s">
        <v>111</v>
      </c>
    </row>
    <row r="34" spans="1:18" x14ac:dyDescent="0.25">
      <c r="A34" s="13"/>
      <c r="B34" s="29"/>
      <c r="C34" s="29" t="s">
        <v>111</v>
      </c>
      <c r="D34" s="38"/>
      <c r="E34" s="38"/>
      <c r="F34" s="29"/>
      <c r="G34" s="29" t="s">
        <v>111</v>
      </c>
      <c r="H34" s="38"/>
      <c r="I34" s="38"/>
      <c r="J34" s="29"/>
      <c r="K34" s="29" t="s">
        <v>111</v>
      </c>
      <c r="L34" s="38"/>
      <c r="M34" s="38"/>
      <c r="N34" s="29"/>
      <c r="O34" s="29" t="s">
        <v>111</v>
      </c>
      <c r="P34" s="38"/>
      <c r="Q34" s="38"/>
      <c r="R34" s="29"/>
    </row>
    <row r="35" spans="1:18" x14ac:dyDescent="0.25">
      <c r="A35" s="13"/>
      <c r="B35" s="16" t="s">
        <v>639</v>
      </c>
      <c r="C35" s="17"/>
      <c r="D35" s="17"/>
      <c r="E35" s="18">
        <v>7546</v>
      </c>
      <c r="F35" s="19" t="s">
        <v>111</v>
      </c>
      <c r="G35" s="17"/>
      <c r="H35" s="17"/>
      <c r="I35" s="22" t="s">
        <v>637</v>
      </c>
      <c r="J35" s="19" t="s">
        <v>214</v>
      </c>
      <c r="K35" s="17"/>
      <c r="L35" s="17"/>
      <c r="M35" s="18">
        <v>3178</v>
      </c>
      <c r="N35" s="19" t="s">
        <v>111</v>
      </c>
      <c r="O35" s="17"/>
      <c r="P35" s="17"/>
      <c r="Q35" s="18">
        <v>10718</v>
      </c>
      <c r="R35" s="19" t="s">
        <v>111</v>
      </c>
    </row>
    <row r="36" spans="1:18" ht="15.75" thickBot="1" x14ac:dyDescent="0.3">
      <c r="A36" s="13"/>
      <c r="B36" s="3" t="s">
        <v>640</v>
      </c>
      <c r="C36" s="5"/>
      <c r="D36" s="5"/>
      <c r="E36" s="20">
        <v>6322</v>
      </c>
      <c r="F36" t="s">
        <v>111</v>
      </c>
      <c r="G36" s="5"/>
      <c r="I36" s="77" t="s">
        <v>453</v>
      </c>
      <c r="J36" t="s">
        <v>111</v>
      </c>
      <c r="K36" s="5"/>
      <c r="M36" s="77" t="s">
        <v>453</v>
      </c>
      <c r="O36" s="5"/>
      <c r="P36" s="5"/>
      <c r="Q36" s="20">
        <v>6322</v>
      </c>
      <c r="R36" t="s">
        <v>111</v>
      </c>
    </row>
    <row r="37" spans="1:18" x14ac:dyDescent="0.25">
      <c r="A37" s="13"/>
      <c r="B37" s="29"/>
      <c r="C37" s="29" t="s">
        <v>111</v>
      </c>
      <c r="D37" s="38"/>
      <c r="E37" s="38"/>
      <c r="F37" s="29"/>
      <c r="G37" s="29" t="s">
        <v>111</v>
      </c>
      <c r="H37" s="38"/>
      <c r="I37" s="38"/>
      <c r="J37" s="29"/>
      <c r="K37" s="29" t="s">
        <v>111</v>
      </c>
      <c r="L37" s="38"/>
      <c r="M37" s="38"/>
      <c r="N37" s="29"/>
      <c r="O37" s="29" t="s">
        <v>111</v>
      </c>
      <c r="P37" s="38"/>
      <c r="Q37" s="38"/>
      <c r="R37" s="29"/>
    </row>
    <row r="38" spans="1:18" ht="15.75" thickBot="1" x14ac:dyDescent="0.3">
      <c r="A38" s="13"/>
      <c r="B38" s="16" t="s">
        <v>627</v>
      </c>
      <c r="C38" s="17"/>
      <c r="D38" s="17" t="s">
        <v>212</v>
      </c>
      <c r="E38" s="18">
        <v>13868</v>
      </c>
      <c r="F38" s="19" t="s">
        <v>111</v>
      </c>
      <c r="G38" s="17"/>
      <c r="H38" s="17" t="s">
        <v>212</v>
      </c>
      <c r="I38" s="22" t="s">
        <v>637</v>
      </c>
      <c r="J38" s="19" t="s">
        <v>214</v>
      </c>
      <c r="K38" s="17"/>
      <c r="L38" s="17" t="s">
        <v>212</v>
      </c>
      <c r="M38" s="18">
        <v>3178</v>
      </c>
      <c r="N38" s="19" t="s">
        <v>111</v>
      </c>
      <c r="O38" s="17"/>
      <c r="P38" s="17" t="s">
        <v>212</v>
      </c>
      <c r="Q38" s="18">
        <v>17040</v>
      </c>
      <c r="R38" s="19" t="s">
        <v>111</v>
      </c>
    </row>
    <row r="39" spans="1:18" ht="15.75" thickTop="1" x14ac:dyDescent="0.25">
      <c r="A39" s="13"/>
      <c r="B39" s="29"/>
      <c r="C39" s="29" t="s">
        <v>111</v>
      </c>
      <c r="D39" s="39"/>
      <c r="E39" s="39"/>
      <c r="F39" s="29"/>
      <c r="G39" s="29" t="s">
        <v>111</v>
      </c>
      <c r="H39" s="39"/>
      <c r="I39" s="39"/>
      <c r="J39" s="29"/>
      <c r="K39" s="29" t="s">
        <v>111</v>
      </c>
      <c r="L39" s="39"/>
      <c r="M39" s="39"/>
      <c r="N39" s="29"/>
      <c r="O39" s="29" t="s">
        <v>111</v>
      </c>
      <c r="P39" s="39"/>
      <c r="Q39" s="39"/>
      <c r="R39" s="29"/>
    </row>
    <row r="40" spans="1:18" x14ac:dyDescent="0.25">
      <c r="A40" s="13"/>
      <c r="B40" s="29"/>
      <c r="C40" s="30"/>
      <c r="D40" s="30"/>
      <c r="E40" s="30"/>
      <c r="F40" s="30"/>
      <c r="G40" s="30"/>
      <c r="H40" s="30"/>
      <c r="I40" s="30"/>
      <c r="J40" s="30"/>
      <c r="K40" s="30"/>
      <c r="L40" s="30"/>
      <c r="M40" s="30"/>
      <c r="N40" s="30"/>
      <c r="O40" s="30"/>
      <c r="P40" s="30"/>
      <c r="Q40" s="30"/>
      <c r="R40" s="30"/>
    </row>
    <row r="41" spans="1:18" ht="15.75" thickBot="1" x14ac:dyDescent="0.3">
      <c r="A41" s="13"/>
      <c r="B41" s="5"/>
      <c r="C41" s="5" t="s">
        <v>111</v>
      </c>
      <c r="D41" s="23" t="s">
        <v>641</v>
      </c>
      <c r="E41" s="23"/>
      <c r="F41" s="23"/>
      <c r="G41" s="23"/>
      <c r="H41" s="23"/>
      <c r="I41" s="23"/>
      <c r="J41" s="23"/>
      <c r="K41" s="23"/>
      <c r="L41" s="23"/>
      <c r="M41" s="23"/>
      <c r="N41" s="23"/>
      <c r="O41" s="23"/>
      <c r="P41" s="23"/>
      <c r="Q41" s="23"/>
      <c r="R41" s="5"/>
    </row>
    <row r="42" spans="1:18" ht="15" customHeight="1" x14ac:dyDescent="0.25">
      <c r="A42" s="13"/>
      <c r="B42" s="25"/>
      <c r="C42" s="25" t="s">
        <v>111</v>
      </c>
      <c r="D42" s="27" t="s">
        <v>631</v>
      </c>
      <c r="E42" s="27"/>
      <c r="F42" s="28"/>
      <c r="G42" s="28" t="s">
        <v>111</v>
      </c>
      <c r="H42" s="27" t="s">
        <v>633</v>
      </c>
      <c r="I42" s="27"/>
      <c r="J42" s="28"/>
      <c r="K42" s="28" t="s">
        <v>111</v>
      </c>
      <c r="L42" s="27" t="s">
        <v>634</v>
      </c>
      <c r="M42" s="27"/>
      <c r="N42" s="28"/>
      <c r="O42" s="28" t="s">
        <v>111</v>
      </c>
      <c r="P42" s="27" t="s">
        <v>548</v>
      </c>
      <c r="Q42" s="27"/>
      <c r="R42" s="25"/>
    </row>
    <row r="43" spans="1:18" ht="15.75" thickBot="1" x14ac:dyDescent="0.3">
      <c r="A43" s="13"/>
      <c r="B43" s="25"/>
      <c r="C43" s="25"/>
      <c r="D43" s="23" t="s">
        <v>632</v>
      </c>
      <c r="E43" s="23"/>
      <c r="F43" s="25"/>
      <c r="G43" s="25"/>
      <c r="H43" s="23"/>
      <c r="I43" s="23"/>
      <c r="J43" s="25"/>
      <c r="K43" s="25"/>
      <c r="L43" s="23" t="s">
        <v>635</v>
      </c>
      <c r="M43" s="23"/>
      <c r="N43" s="25"/>
      <c r="O43" s="25"/>
      <c r="P43" s="23"/>
      <c r="Q43" s="23"/>
      <c r="R43" s="25"/>
    </row>
    <row r="44" spans="1:18" x14ac:dyDescent="0.25">
      <c r="A44" s="13"/>
      <c r="B44" s="16" t="s">
        <v>636</v>
      </c>
      <c r="C44" s="17" t="s">
        <v>111</v>
      </c>
      <c r="D44" s="17" t="s">
        <v>212</v>
      </c>
      <c r="E44" s="18">
        <v>17748</v>
      </c>
      <c r="F44" s="19" t="s">
        <v>111</v>
      </c>
      <c r="G44" s="17" t="s">
        <v>111</v>
      </c>
      <c r="H44" s="17" t="s">
        <v>212</v>
      </c>
      <c r="I44" s="22">
        <v>175</v>
      </c>
      <c r="J44" s="19" t="s">
        <v>111</v>
      </c>
      <c r="K44" s="17" t="s">
        <v>111</v>
      </c>
      <c r="L44" s="17" t="s">
        <v>212</v>
      </c>
      <c r="M44" s="18">
        <v>2399</v>
      </c>
      <c r="N44" s="19" t="s">
        <v>111</v>
      </c>
      <c r="O44" s="17" t="s">
        <v>111</v>
      </c>
      <c r="P44" s="17" t="s">
        <v>212</v>
      </c>
      <c r="Q44" s="18">
        <v>20322</v>
      </c>
      <c r="R44" s="19" t="s">
        <v>111</v>
      </c>
    </row>
    <row r="45" spans="1:18" ht="15.75" thickBot="1" x14ac:dyDescent="0.3">
      <c r="A45" s="13"/>
      <c r="B45" s="3" t="s">
        <v>638</v>
      </c>
      <c r="C45" s="5" t="s">
        <v>111</v>
      </c>
      <c r="D45" s="5"/>
      <c r="E45" s="20">
        <v>1894</v>
      </c>
      <c r="F45" t="s">
        <v>111</v>
      </c>
      <c r="G45" s="5" t="s">
        <v>111</v>
      </c>
      <c r="I45" s="77" t="s">
        <v>453</v>
      </c>
      <c r="K45" s="5" t="s">
        <v>111</v>
      </c>
      <c r="L45" s="5"/>
      <c r="M45" s="20">
        <v>4929</v>
      </c>
      <c r="N45" t="s">
        <v>111</v>
      </c>
      <c r="O45" s="5" t="s">
        <v>111</v>
      </c>
      <c r="P45" s="5"/>
      <c r="Q45" s="20">
        <v>6823</v>
      </c>
      <c r="R45" t="s">
        <v>111</v>
      </c>
    </row>
    <row r="46" spans="1:18" x14ac:dyDescent="0.25">
      <c r="A46" s="13"/>
      <c r="B46" s="29"/>
      <c r="C46" s="29" t="s">
        <v>111</v>
      </c>
      <c r="D46" s="38"/>
      <c r="E46" s="38"/>
      <c r="F46" s="29"/>
      <c r="G46" s="29" t="s">
        <v>111</v>
      </c>
      <c r="H46" s="38"/>
      <c r="I46" s="38"/>
      <c r="J46" s="29"/>
      <c r="K46" s="29" t="s">
        <v>111</v>
      </c>
      <c r="L46" s="38"/>
      <c r="M46" s="38"/>
      <c r="N46" s="29"/>
      <c r="O46" s="29" t="s">
        <v>111</v>
      </c>
      <c r="P46" s="38"/>
      <c r="Q46" s="38"/>
      <c r="R46" s="29"/>
    </row>
    <row r="47" spans="1:18" x14ac:dyDescent="0.25">
      <c r="A47" s="13"/>
      <c r="B47" s="16" t="s">
        <v>639</v>
      </c>
      <c r="C47" s="17"/>
      <c r="D47" s="17"/>
      <c r="E47" s="18">
        <v>19642</v>
      </c>
      <c r="F47" s="19" t="s">
        <v>111</v>
      </c>
      <c r="G47" s="17"/>
      <c r="H47" s="17"/>
      <c r="I47" s="22">
        <v>175</v>
      </c>
      <c r="J47" s="19" t="s">
        <v>111</v>
      </c>
      <c r="K47" s="17"/>
      <c r="L47" s="17"/>
      <c r="M47" s="18">
        <v>7328</v>
      </c>
      <c r="N47" s="19" t="s">
        <v>111</v>
      </c>
      <c r="O47" s="17"/>
      <c r="P47" s="17"/>
      <c r="Q47" s="18">
        <v>27145</v>
      </c>
      <c r="R47" s="19" t="s">
        <v>111</v>
      </c>
    </row>
    <row r="48" spans="1:18" ht="15.75" thickBot="1" x14ac:dyDescent="0.3">
      <c r="A48" s="13"/>
      <c r="B48" s="3" t="s">
        <v>640</v>
      </c>
      <c r="C48" s="5"/>
      <c r="D48" s="5"/>
      <c r="E48" s="20">
        <v>8402</v>
      </c>
      <c r="F48" t="s">
        <v>111</v>
      </c>
      <c r="G48" s="5"/>
      <c r="I48" s="77" t="s">
        <v>453</v>
      </c>
      <c r="J48" t="s">
        <v>111</v>
      </c>
      <c r="K48" s="5"/>
      <c r="M48" s="77" t="s">
        <v>453</v>
      </c>
      <c r="O48" s="5"/>
      <c r="P48" s="5"/>
      <c r="Q48" s="20">
        <v>8402</v>
      </c>
      <c r="R48" t="s">
        <v>111</v>
      </c>
    </row>
    <row r="49" spans="1:22" x14ac:dyDescent="0.25">
      <c r="A49" s="13"/>
      <c r="B49" s="29"/>
      <c r="C49" s="29" t="s">
        <v>111</v>
      </c>
      <c r="D49" s="38"/>
      <c r="E49" s="38"/>
      <c r="F49" s="29"/>
      <c r="G49" s="29" t="s">
        <v>111</v>
      </c>
      <c r="H49" s="38"/>
      <c r="I49" s="38"/>
      <c r="J49" s="29"/>
      <c r="K49" s="29" t="s">
        <v>111</v>
      </c>
      <c r="L49" s="38"/>
      <c r="M49" s="38"/>
      <c r="N49" s="29"/>
      <c r="O49" s="29" t="s">
        <v>111</v>
      </c>
      <c r="P49" s="38"/>
      <c r="Q49" s="38"/>
      <c r="R49" s="29"/>
    </row>
    <row r="50" spans="1:22" ht="15.75" thickBot="1" x14ac:dyDescent="0.3">
      <c r="A50" s="13"/>
      <c r="B50" s="16" t="s">
        <v>627</v>
      </c>
      <c r="C50" s="17"/>
      <c r="D50" s="17" t="s">
        <v>212</v>
      </c>
      <c r="E50" s="18">
        <v>28044</v>
      </c>
      <c r="F50" s="19" t="s">
        <v>111</v>
      </c>
      <c r="G50" s="17"/>
      <c r="H50" s="17" t="s">
        <v>212</v>
      </c>
      <c r="I50" s="22">
        <v>175</v>
      </c>
      <c r="J50" s="19" t="s">
        <v>111</v>
      </c>
      <c r="K50" s="17"/>
      <c r="L50" s="17" t="s">
        <v>212</v>
      </c>
      <c r="M50" s="18">
        <v>7328</v>
      </c>
      <c r="N50" s="19" t="s">
        <v>111</v>
      </c>
      <c r="O50" s="17"/>
      <c r="P50" s="17" t="s">
        <v>212</v>
      </c>
      <c r="Q50" s="18">
        <v>35547</v>
      </c>
      <c r="R50" s="19" t="s">
        <v>111</v>
      </c>
    </row>
    <row r="51" spans="1:22" ht="15.75" thickTop="1" x14ac:dyDescent="0.25">
      <c r="A51" s="13"/>
      <c r="B51" s="29"/>
      <c r="C51" s="29" t="s">
        <v>111</v>
      </c>
      <c r="D51" s="39"/>
      <c r="E51" s="39"/>
      <c r="F51" s="29"/>
      <c r="G51" s="29" t="s">
        <v>111</v>
      </c>
      <c r="H51" s="39"/>
      <c r="I51" s="39"/>
      <c r="J51" s="29"/>
      <c r="K51" s="29" t="s">
        <v>111</v>
      </c>
      <c r="L51" s="39"/>
      <c r="M51" s="39"/>
      <c r="N51" s="29"/>
      <c r="O51" s="29" t="s">
        <v>111</v>
      </c>
      <c r="P51" s="39"/>
      <c r="Q51" s="39"/>
      <c r="R51" s="29"/>
    </row>
    <row r="52" spans="1:22" x14ac:dyDescent="0.25">
      <c r="A52" s="13"/>
      <c r="B52" s="25"/>
      <c r="C52" s="25"/>
      <c r="D52" s="25"/>
      <c r="E52" s="25"/>
      <c r="F52" s="25"/>
      <c r="G52" s="25"/>
      <c r="H52" s="25"/>
      <c r="I52" s="25"/>
      <c r="J52" s="25"/>
      <c r="K52" s="25"/>
      <c r="L52" s="25"/>
      <c r="M52" s="25"/>
      <c r="N52" s="25"/>
      <c r="O52" s="25"/>
      <c r="P52" s="25"/>
      <c r="Q52" s="25"/>
      <c r="R52" s="25"/>
      <c r="S52" s="25"/>
      <c r="T52" s="25"/>
      <c r="U52" s="25"/>
      <c r="V52" s="25"/>
    </row>
    <row r="53" spans="1:22" ht="25.5" customHeight="1" x14ac:dyDescent="0.25">
      <c r="A53" s="13"/>
      <c r="B53" s="32" t="s">
        <v>642</v>
      </c>
      <c r="C53" s="32"/>
      <c r="D53" s="32"/>
      <c r="E53" s="32"/>
      <c r="F53" s="32"/>
      <c r="G53" s="32"/>
      <c r="H53" s="32"/>
      <c r="I53" s="32"/>
      <c r="J53" s="32"/>
      <c r="K53" s="32"/>
      <c r="L53" s="32"/>
      <c r="M53" s="32"/>
      <c r="N53" s="32"/>
      <c r="O53" s="32"/>
      <c r="P53" s="32"/>
      <c r="Q53" s="32"/>
      <c r="R53" s="32"/>
      <c r="S53" s="32"/>
      <c r="T53" s="32"/>
      <c r="U53" s="32"/>
      <c r="V53" s="32"/>
    </row>
    <row r="54" spans="1:22" x14ac:dyDescent="0.25">
      <c r="A54" s="13"/>
      <c r="B54" s="25"/>
      <c r="C54" s="25"/>
      <c r="D54" s="25"/>
      <c r="E54" s="25"/>
      <c r="F54" s="25"/>
      <c r="G54" s="25"/>
      <c r="H54" s="25"/>
      <c r="I54" s="25"/>
      <c r="J54" s="25"/>
      <c r="K54" s="25"/>
      <c r="L54" s="25"/>
      <c r="M54" s="25"/>
      <c r="N54" s="25"/>
      <c r="O54" s="25"/>
      <c r="P54" s="25"/>
      <c r="Q54" s="25"/>
      <c r="R54" s="25"/>
      <c r="S54" s="25"/>
      <c r="T54" s="25"/>
      <c r="U54" s="25"/>
      <c r="V54" s="25"/>
    </row>
    <row r="55" spans="1:22" x14ac:dyDescent="0.25">
      <c r="A55" s="13"/>
      <c r="B55" s="34"/>
      <c r="C55" s="34"/>
      <c r="D55" s="34"/>
      <c r="E55" s="34"/>
      <c r="F55" s="34"/>
      <c r="G55" s="34"/>
      <c r="H55" s="34"/>
      <c r="I55" s="34"/>
      <c r="J55" s="34"/>
      <c r="K55" s="34"/>
      <c r="L55" s="34"/>
      <c r="M55" s="34"/>
      <c r="N55" s="34"/>
      <c r="O55" s="34"/>
      <c r="P55" s="34"/>
      <c r="Q55" s="34"/>
      <c r="R55" s="34"/>
      <c r="S55" s="34"/>
      <c r="T55" s="34"/>
      <c r="U55" s="34"/>
      <c r="V55" s="34"/>
    </row>
    <row r="56" spans="1:22" x14ac:dyDescent="0.25">
      <c r="A56" s="13"/>
      <c r="B56" s="25"/>
      <c r="C56" s="25"/>
      <c r="D56" s="25"/>
      <c r="E56" s="25"/>
      <c r="F56" s="25"/>
      <c r="G56" s="25"/>
      <c r="H56" s="25"/>
      <c r="I56" s="25"/>
      <c r="J56" s="25"/>
      <c r="K56" s="25"/>
      <c r="L56" s="25"/>
      <c r="M56" s="25"/>
      <c r="N56" s="25"/>
      <c r="O56" s="25"/>
      <c r="P56" s="25"/>
      <c r="Q56" s="25"/>
      <c r="R56" s="25"/>
      <c r="S56" s="25"/>
      <c r="T56" s="25"/>
      <c r="U56" s="25"/>
      <c r="V56" s="25"/>
    </row>
    <row r="57" spans="1:22" x14ac:dyDescent="0.25">
      <c r="A57" s="13"/>
      <c r="B57" s="98" t="s">
        <v>643</v>
      </c>
      <c r="C57" s="98"/>
      <c r="D57" s="98"/>
      <c r="E57" s="98"/>
      <c r="F57" s="98"/>
      <c r="G57" s="98"/>
      <c r="H57" s="98"/>
      <c r="I57" s="98"/>
      <c r="J57" s="98"/>
      <c r="K57" s="98"/>
      <c r="L57" s="98"/>
      <c r="M57" s="98"/>
      <c r="N57" s="98"/>
      <c r="O57" s="98"/>
      <c r="P57" s="98"/>
      <c r="Q57" s="98"/>
      <c r="R57" s="98"/>
      <c r="S57" s="98"/>
      <c r="T57" s="98"/>
      <c r="U57" s="98"/>
      <c r="V57" s="98"/>
    </row>
    <row r="58" spans="1:22" x14ac:dyDescent="0.25">
      <c r="A58" s="13"/>
      <c r="B58" s="25"/>
      <c r="C58" s="25"/>
      <c r="D58" s="25"/>
      <c r="E58" s="25"/>
      <c r="F58" s="25"/>
      <c r="G58" s="25"/>
      <c r="H58" s="25"/>
      <c r="I58" s="25"/>
      <c r="J58" s="25"/>
      <c r="K58" s="25"/>
      <c r="L58" s="25"/>
      <c r="M58" s="25"/>
      <c r="N58" s="25"/>
      <c r="O58" s="25"/>
      <c r="P58" s="25"/>
      <c r="Q58" s="25"/>
      <c r="R58" s="25"/>
      <c r="S58" s="25"/>
      <c r="T58" s="25"/>
      <c r="U58" s="25"/>
      <c r="V58" s="25"/>
    </row>
    <row r="59" spans="1:22" ht="25.5" customHeight="1" x14ac:dyDescent="0.25">
      <c r="A59" s="13"/>
      <c r="B59" s="32" t="s">
        <v>644</v>
      </c>
      <c r="C59" s="32"/>
      <c r="D59" s="32"/>
      <c r="E59" s="32"/>
      <c r="F59" s="32"/>
      <c r="G59" s="32"/>
      <c r="H59" s="32"/>
      <c r="I59" s="32"/>
      <c r="J59" s="32"/>
      <c r="K59" s="32"/>
      <c r="L59" s="32"/>
      <c r="M59" s="32"/>
      <c r="N59" s="32"/>
      <c r="O59" s="32"/>
      <c r="P59" s="32"/>
      <c r="Q59" s="32"/>
      <c r="R59" s="32"/>
      <c r="S59" s="32"/>
      <c r="T59" s="32"/>
      <c r="U59" s="32"/>
      <c r="V59" s="32"/>
    </row>
    <row r="60" spans="1:22" x14ac:dyDescent="0.25">
      <c r="A60" s="13"/>
      <c r="B60" s="25"/>
      <c r="C60" s="25"/>
      <c r="D60" s="25"/>
      <c r="E60" s="25"/>
      <c r="F60" s="25"/>
      <c r="G60" s="25"/>
      <c r="H60" s="25"/>
      <c r="I60" s="25"/>
      <c r="J60" s="25"/>
      <c r="K60" s="25"/>
      <c r="L60" s="25"/>
      <c r="M60" s="25"/>
      <c r="N60" s="25"/>
      <c r="O60" s="25"/>
      <c r="P60" s="25"/>
      <c r="Q60" s="25"/>
      <c r="R60" s="25"/>
      <c r="S60" s="25"/>
      <c r="T60" s="25"/>
      <c r="U60" s="25"/>
      <c r="V60" s="25"/>
    </row>
    <row r="61" spans="1:22" ht="15.75" x14ac:dyDescent="0.25">
      <c r="A61" s="13"/>
      <c r="B61" s="44"/>
      <c r="C61" s="44"/>
      <c r="D61" s="44"/>
      <c r="E61" s="44"/>
      <c r="F61" s="44"/>
      <c r="G61" s="44"/>
      <c r="H61" s="44"/>
      <c r="I61" s="44"/>
      <c r="J61" s="44"/>
      <c r="K61" s="44"/>
      <c r="L61" s="44"/>
      <c r="M61" s="44"/>
      <c r="N61" s="44"/>
      <c r="O61" s="44"/>
      <c r="P61" s="44"/>
      <c r="Q61" s="44"/>
      <c r="R61" s="44"/>
      <c r="S61" s="44"/>
      <c r="T61" s="44"/>
      <c r="U61" s="44"/>
      <c r="V61" s="44"/>
    </row>
    <row r="62" spans="1:22" x14ac:dyDescent="0.25">
      <c r="A62" s="13"/>
      <c r="B62" s="5"/>
      <c r="C62" s="5"/>
      <c r="D62" s="5"/>
      <c r="E62" s="5"/>
      <c r="F62" s="5"/>
      <c r="G62" s="5"/>
      <c r="H62" s="5"/>
      <c r="I62" s="5"/>
      <c r="J62" s="5"/>
      <c r="K62" s="5"/>
      <c r="L62" s="5"/>
      <c r="M62" s="5"/>
      <c r="N62" s="5"/>
      <c r="O62" s="5"/>
      <c r="P62" s="5"/>
      <c r="Q62" s="5"/>
      <c r="R62" s="5"/>
      <c r="S62" s="5"/>
      <c r="T62" s="5"/>
      <c r="U62" s="5"/>
      <c r="V62" s="5"/>
    </row>
    <row r="63" spans="1:22" ht="15" customHeight="1" x14ac:dyDescent="0.25">
      <c r="A63" s="13"/>
      <c r="B63" s="25"/>
      <c r="C63" s="25" t="s">
        <v>111</v>
      </c>
      <c r="D63" s="26" t="s">
        <v>645</v>
      </c>
      <c r="E63" s="26"/>
      <c r="F63" s="26"/>
      <c r="G63" s="26"/>
      <c r="H63" s="26"/>
      <c r="I63" s="26"/>
      <c r="J63" s="25"/>
      <c r="K63" s="25" t="s">
        <v>111</v>
      </c>
      <c r="L63" s="26" t="s">
        <v>646</v>
      </c>
      <c r="M63" s="26"/>
      <c r="N63" s="26"/>
      <c r="O63" s="26"/>
      <c r="P63" s="26"/>
      <c r="Q63" s="26"/>
      <c r="R63" s="25"/>
      <c r="S63" s="25" t="s">
        <v>111</v>
      </c>
      <c r="T63" s="26" t="s">
        <v>647</v>
      </c>
      <c r="U63" s="26"/>
      <c r="V63" s="25"/>
    </row>
    <row r="64" spans="1:22" ht="15.75" thickBot="1" x14ac:dyDescent="0.3">
      <c r="A64" s="13"/>
      <c r="B64" s="25"/>
      <c r="C64" s="25"/>
      <c r="D64" s="23" t="s">
        <v>445</v>
      </c>
      <c r="E64" s="23"/>
      <c r="F64" s="23"/>
      <c r="G64" s="23"/>
      <c r="H64" s="23"/>
      <c r="I64" s="23"/>
      <c r="J64" s="25"/>
      <c r="K64" s="25"/>
      <c r="L64" s="23" t="s">
        <v>445</v>
      </c>
      <c r="M64" s="23"/>
      <c r="N64" s="23"/>
      <c r="O64" s="23"/>
      <c r="P64" s="23"/>
      <c r="Q64" s="23"/>
      <c r="R64" s="25"/>
      <c r="S64" s="25"/>
      <c r="T64" s="26"/>
      <c r="U64" s="26"/>
      <c r="V64" s="25"/>
    </row>
    <row r="65" spans="1:22" ht="15.75" thickBot="1" x14ac:dyDescent="0.3">
      <c r="A65" s="13"/>
      <c r="B65" s="2" t="s">
        <v>648</v>
      </c>
      <c r="C65" s="5" t="s">
        <v>111</v>
      </c>
      <c r="D65" s="67">
        <v>2014</v>
      </c>
      <c r="E65" s="67"/>
      <c r="F65" s="5"/>
      <c r="G65" s="5" t="s">
        <v>111</v>
      </c>
      <c r="H65" s="67">
        <v>2013</v>
      </c>
      <c r="I65" s="67"/>
      <c r="J65" s="5"/>
      <c r="K65" s="5" t="s">
        <v>111</v>
      </c>
      <c r="L65" s="67">
        <v>2014</v>
      </c>
      <c r="M65" s="67"/>
      <c r="N65" s="5"/>
      <c r="O65" s="5" t="s">
        <v>111</v>
      </c>
      <c r="P65" s="67">
        <v>2013</v>
      </c>
      <c r="Q65" s="67"/>
      <c r="R65" s="5"/>
      <c r="S65" s="5" t="s">
        <v>111</v>
      </c>
      <c r="T65" s="23" t="s">
        <v>649</v>
      </c>
      <c r="U65" s="23"/>
      <c r="V65" s="5"/>
    </row>
    <row r="66" spans="1:22" x14ac:dyDescent="0.25">
      <c r="A66" s="13"/>
      <c r="B66" s="16" t="s">
        <v>636</v>
      </c>
      <c r="C66" s="17" t="s">
        <v>111</v>
      </c>
      <c r="D66" s="17" t="s">
        <v>212</v>
      </c>
      <c r="E66" s="22">
        <v>55</v>
      </c>
      <c r="F66" s="19" t="s">
        <v>111</v>
      </c>
      <c r="G66" s="17" t="s">
        <v>111</v>
      </c>
      <c r="H66" s="17" t="s">
        <v>212</v>
      </c>
      <c r="I66" s="18">
        <v>3876</v>
      </c>
      <c r="J66" s="19" t="s">
        <v>111</v>
      </c>
      <c r="K66" s="17" t="s">
        <v>111</v>
      </c>
      <c r="L66" s="17" t="s">
        <v>212</v>
      </c>
      <c r="M66" s="22">
        <v>893</v>
      </c>
      <c r="N66" s="19" t="s">
        <v>111</v>
      </c>
      <c r="O66" s="17" t="s">
        <v>111</v>
      </c>
      <c r="P66" s="17" t="s">
        <v>212</v>
      </c>
      <c r="Q66" s="18">
        <v>5960</v>
      </c>
      <c r="R66" s="19" t="s">
        <v>111</v>
      </c>
      <c r="S66" s="17" t="s">
        <v>111</v>
      </c>
      <c r="T66" s="17" t="s">
        <v>212</v>
      </c>
      <c r="U66" s="18">
        <v>8019</v>
      </c>
      <c r="V66" s="19" t="s">
        <v>111</v>
      </c>
    </row>
    <row r="67" spans="1:22" ht="15.75" thickBot="1" x14ac:dyDescent="0.3">
      <c r="A67" s="13"/>
      <c r="B67" s="3" t="s">
        <v>638</v>
      </c>
      <c r="C67" s="5" t="s">
        <v>111</v>
      </c>
      <c r="D67" s="5"/>
      <c r="E67" s="21">
        <v>96</v>
      </c>
      <c r="F67" t="s">
        <v>111</v>
      </c>
      <c r="G67" s="5" t="s">
        <v>111</v>
      </c>
      <c r="H67" s="5"/>
      <c r="I67" s="20">
        <v>1107</v>
      </c>
      <c r="J67" t="s">
        <v>111</v>
      </c>
      <c r="K67" s="5" t="s">
        <v>111</v>
      </c>
      <c r="L67" s="5"/>
      <c r="M67" s="21">
        <v>312</v>
      </c>
      <c r="N67" t="s">
        <v>111</v>
      </c>
      <c r="O67" s="5" t="s">
        <v>111</v>
      </c>
      <c r="P67" s="5"/>
      <c r="Q67" s="20">
        <v>1457</v>
      </c>
      <c r="R67" t="s">
        <v>111</v>
      </c>
      <c r="S67" s="5" t="s">
        <v>111</v>
      </c>
      <c r="T67" s="5"/>
      <c r="U67" s="20">
        <v>2893</v>
      </c>
      <c r="V67" t="s">
        <v>111</v>
      </c>
    </row>
    <row r="68" spans="1:22" x14ac:dyDescent="0.25">
      <c r="A68" s="13"/>
      <c r="B68" s="29"/>
      <c r="C68" s="29" t="s">
        <v>111</v>
      </c>
      <c r="D68" s="38"/>
      <c r="E68" s="38"/>
      <c r="F68" s="29"/>
      <c r="G68" s="29" t="s">
        <v>111</v>
      </c>
      <c r="H68" s="38"/>
      <c r="I68" s="38"/>
      <c r="J68" s="29"/>
      <c r="K68" s="29" t="s">
        <v>111</v>
      </c>
      <c r="L68" s="38"/>
      <c r="M68" s="38"/>
      <c r="N68" s="29"/>
      <c r="O68" s="29" t="s">
        <v>111</v>
      </c>
      <c r="P68" s="38"/>
      <c r="Q68" s="38"/>
      <c r="R68" s="29"/>
      <c r="S68" s="29" t="s">
        <v>111</v>
      </c>
      <c r="T68" s="38"/>
      <c r="U68" s="38"/>
      <c r="V68" s="29"/>
    </row>
    <row r="69" spans="1:22" x14ac:dyDescent="0.25">
      <c r="A69" s="13"/>
      <c r="B69" s="16" t="s">
        <v>639</v>
      </c>
      <c r="C69" s="17"/>
      <c r="D69" s="17"/>
      <c r="E69" s="22">
        <v>151</v>
      </c>
      <c r="F69" s="19" t="s">
        <v>111</v>
      </c>
      <c r="G69" s="17"/>
      <c r="H69" s="17"/>
      <c r="I69" s="18">
        <v>4983</v>
      </c>
      <c r="J69" s="19" t="s">
        <v>111</v>
      </c>
      <c r="K69" s="17"/>
      <c r="L69" s="17"/>
      <c r="M69" s="18">
        <v>1205</v>
      </c>
      <c r="N69" s="19" t="s">
        <v>111</v>
      </c>
      <c r="O69" s="17"/>
      <c r="P69" s="17"/>
      <c r="Q69" s="18">
        <v>7417</v>
      </c>
      <c r="R69" s="19" t="s">
        <v>111</v>
      </c>
      <c r="S69" s="17"/>
      <c r="T69" s="17"/>
      <c r="U69" s="18">
        <v>10912</v>
      </c>
      <c r="V69" s="19" t="s">
        <v>111</v>
      </c>
    </row>
    <row r="70" spans="1:22" ht="15.75" thickBot="1" x14ac:dyDescent="0.3">
      <c r="A70" s="13"/>
      <c r="B70" s="3" t="s">
        <v>640</v>
      </c>
      <c r="C70" s="5"/>
      <c r="E70" s="77" t="s">
        <v>453</v>
      </c>
      <c r="G70" s="5"/>
      <c r="H70" s="5"/>
      <c r="I70" s="21">
        <v>470</v>
      </c>
      <c r="J70" t="s">
        <v>111</v>
      </c>
      <c r="K70" s="5"/>
      <c r="M70" s="77" t="s">
        <v>453</v>
      </c>
      <c r="O70" s="5"/>
      <c r="P70" s="5"/>
      <c r="Q70" s="21">
        <v>470</v>
      </c>
      <c r="R70" t="s">
        <v>111</v>
      </c>
      <c r="S70" s="5"/>
      <c r="T70" s="5"/>
      <c r="U70" s="21">
        <v>743</v>
      </c>
      <c r="V70" t="s">
        <v>111</v>
      </c>
    </row>
    <row r="71" spans="1:22" x14ac:dyDescent="0.25">
      <c r="A71" s="13"/>
      <c r="B71" s="29"/>
      <c r="C71" s="29" t="s">
        <v>111</v>
      </c>
      <c r="D71" s="38"/>
      <c r="E71" s="38"/>
      <c r="F71" s="29"/>
      <c r="G71" s="29" t="s">
        <v>111</v>
      </c>
      <c r="H71" s="38"/>
      <c r="I71" s="38"/>
      <c r="J71" s="29"/>
      <c r="K71" s="29" t="s">
        <v>111</v>
      </c>
      <c r="L71" s="38"/>
      <c r="M71" s="38"/>
      <c r="N71" s="29"/>
      <c r="O71" s="29" t="s">
        <v>111</v>
      </c>
      <c r="P71" s="38"/>
      <c r="Q71" s="38"/>
      <c r="R71" s="29"/>
      <c r="S71" s="29" t="s">
        <v>111</v>
      </c>
      <c r="T71" s="38"/>
      <c r="U71" s="38"/>
      <c r="V71" s="29"/>
    </row>
    <row r="72" spans="1:22" ht="15.75" thickBot="1" x14ac:dyDescent="0.3">
      <c r="A72" s="13"/>
      <c r="B72" s="16" t="s">
        <v>627</v>
      </c>
      <c r="C72" s="17"/>
      <c r="D72" s="17" t="s">
        <v>212</v>
      </c>
      <c r="E72" s="22">
        <v>151</v>
      </c>
      <c r="F72" s="19" t="s">
        <v>111</v>
      </c>
      <c r="G72" s="17"/>
      <c r="H72" s="17" t="s">
        <v>212</v>
      </c>
      <c r="I72" s="18">
        <v>5453</v>
      </c>
      <c r="J72" s="19" t="s">
        <v>111</v>
      </c>
      <c r="K72" s="17"/>
      <c r="L72" s="17" t="s">
        <v>212</v>
      </c>
      <c r="M72" s="18">
        <v>1205</v>
      </c>
      <c r="N72" s="19" t="s">
        <v>111</v>
      </c>
      <c r="O72" s="17"/>
      <c r="P72" s="17" t="s">
        <v>212</v>
      </c>
      <c r="Q72" s="18">
        <v>7887</v>
      </c>
      <c r="R72" s="19" t="s">
        <v>111</v>
      </c>
      <c r="S72" s="17"/>
      <c r="T72" s="17" t="s">
        <v>212</v>
      </c>
      <c r="U72" s="18">
        <v>11655</v>
      </c>
      <c r="V72" s="19" t="s">
        <v>111</v>
      </c>
    </row>
    <row r="73" spans="1:22" ht="15.75" thickTop="1" x14ac:dyDescent="0.25">
      <c r="A73" s="13"/>
      <c r="B73" s="29"/>
      <c r="C73" s="29" t="s">
        <v>111</v>
      </c>
      <c r="D73" s="39"/>
      <c r="E73" s="39"/>
      <c r="F73" s="29"/>
      <c r="G73" s="29" t="s">
        <v>111</v>
      </c>
      <c r="H73" s="39"/>
      <c r="I73" s="39"/>
      <c r="J73" s="29"/>
      <c r="K73" s="29" t="s">
        <v>111</v>
      </c>
      <c r="L73" s="39"/>
      <c r="M73" s="39"/>
      <c r="N73" s="29"/>
      <c r="O73" s="29" t="s">
        <v>111</v>
      </c>
      <c r="P73" s="39"/>
      <c r="Q73" s="39"/>
      <c r="R73" s="29"/>
      <c r="S73" s="29" t="s">
        <v>111</v>
      </c>
      <c r="T73" s="39"/>
      <c r="U73" s="39"/>
      <c r="V73" s="29"/>
    </row>
    <row r="74" spans="1:22" x14ac:dyDescent="0.25">
      <c r="A74" s="13"/>
      <c r="B74" s="29"/>
      <c r="C74" s="30"/>
      <c r="D74" s="30"/>
      <c r="E74" s="30"/>
      <c r="F74" s="30"/>
      <c r="G74" s="30"/>
      <c r="H74" s="30"/>
      <c r="I74" s="30"/>
      <c r="J74" s="30"/>
      <c r="K74" s="30"/>
      <c r="L74" s="30"/>
      <c r="M74" s="30"/>
      <c r="N74" s="30"/>
      <c r="O74" s="30"/>
      <c r="P74" s="30"/>
      <c r="Q74" s="30"/>
      <c r="R74" s="30"/>
      <c r="S74" s="30"/>
      <c r="T74" s="30"/>
      <c r="U74" s="30"/>
      <c r="V74" s="30"/>
    </row>
    <row r="75" spans="1:22" ht="15" customHeight="1" x14ac:dyDescent="0.25">
      <c r="A75" s="13"/>
      <c r="B75" s="25"/>
      <c r="C75" s="25" t="s">
        <v>111</v>
      </c>
      <c r="D75" s="26" t="s">
        <v>645</v>
      </c>
      <c r="E75" s="26"/>
      <c r="F75" s="26"/>
      <c r="G75" s="26"/>
      <c r="H75" s="26"/>
      <c r="I75" s="26"/>
      <c r="J75" s="25"/>
      <c r="K75" s="25" t="s">
        <v>111</v>
      </c>
      <c r="L75" s="26" t="s">
        <v>646</v>
      </c>
      <c r="M75" s="26"/>
      <c r="N75" s="26"/>
      <c r="O75" s="26"/>
      <c r="P75" s="26"/>
      <c r="Q75" s="26"/>
      <c r="R75" s="25"/>
      <c r="S75" s="25" t="s">
        <v>111</v>
      </c>
      <c r="T75" s="26" t="s">
        <v>647</v>
      </c>
      <c r="U75" s="26"/>
      <c r="V75" s="25"/>
    </row>
    <row r="76" spans="1:22" ht="15.75" thickBot="1" x14ac:dyDescent="0.3">
      <c r="A76" s="13"/>
      <c r="B76" s="25"/>
      <c r="C76" s="25"/>
      <c r="D76" s="23" t="s">
        <v>445</v>
      </c>
      <c r="E76" s="23"/>
      <c r="F76" s="23"/>
      <c r="G76" s="23"/>
      <c r="H76" s="23"/>
      <c r="I76" s="23"/>
      <c r="J76" s="25"/>
      <c r="K76" s="25"/>
      <c r="L76" s="23" t="s">
        <v>445</v>
      </c>
      <c r="M76" s="23"/>
      <c r="N76" s="23"/>
      <c r="O76" s="23"/>
      <c r="P76" s="23"/>
      <c r="Q76" s="23"/>
      <c r="R76" s="25"/>
      <c r="S76" s="25"/>
      <c r="T76" s="26"/>
      <c r="U76" s="26"/>
      <c r="V76" s="25"/>
    </row>
    <row r="77" spans="1:22" ht="15.75" thickBot="1" x14ac:dyDescent="0.3">
      <c r="A77" s="13"/>
      <c r="B77" s="2" t="s">
        <v>650</v>
      </c>
      <c r="C77" s="5" t="s">
        <v>111</v>
      </c>
      <c r="D77" s="67">
        <v>2014</v>
      </c>
      <c r="E77" s="67"/>
      <c r="F77" s="5"/>
      <c r="G77" s="5" t="s">
        <v>111</v>
      </c>
      <c r="H77" s="67">
        <v>2013</v>
      </c>
      <c r="I77" s="67"/>
      <c r="J77" s="5"/>
      <c r="K77" s="5" t="s">
        <v>111</v>
      </c>
      <c r="L77" s="67">
        <v>2014</v>
      </c>
      <c r="M77" s="67"/>
      <c r="N77" s="5"/>
      <c r="O77" s="5" t="s">
        <v>111</v>
      </c>
      <c r="P77" s="67">
        <v>2013</v>
      </c>
      <c r="Q77" s="67"/>
      <c r="R77" s="5"/>
      <c r="S77" s="5" t="s">
        <v>111</v>
      </c>
      <c r="T77" s="23" t="s">
        <v>649</v>
      </c>
      <c r="U77" s="23"/>
      <c r="V77" s="5"/>
    </row>
    <row r="78" spans="1:22" x14ac:dyDescent="0.25">
      <c r="A78" s="13"/>
      <c r="B78" s="16" t="s">
        <v>636</v>
      </c>
      <c r="C78" s="17" t="s">
        <v>111</v>
      </c>
      <c r="D78" s="19" t="s">
        <v>212</v>
      </c>
      <c r="E78" s="40" t="s">
        <v>453</v>
      </c>
      <c r="F78" s="19"/>
      <c r="G78" s="17" t="s">
        <v>111</v>
      </c>
      <c r="H78" s="17" t="s">
        <v>212</v>
      </c>
      <c r="I78" s="22">
        <v>30</v>
      </c>
      <c r="J78" s="19" t="s">
        <v>111</v>
      </c>
      <c r="K78" s="17" t="s">
        <v>111</v>
      </c>
      <c r="L78" s="19" t="s">
        <v>212</v>
      </c>
      <c r="M78" s="40" t="s">
        <v>453</v>
      </c>
      <c r="N78" s="19" t="s">
        <v>111</v>
      </c>
      <c r="O78" s="17" t="s">
        <v>111</v>
      </c>
      <c r="P78" s="17" t="s">
        <v>212</v>
      </c>
      <c r="Q78" s="22">
        <v>88</v>
      </c>
      <c r="R78" s="19" t="s">
        <v>111</v>
      </c>
      <c r="S78" s="17" t="s">
        <v>111</v>
      </c>
      <c r="T78" s="17" t="s">
        <v>212</v>
      </c>
      <c r="U78" s="22">
        <v>88</v>
      </c>
      <c r="V78" s="19" t="s">
        <v>111</v>
      </c>
    </row>
    <row r="79" spans="1:22" ht="15.75" thickBot="1" x14ac:dyDescent="0.3">
      <c r="A79" s="13"/>
      <c r="B79" s="3" t="s">
        <v>638</v>
      </c>
      <c r="C79" s="5" t="s">
        <v>111</v>
      </c>
      <c r="E79" s="77" t="s">
        <v>453</v>
      </c>
      <c r="G79" s="5" t="s">
        <v>111</v>
      </c>
      <c r="I79" s="77" t="s">
        <v>453</v>
      </c>
      <c r="J79" t="s">
        <v>111</v>
      </c>
      <c r="K79" s="5" t="s">
        <v>111</v>
      </c>
      <c r="M79" s="77" t="s">
        <v>453</v>
      </c>
      <c r="N79" t="s">
        <v>111</v>
      </c>
      <c r="O79" s="5" t="s">
        <v>111</v>
      </c>
      <c r="P79" s="5"/>
      <c r="Q79" s="21">
        <v>241</v>
      </c>
      <c r="R79" t="s">
        <v>111</v>
      </c>
      <c r="S79" s="5" t="s">
        <v>111</v>
      </c>
      <c r="T79" s="5"/>
      <c r="U79" s="21">
        <v>241</v>
      </c>
      <c r="V79" t="s">
        <v>111</v>
      </c>
    </row>
    <row r="80" spans="1:22" x14ac:dyDescent="0.25">
      <c r="A80" s="13"/>
      <c r="B80" s="29"/>
      <c r="C80" s="29" t="s">
        <v>111</v>
      </c>
      <c r="D80" s="38"/>
      <c r="E80" s="38"/>
      <c r="F80" s="29"/>
      <c r="G80" s="29" t="s">
        <v>111</v>
      </c>
      <c r="H80" s="38"/>
      <c r="I80" s="38"/>
      <c r="J80" s="29"/>
      <c r="K80" s="29" t="s">
        <v>111</v>
      </c>
      <c r="L80" s="38"/>
      <c r="M80" s="38"/>
      <c r="N80" s="29"/>
      <c r="O80" s="29" t="s">
        <v>111</v>
      </c>
      <c r="P80" s="38"/>
      <c r="Q80" s="38"/>
      <c r="R80" s="29"/>
      <c r="S80" s="29" t="s">
        <v>111</v>
      </c>
      <c r="T80" s="38"/>
      <c r="U80" s="38"/>
      <c r="V80" s="29"/>
    </row>
    <row r="81" spans="1:22" x14ac:dyDescent="0.25">
      <c r="A81" s="13"/>
      <c r="B81" s="16" t="s">
        <v>639</v>
      </c>
      <c r="C81" s="17"/>
      <c r="D81" s="19"/>
      <c r="E81" s="40" t="s">
        <v>453</v>
      </c>
      <c r="F81" s="19"/>
      <c r="G81" s="17"/>
      <c r="H81" s="17"/>
      <c r="I81" s="22">
        <v>30</v>
      </c>
      <c r="J81" s="19" t="s">
        <v>111</v>
      </c>
      <c r="K81" s="17"/>
      <c r="L81" s="19"/>
      <c r="M81" s="40" t="s">
        <v>453</v>
      </c>
      <c r="N81" s="19" t="s">
        <v>111</v>
      </c>
      <c r="O81" s="17"/>
      <c r="P81" s="17"/>
      <c r="Q81" s="22">
        <v>329</v>
      </c>
      <c r="R81" s="19" t="s">
        <v>111</v>
      </c>
      <c r="S81" s="17"/>
      <c r="T81" s="17"/>
      <c r="U81" s="22">
        <v>329</v>
      </c>
      <c r="V81" s="19" t="s">
        <v>111</v>
      </c>
    </row>
    <row r="82" spans="1:22" ht="15.75" thickBot="1" x14ac:dyDescent="0.3">
      <c r="A82" s="13"/>
      <c r="B82" s="3" t="s">
        <v>640</v>
      </c>
      <c r="C82" s="5"/>
      <c r="E82" s="77" t="s">
        <v>453</v>
      </c>
      <c r="G82" s="5"/>
      <c r="I82" s="77" t="s">
        <v>453</v>
      </c>
      <c r="K82" s="5"/>
      <c r="M82" s="77" t="s">
        <v>453</v>
      </c>
      <c r="O82" s="5"/>
      <c r="P82" s="5"/>
      <c r="Q82" s="21">
        <v>26</v>
      </c>
      <c r="R82" t="s">
        <v>111</v>
      </c>
      <c r="S82" s="5"/>
      <c r="T82" s="5"/>
      <c r="U82" s="21">
        <v>800</v>
      </c>
      <c r="V82" t="s">
        <v>111</v>
      </c>
    </row>
    <row r="83" spans="1:22" x14ac:dyDescent="0.25">
      <c r="A83" s="13"/>
      <c r="B83" s="29"/>
      <c r="C83" s="29" t="s">
        <v>111</v>
      </c>
      <c r="D83" s="38"/>
      <c r="E83" s="38"/>
      <c r="F83" s="29"/>
      <c r="G83" s="29" t="s">
        <v>111</v>
      </c>
      <c r="H83" s="38"/>
      <c r="I83" s="38"/>
      <c r="J83" s="29"/>
      <c r="K83" s="29" t="s">
        <v>111</v>
      </c>
      <c r="L83" s="38"/>
      <c r="M83" s="38"/>
      <c r="N83" s="29"/>
      <c r="O83" s="29" t="s">
        <v>111</v>
      </c>
      <c r="P83" s="38"/>
      <c r="Q83" s="38"/>
      <c r="R83" s="29"/>
      <c r="S83" s="29" t="s">
        <v>111</v>
      </c>
      <c r="T83" s="38"/>
      <c r="U83" s="38"/>
      <c r="V83" s="29"/>
    </row>
    <row r="84" spans="1:22" ht="15.75" thickBot="1" x14ac:dyDescent="0.3">
      <c r="A84" s="13"/>
      <c r="B84" s="16" t="s">
        <v>627</v>
      </c>
      <c r="C84" s="17"/>
      <c r="D84" s="19" t="s">
        <v>212</v>
      </c>
      <c r="E84" s="40" t="s">
        <v>453</v>
      </c>
      <c r="F84" s="19" t="s">
        <v>111</v>
      </c>
      <c r="G84" s="17"/>
      <c r="H84" s="17" t="s">
        <v>212</v>
      </c>
      <c r="I84" s="22">
        <v>30</v>
      </c>
      <c r="J84" s="19" t="s">
        <v>111</v>
      </c>
      <c r="K84" s="17"/>
      <c r="L84" s="19" t="s">
        <v>212</v>
      </c>
      <c r="M84" s="40" t="s">
        <v>453</v>
      </c>
      <c r="N84" s="19" t="s">
        <v>111</v>
      </c>
      <c r="O84" s="17"/>
      <c r="P84" s="17" t="s">
        <v>212</v>
      </c>
      <c r="Q84" s="22">
        <v>355</v>
      </c>
      <c r="R84" s="19" t="s">
        <v>111</v>
      </c>
      <c r="S84" s="17"/>
      <c r="T84" s="17" t="s">
        <v>212</v>
      </c>
      <c r="U84" s="18">
        <v>1129</v>
      </c>
      <c r="V84" s="19" t="s">
        <v>111</v>
      </c>
    </row>
    <row r="85" spans="1:22" ht="15.75" thickTop="1" x14ac:dyDescent="0.25">
      <c r="A85" s="13"/>
      <c r="B85" s="29"/>
      <c r="C85" s="29" t="s">
        <v>111</v>
      </c>
      <c r="D85" s="39"/>
      <c r="E85" s="39"/>
      <c r="F85" s="29"/>
      <c r="G85" s="29" t="s">
        <v>111</v>
      </c>
      <c r="H85" s="39"/>
      <c r="I85" s="39"/>
      <c r="J85" s="29"/>
      <c r="K85" s="29" t="s">
        <v>111</v>
      </c>
      <c r="L85" s="39"/>
      <c r="M85" s="39"/>
      <c r="N85" s="29"/>
      <c r="O85" s="29" t="s">
        <v>111</v>
      </c>
      <c r="P85" s="39"/>
      <c r="Q85" s="39"/>
      <c r="R85" s="29"/>
      <c r="S85" s="29" t="s">
        <v>111</v>
      </c>
      <c r="T85" s="39"/>
      <c r="U85" s="39"/>
      <c r="V85" s="29"/>
    </row>
    <row r="86" spans="1:22" x14ac:dyDescent="0.25">
      <c r="A86" s="13"/>
      <c r="B86" s="25"/>
      <c r="C86" s="25"/>
      <c r="D86" s="25"/>
      <c r="E86" s="25"/>
      <c r="F86" s="25"/>
      <c r="G86" s="25"/>
      <c r="H86" s="25"/>
      <c r="I86" s="25"/>
      <c r="J86" s="25"/>
      <c r="K86" s="25"/>
      <c r="L86" s="25"/>
      <c r="M86" s="25"/>
      <c r="N86" s="25"/>
      <c r="O86" s="25"/>
      <c r="P86" s="25"/>
      <c r="Q86" s="25"/>
      <c r="R86" s="25"/>
      <c r="S86" s="25"/>
      <c r="T86" s="25"/>
      <c r="U86" s="25"/>
      <c r="V86" s="25"/>
    </row>
    <row r="87" spans="1:22" x14ac:dyDescent="0.25">
      <c r="A87" s="13"/>
      <c r="B87" s="32" t="s">
        <v>651</v>
      </c>
      <c r="C87" s="32"/>
      <c r="D87" s="32"/>
      <c r="E87" s="32"/>
      <c r="F87" s="32"/>
      <c r="G87" s="32"/>
      <c r="H87" s="32"/>
      <c r="I87" s="32"/>
      <c r="J87" s="32"/>
      <c r="K87" s="32"/>
      <c r="L87" s="32"/>
      <c r="M87" s="32"/>
      <c r="N87" s="32"/>
      <c r="O87" s="32"/>
      <c r="P87" s="32"/>
      <c r="Q87" s="32"/>
      <c r="R87" s="32"/>
      <c r="S87" s="32"/>
      <c r="T87" s="32"/>
      <c r="U87" s="32"/>
      <c r="V87" s="32"/>
    </row>
    <row r="88" spans="1:22" x14ac:dyDescent="0.25">
      <c r="A88" s="13"/>
      <c r="B88" s="25"/>
      <c r="C88" s="25"/>
      <c r="D88" s="25"/>
      <c r="E88" s="25"/>
      <c r="F88" s="25"/>
      <c r="G88" s="25"/>
      <c r="H88" s="25"/>
      <c r="I88" s="25"/>
      <c r="J88" s="25"/>
      <c r="K88" s="25"/>
      <c r="L88" s="25"/>
      <c r="M88" s="25"/>
      <c r="N88" s="25"/>
      <c r="O88" s="25"/>
      <c r="P88" s="25"/>
      <c r="Q88" s="25"/>
      <c r="R88" s="25"/>
      <c r="S88" s="25"/>
      <c r="T88" s="25"/>
      <c r="U88" s="25"/>
      <c r="V88" s="25"/>
    </row>
    <row r="89" spans="1:22" x14ac:dyDescent="0.25">
      <c r="A89" s="13"/>
      <c r="B89" s="98" t="s">
        <v>652</v>
      </c>
      <c r="C89" s="98"/>
      <c r="D89" s="98"/>
      <c r="E89" s="98"/>
      <c r="F89" s="98"/>
      <c r="G89" s="98"/>
      <c r="H89" s="98"/>
      <c r="I89" s="98"/>
      <c r="J89" s="98"/>
      <c r="K89" s="98"/>
      <c r="L89" s="98"/>
      <c r="M89" s="98"/>
      <c r="N89" s="98"/>
      <c r="O89" s="98"/>
      <c r="P89" s="98"/>
      <c r="Q89" s="98"/>
      <c r="R89" s="98"/>
      <c r="S89" s="98"/>
      <c r="T89" s="98"/>
      <c r="U89" s="98"/>
      <c r="V89" s="98"/>
    </row>
    <row r="90" spans="1:22" x14ac:dyDescent="0.25">
      <c r="A90" s="13"/>
      <c r="B90" s="25"/>
      <c r="C90" s="25"/>
      <c r="D90" s="25"/>
      <c r="E90" s="25"/>
      <c r="F90" s="25"/>
      <c r="G90" s="25"/>
      <c r="H90" s="25"/>
      <c r="I90" s="25"/>
      <c r="J90" s="25"/>
      <c r="K90" s="25"/>
      <c r="L90" s="25"/>
      <c r="M90" s="25"/>
      <c r="N90" s="25"/>
      <c r="O90" s="25"/>
      <c r="P90" s="25"/>
      <c r="Q90" s="25"/>
      <c r="R90" s="25"/>
      <c r="S90" s="25"/>
      <c r="T90" s="25"/>
      <c r="U90" s="25"/>
      <c r="V90" s="25"/>
    </row>
    <row r="91" spans="1:22" x14ac:dyDescent="0.25">
      <c r="A91" s="13"/>
      <c r="B91" s="32" t="s">
        <v>653</v>
      </c>
      <c r="C91" s="32"/>
      <c r="D91" s="32"/>
      <c r="E91" s="32"/>
      <c r="F91" s="32"/>
      <c r="G91" s="32"/>
      <c r="H91" s="32"/>
      <c r="I91" s="32"/>
      <c r="J91" s="32"/>
      <c r="K91" s="32"/>
      <c r="L91" s="32"/>
      <c r="M91" s="32"/>
      <c r="N91" s="32"/>
      <c r="O91" s="32"/>
      <c r="P91" s="32"/>
      <c r="Q91" s="32"/>
      <c r="R91" s="32"/>
      <c r="S91" s="32"/>
      <c r="T91" s="32"/>
      <c r="U91" s="32"/>
      <c r="V91" s="32"/>
    </row>
    <row r="92" spans="1:22" x14ac:dyDescent="0.25">
      <c r="A92" s="13"/>
      <c r="B92" s="25"/>
      <c r="C92" s="25"/>
      <c r="D92" s="25"/>
      <c r="E92" s="25"/>
      <c r="F92" s="25"/>
      <c r="G92" s="25"/>
      <c r="H92" s="25"/>
      <c r="I92" s="25"/>
      <c r="J92" s="25"/>
      <c r="K92" s="25"/>
      <c r="L92" s="25"/>
      <c r="M92" s="25"/>
      <c r="N92" s="25"/>
      <c r="O92" s="25"/>
      <c r="P92" s="25"/>
      <c r="Q92" s="25"/>
      <c r="R92" s="25"/>
      <c r="S92" s="25"/>
      <c r="T92" s="25"/>
      <c r="U92" s="25"/>
      <c r="V92" s="25"/>
    </row>
    <row r="93" spans="1:22" ht="15.75" x14ac:dyDescent="0.25">
      <c r="A93" s="13"/>
      <c r="B93" s="44"/>
      <c r="C93" s="44"/>
      <c r="D93" s="44"/>
      <c r="E93" s="44"/>
      <c r="F93" s="44"/>
      <c r="G93" s="44"/>
      <c r="H93" s="44"/>
      <c r="I93" s="44"/>
      <c r="J93" s="44"/>
      <c r="K93" s="44"/>
      <c r="L93" s="44"/>
      <c r="M93" s="44"/>
      <c r="N93" s="44"/>
      <c r="O93" s="44"/>
      <c r="P93" s="44"/>
      <c r="Q93" s="44"/>
      <c r="R93" s="44"/>
      <c r="S93" s="44"/>
      <c r="T93" s="44"/>
      <c r="U93" s="44"/>
      <c r="V93" s="44"/>
    </row>
    <row r="94" spans="1:22" x14ac:dyDescent="0.25">
      <c r="A94" s="13"/>
      <c r="B94" s="5"/>
      <c r="C94" s="5"/>
      <c r="D94" s="5"/>
      <c r="E94" s="5"/>
      <c r="F94" s="5"/>
      <c r="G94" s="5"/>
      <c r="H94" s="5"/>
      <c r="I94" s="5"/>
      <c r="J94" s="5"/>
      <c r="K94" s="5"/>
      <c r="L94" s="5"/>
      <c r="M94" s="5"/>
      <c r="N94" s="5"/>
      <c r="O94" s="5"/>
      <c r="P94" s="5"/>
      <c r="Q94" s="5"/>
      <c r="R94" s="5"/>
      <c r="S94" s="5"/>
      <c r="T94" s="5"/>
      <c r="U94" s="5"/>
      <c r="V94" s="5"/>
    </row>
    <row r="95" spans="1:22" ht="15" customHeight="1" x14ac:dyDescent="0.25">
      <c r="A95" s="13"/>
      <c r="B95" s="25"/>
      <c r="C95" s="25" t="s">
        <v>111</v>
      </c>
      <c r="D95" s="26" t="s">
        <v>645</v>
      </c>
      <c r="E95" s="26"/>
      <c r="F95" s="26"/>
      <c r="G95" s="26"/>
      <c r="H95" s="26"/>
      <c r="I95" s="26"/>
      <c r="J95" s="25"/>
      <c r="K95" s="25"/>
      <c r="L95" s="26" t="s">
        <v>646</v>
      </c>
      <c r="M95" s="26"/>
      <c r="N95" s="26"/>
      <c r="O95" s="26"/>
      <c r="P95" s="26"/>
      <c r="Q95" s="26"/>
      <c r="R95" s="25"/>
      <c r="S95" s="25"/>
      <c r="T95" s="26" t="s">
        <v>647</v>
      </c>
      <c r="U95" s="26"/>
      <c r="V95" s="25"/>
    </row>
    <row r="96" spans="1:22" ht="15.75" thickBot="1" x14ac:dyDescent="0.3">
      <c r="A96" s="13"/>
      <c r="B96" s="25"/>
      <c r="C96" s="25"/>
      <c r="D96" s="23" t="s">
        <v>445</v>
      </c>
      <c r="E96" s="23"/>
      <c r="F96" s="23"/>
      <c r="G96" s="23"/>
      <c r="H96" s="23"/>
      <c r="I96" s="23"/>
      <c r="J96" s="25"/>
      <c r="K96" s="25"/>
      <c r="L96" s="23" t="s">
        <v>445</v>
      </c>
      <c r="M96" s="23"/>
      <c r="N96" s="23"/>
      <c r="O96" s="23"/>
      <c r="P96" s="23"/>
      <c r="Q96" s="23"/>
      <c r="R96" s="25"/>
      <c r="S96" s="25"/>
      <c r="T96" s="26"/>
      <c r="U96" s="26"/>
      <c r="V96" s="25"/>
    </row>
    <row r="97" spans="1:22" ht="15.75" thickBot="1" x14ac:dyDescent="0.3">
      <c r="A97" s="13"/>
      <c r="B97" s="2" t="s">
        <v>648</v>
      </c>
      <c r="C97" s="5" t="s">
        <v>111</v>
      </c>
      <c r="D97" s="67">
        <v>2014</v>
      </c>
      <c r="E97" s="67"/>
      <c r="F97" s="5"/>
      <c r="G97" s="5" t="s">
        <v>111</v>
      </c>
      <c r="H97" s="67">
        <v>2013</v>
      </c>
      <c r="I97" s="67"/>
      <c r="J97" s="5"/>
      <c r="K97" s="5"/>
      <c r="L97" s="67">
        <v>2014</v>
      </c>
      <c r="M97" s="67"/>
      <c r="N97" s="5"/>
      <c r="O97" s="5" t="s">
        <v>111</v>
      </c>
      <c r="P97" s="67">
        <v>2013</v>
      </c>
      <c r="Q97" s="67"/>
      <c r="R97" s="5"/>
      <c r="S97" s="5"/>
      <c r="T97" s="23" t="s">
        <v>649</v>
      </c>
      <c r="U97" s="23"/>
      <c r="V97" s="5"/>
    </row>
    <row r="98" spans="1:22" x14ac:dyDescent="0.25">
      <c r="A98" s="13"/>
      <c r="B98" s="16" t="s">
        <v>654</v>
      </c>
      <c r="C98" s="17" t="s">
        <v>111</v>
      </c>
      <c r="D98" s="19" t="s">
        <v>212</v>
      </c>
      <c r="E98" s="40" t="s">
        <v>453</v>
      </c>
      <c r="F98" s="19"/>
      <c r="G98" s="17" t="s">
        <v>111</v>
      </c>
      <c r="H98" s="17" t="s">
        <v>212</v>
      </c>
      <c r="I98" s="22" t="s">
        <v>655</v>
      </c>
      <c r="J98" s="19" t="s">
        <v>214</v>
      </c>
      <c r="K98" s="17"/>
      <c r="L98" s="17" t="s">
        <v>212</v>
      </c>
      <c r="M98" s="22">
        <v>98</v>
      </c>
      <c r="N98" s="19" t="s">
        <v>111</v>
      </c>
      <c r="O98" s="17" t="s">
        <v>111</v>
      </c>
      <c r="P98" s="17" t="s">
        <v>212</v>
      </c>
      <c r="Q98" s="22" t="s">
        <v>656</v>
      </c>
      <c r="R98" s="19" t="s">
        <v>214</v>
      </c>
      <c r="S98" s="17"/>
      <c r="T98" s="17" t="s">
        <v>212</v>
      </c>
      <c r="U98" s="18">
        <v>24290</v>
      </c>
      <c r="V98" s="19" t="s">
        <v>111</v>
      </c>
    </row>
    <row r="99" spans="1:22" x14ac:dyDescent="0.25">
      <c r="A99" s="13"/>
      <c r="B99" s="3" t="s">
        <v>638</v>
      </c>
      <c r="C99" s="5" t="s">
        <v>111</v>
      </c>
      <c r="D99" s="5"/>
      <c r="E99" s="21">
        <v>106</v>
      </c>
      <c r="F99" t="s">
        <v>111</v>
      </c>
      <c r="G99" s="5" t="s">
        <v>111</v>
      </c>
      <c r="H99" s="5"/>
      <c r="I99" s="21">
        <v>112</v>
      </c>
      <c r="J99" t="s">
        <v>111</v>
      </c>
      <c r="K99" s="5"/>
      <c r="L99" s="5"/>
      <c r="M99" s="21">
        <v>225</v>
      </c>
      <c r="N99" t="s">
        <v>111</v>
      </c>
      <c r="O99" s="5" t="s">
        <v>111</v>
      </c>
      <c r="P99" s="5"/>
      <c r="Q99" s="21">
        <v>524</v>
      </c>
      <c r="R99" t="s">
        <v>111</v>
      </c>
      <c r="S99" s="5"/>
      <c r="T99" s="5"/>
      <c r="U99" s="20">
        <v>8987</v>
      </c>
      <c r="V99" t="s">
        <v>111</v>
      </c>
    </row>
    <row r="100" spans="1:22" ht="15.75" thickBot="1" x14ac:dyDescent="0.3">
      <c r="A100" s="13"/>
      <c r="B100" s="16" t="s">
        <v>657</v>
      </c>
      <c r="C100" s="17" t="s">
        <v>111</v>
      </c>
      <c r="D100" s="17"/>
      <c r="E100" s="22">
        <v>10</v>
      </c>
      <c r="F100" s="19" t="s">
        <v>111</v>
      </c>
      <c r="G100" s="17" t="s">
        <v>111</v>
      </c>
      <c r="H100" s="17"/>
      <c r="I100" s="22">
        <v>14</v>
      </c>
      <c r="J100" s="19" t="s">
        <v>111</v>
      </c>
      <c r="K100" s="17"/>
      <c r="L100" s="17"/>
      <c r="M100" s="22">
        <v>33</v>
      </c>
      <c r="N100" s="19" t="s">
        <v>111</v>
      </c>
      <c r="O100" s="17" t="s">
        <v>111</v>
      </c>
      <c r="P100" s="17"/>
      <c r="Q100" s="22">
        <v>45</v>
      </c>
      <c r="R100" s="19" t="s">
        <v>111</v>
      </c>
      <c r="S100" s="17"/>
      <c r="T100" s="17"/>
      <c r="U100" s="22">
        <v>789</v>
      </c>
      <c r="V100" s="19" t="s">
        <v>111</v>
      </c>
    </row>
    <row r="101" spans="1:22" x14ac:dyDescent="0.25">
      <c r="A101" s="13"/>
      <c r="B101" s="29"/>
      <c r="C101" s="29" t="s">
        <v>111</v>
      </c>
      <c r="D101" s="38"/>
      <c r="E101" s="38"/>
      <c r="F101" s="29"/>
      <c r="G101" s="29" t="s">
        <v>111</v>
      </c>
      <c r="H101" s="38"/>
      <c r="I101" s="38"/>
      <c r="J101" s="29"/>
      <c r="K101" s="29"/>
      <c r="L101" s="38"/>
      <c r="M101" s="38"/>
      <c r="N101" s="29"/>
      <c r="O101" s="29" t="s">
        <v>111</v>
      </c>
      <c r="P101" s="38"/>
      <c r="Q101" s="38"/>
      <c r="R101" s="29"/>
      <c r="S101" s="29"/>
      <c r="T101" s="38"/>
      <c r="U101" s="38"/>
      <c r="V101" s="29"/>
    </row>
    <row r="102" spans="1:22" x14ac:dyDescent="0.25">
      <c r="A102" s="13"/>
      <c r="B102" s="3" t="s">
        <v>658</v>
      </c>
      <c r="C102" s="5"/>
      <c r="D102" s="5"/>
      <c r="E102" s="21">
        <v>116</v>
      </c>
      <c r="F102" t="s">
        <v>111</v>
      </c>
      <c r="G102" s="5"/>
      <c r="H102" s="5"/>
      <c r="I102" s="21" t="s">
        <v>659</v>
      </c>
      <c r="J102" t="s">
        <v>214</v>
      </c>
      <c r="K102" s="5"/>
      <c r="L102" s="5"/>
      <c r="M102" s="21">
        <v>356</v>
      </c>
      <c r="N102" t="s">
        <v>111</v>
      </c>
      <c r="O102" s="5"/>
      <c r="P102" s="5"/>
      <c r="Q102" s="21">
        <v>285</v>
      </c>
      <c r="R102" t="s">
        <v>111</v>
      </c>
      <c r="S102" s="5"/>
      <c r="T102" s="5"/>
      <c r="U102" s="20">
        <v>34066</v>
      </c>
      <c r="V102" t="s">
        <v>111</v>
      </c>
    </row>
    <row r="103" spans="1:22" x14ac:dyDescent="0.25">
      <c r="A103" s="13"/>
      <c r="B103" s="16" t="s">
        <v>640</v>
      </c>
      <c r="C103" s="17"/>
      <c r="D103" s="19"/>
      <c r="E103" s="40" t="s">
        <v>453</v>
      </c>
      <c r="F103" s="19"/>
      <c r="G103" s="17"/>
      <c r="H103" s="17"/>
      <c r="I103" s="22">
        <v>350</v>
      </c>
      <c r="J103" s="19" t="s">
        <v>111</v>
      </c>
      <c r="K103" s="17"/>
      <c r="L103" s="19"/>
      <c r="M103" s="40" t="s">
        <v>453</v>
      </c>
      <c r="N103" s="19"/>
      <c r="O103" s="17"/>
      <c r="P103" s="17"/>
      <c r="Q103" s="22">
        <v>350</v>
      </c>
      <c r="R103" s="19" t="s">
        <v>111</v>
      </c>
      <c r="S103" s="17"/>
      <c r="T103" s="17"/>
      <c r="U103" s="18">
        <v>6922</v>
      </c>
      <c r="V103" s="19" t="s">
        <v>111</v>
      </c>
    </row>
    <row r="104" spans="1:22" x14ac:dyDescent="0.25">
      <c r="A104" s="13"/>
      <c r="B104" s="3" t="s">
        <v>660</v>
      </c>
      <c r="C104" s="5"/>
      <c r="E104" s="77" t="s">
        <v>453</v>
      </c>
      <c r="G104" s="5"/>
      <c r="H104" s="5"/>
      <c r="I104" s="21">
        <v>686</v>
      </c>
      <c r="J104" t="s">
        <v>111</v>
      </c>
      <c r="K104" s="5"/>
      <c r="M104" s="77" t="s">
        <v>453</v>
      </c>
      <c r="O104" s="5"/>
      <c r="P104" s="5"/>
      <c r="Q104" s="21">
        <v>686</v>
      </c>
      <c r="R104" t="s">
        <v>111</v>
      </c>
      <c r="S104" s="5"/>
      <c r="T104" s="5"/>
      <c r="U104" s="21">
        <v>686</v>
      </c>
      <c r="V104" t="s">
        <v>111</v>
      </c>
    </row>
    <row r="105" spans="1:22" ht="15.75" thickBot="1" x14ac:dyDescent="0.3">
      <c r="A105" s="13"/>
      <c r="B105" s="16" t="s">
        <v>661</v>
      </c>
      <c r="C105" s="17"/>
      <c r="D105" s="19"/>
      <c r="E105" s="40" t="s">
        <v>453</v>
      </c>
      <c r="F105" s="19"/>
      <c r="G105" s="17"/>
      <c r="H105" s="19"/>
      <c r="I105" s="40" t="s">
        <v>453</v>
      </c>
      <c r="J105" s="19"/>
      <c r="K105" s="17"/>
      <c r="L105" s="19"/>
      <c r="M105" s="40" t="s">
        <v>453</v>
      </c>
      <c r="N105" s="19"/>
      <c r="O105" s="17"/>
      <c r="P105" s="19"/>
      <c r="Q105" s="40" t="s">
        <v>453</v>
      </c>
      <c r="R105" s="19"/>
      <c r="S105" s="17"/>
      <c r="T105" s="17"/>
      <c r="U105" s="22">
        <v>64</v>
      </c>
      <c r="V105" s="19" t="s">
        <v>111</v>
      </c>
    </row>
    <row r="106" spans="1:22" x14ac:dyDescent="0.25">
      <c r="A106" s="13"/>
      <c r="B106" s="29"/>
      <c r="C106" s="29" t="s">
        <v>111</v>
      </c>
      <c r="D106" s="38"/>
      <c r="E106" s="38"/>
      <c r="F106" s="29"/>
      <c r="G106" s="29" t="s">
        <v>111</v>
      </c>
      <c r="H106" s="38"/>
      <c r="I106" s="38"/>
      <c r="J106" s="29"/>
      <c r="K106" s="29"/>
      <c r="L106" s="38"/>
      <c r="M106" s="38"/>
      <c r="N106" s="29"/>
      <c r="O106" s="29" t="s">
        <v>111</v>
      </c>
      <c r="P106" s="38"/>
      <c r="Q106" s="38"/>
      <c r="R106" s="29"/>
      <c r="S106" s="29"/>
      <c r="T106" s="38"/>
      <c r="U106" s="38"/>
      <c r="V106" s="29"/>
    </row>
    <row r="107" spans="1:22" ht="15.75" thickBot="1" x14ac:dyDescent="0.3">
      <c r="A107" s="13"/>
      <c r="B107" s="3" t="s">
        <v>627</v>
      </c>
      <c r="C107" s="5"/>
      <c r="D107" s="5" t="s">
        <v>212</v>
      </c>
      <c r="E107" s="21">
        <v>116</v>
      </c>
      <c r="F107" t="s">
        <v>111</v>
      </c>
      <c r="G107" s="5"/>
      <c r="H107" s="5" t="s">
        <v>212</v>
      </c>
      <c r="I107" s="21">
        <v>594</v>
      </c>
      <c r="J107" t="s">
        <v>111</v>
      </c>
      <c r="K107" s="5"/>
      <c r="L107" s="5" t="s">
        <v>212</v>
      </c>
      <c r="M107" s="21">
        <v>356</v>
      </c>
      <c r="N107" t="s">
        <v>111</v>
      </c>
      <c r="O107" s="5"/>
      <c r="P107" s="5" t="s">
        <v>212</v>
      </c>
      <c r="Q107" s="20">
        <v>1321</v>
      </c>
      <c r="R107" t="s">
        <v>111</v>
      </c>
      <c r="S107" s="5"/>
      <c r="T107" s="5" t="s">
        <v>212</v>
      </c>
      <c r="U107" s="20">
        <v>41738</v>
      </c>
      <c r="V107" t="s">
        <v>111</v>
      </c>
    </row>
    <row r="108" spans="1:22" ht="15.75" thickTop="1" x14ac:dyDescent="0.25">
      <c r="A108" s="13"/>
      <c r="B108" s="29"/>
      <c r="C108" s="29" t="s">
        <v>111</v>
      </c>
      <c r="D108" s="39"/>
      <c r="E108" s="39"/>
      <c r="F108" s="29"/>
      <c r="G108" s="29" t="s">
        <v>111</v>
      </c>
      <c r="H108" s="39"/>
      <c r="I108" s="39"/>
      <c r="J108" s="29"/>
      <c r="K108" s="29"/>
      <c r="L108" s="39"/>
      <c r="M108" s="39"/>
      <c r="N108" s="29"/>
      <c r="O108" s="29" t="s">
        <v>111</v>
      </c>
      <c r="P108" s="39"/>
      <c r="Q108" s="39"/>
      <c r="R108" s="29"/>
      <c r="S108" s="29"/>
      <c r="T108" s="39"/>
      <c r="U108" s="39"/>
      <c r="V108" s="29"/>
    </row>
    <row r="109" spans="1:22" x14ac:dyDescent="0.25">
      <c r="A109" s="13"/>
      <c r="B109" s="5"/>
      <c r="C109" s="5"/>
      <c r="D109" s="5"/>
      <c r="E109" s="5"/>
      <c r="F109" s="5"/>
      <c r="G109" s="5"/>
      <c r="H109" s="5"/>
      <c r="I109" s="5"/>
      <c r="J109" s="5"/>
      <c r="K109" s="5"/>
      <c r="L109" s="5"/>
      <c r="M109" s="5"/>
      <c r="N109" s="5"/>
      <c r="O109" s="5"/>
      <c r="P109" s="5"/>
      <c r="Q109" s="5"/>
      <c r="R109" s="5"/>
      <c r="S109" s="5"/>
      <c r="T109" s="5"/>
      <c r="U109" s="5"/>
      <c r="V109" s="5"/>
    </row>
    <row r="110" spans="1:22" ht="15" customHeight="1" x14ac:dyDescent="0.25">
      <c r="A110" s="13"/>
      <c r="B110" s="25"/>
      <c r="C110" s="25" t="s">
        <v>111</v>
      </c>
      <c r="D110" s="26" t="s">
        <v>645</v>
      </c>
      <c r="E110" s="26"/>
      <c r="F110" s="26"/>
      <c r="G110" s="26"/>
      <c r="H110" s="26"/>
      <c r="I110" s="26"/>
      <c r="J110" s="25"/>
      <c r="K110" s="25" t="s">
        <v>111</v>
      </c>
      <c r="L110" s="26" t="s">
        <v>646</v>
      </c>
      <c r="M110" s="26"/>
      <c r="N110" s="26"/>
      <c r="O110" s="26"/>
      <c r="P110" s="26"/>
      <c r="Q110" s="26"/>
      <c r="R110" s="25"/>
      <c r="S110" s="25" t="s">
        <v>111</v>
      </c>
      <c r="T110" s="26" t="s">
        <v>647</v>
      </c>
      <c r="U110" s="26"/>
      <c r="V110" s="25"/>
    </row>
    <row r="111" spans="1:22" ht="15.75" thickBot="1" x14ac:dyDescent="0.3">
      <c r="A111" s="13"/>
      <c r="B111" s="25"/>
      <c r="C111" s="25"/>
      <c r="D111" s="23" t="s">
        <v>445</v>
      </c>
      <c r="E111" s="23"/>
      <c r="F111" s="23"/>
      <c r="G111" s="23"/>
      <c r="H111" s="23"/>
      <c r="I111" s="23"/>
      <c r="J111" s="25"/>
      <c r="K111" s="25"/>
      <c r="L111" s="23" t="s">
        <v>445</v>
      </c>
      <c r="M111" s="23"/>
      <c r="N111" s="23"/>
      <c r="O111" s="23"/>
      <c r="P111" s="23"/>
      <c r="Q111" s="23"/>
      <c r="R111" s="25"/>
      <c r="S111" s="25"/>
      <c r="T111" s="26"/>
      <c r="U111" s="26"/>
      <c r="V111" s="25"/>
    </row>
    <row r="112" spans="1:22" ht="15.75" thickBot="1" x14ac:dyDescent="0.3">
      <c r="A112" s="13"/>
      <c r="B112" s="2" t="s">
        <v>650</v>
      </c>
      <c r="C112" s="5" t="s">
        <v>111</v>
      </c>
      <c r="D112" s="67">
        <v>2014</v>
      </c>
      <c r="E112" s="67"/>
      <c r="F112" s="5"/>
      <c r="G112" s="5" t="s">
        <v>111</v>
      </c>
      <c r="H112" s="67">
        <v>2013</v>
      </c>
      <c r="I112" s="67"/>
      <c r="J112" s="5"/>
      <c r="K112" s="5" t="s">
        <v>111</v>
      </c>
      <c r="L112" s="67">
        <v>2014</v>
      </c>
      <c r="M112" s="67"/>
      <c r="N112" s="5"/>
      <c r="O112" s="5" t="s">
        <v>111</v>
      </c>
      <c r="P112" s="67">
        <v>2013</v>
      </c>
      <c r="Q112" s="67"/>
      <c r="R112" s="5"/>
      <c r="S112" s="5" t="s">
        <v>111</v>
      </c>
      <c r="T112" s="23" t="s">
        <v>649</v>
      </c>
      <c r="U112" s="23"/>
      <c r="V112" s="5"/>
    </row>
    <row r="113" spans="1:22" x14ac:dyDescent="0.25">
      <c r="A113" s="13"/>
      <c r="B113" s="16" t="s">
        <v>636</v>
      </c>
      <c r="C113" s="17" t="s">
        <v>111</v>
      </c>
      <c r="D113" s="19" t="s">
        <v>212</v>
      </c>
      <c r="E113" s="40" t="s">
        <v>453</v>
      </c>
      <c r="F113" s="19"/>
      <c r="G113" s="17" t="s">
        <v>111</v>
      </c>
      <c r="H113" s="17" t="s">
        <v>212</v>
      </c>
      <c r="I113" s="22">
        <v>14</v>
      </c>
      <c r="J113" s="19" t="s">
        <v>111</v>
      </c>
      <c r="K113" s="17" t="s">
        <v>111</v>
      </c>
      <c r="L113" s="19" t="s">
        <v>212</v>
      </c>
      <c r="M113" s="40" t="s">
        <v>453</v>
      </c>
      <c r="N113" s="19"/>
      <c r="O113" s="17" t="s">
        <v>111</v>
      </c>
      <c r="P113" s="17" t="s">
        <v>212</v>
      </c>
      <c r="Q113" s="22">
        <v>707</v>
      </c>
      <c r="R113" s="19" t="s">
        <v>111</v>
      </c>
      <c r="S113" s="17" t="s">
        <v>111</v>
      </c>
      <c r="T113" s="17" t="s">
        <v>212</v>
      </c>
      <c r="U113" s="18">
        <v>1422</v>
      </c>
      <c r="V113" s="19" t="s">
        <v>111</v>
      </c>
    </row>
    <row r="114" spans="1:22" ht="30" x14ac:dyDescent="0.25">
      <c r="A114" s="13"/>
      <c r="B114" s="3" t="s">
        <v>662</v>
      </c>
      <c r="C114" s="5" t="s">
        <v>111</v>
      </c>
      <c r="E114" s="77" t="s">
        <v>453</v>
      </c>
      <c r="G114" s="5" t="s">
        <v>111</v>
      </c>
      <c r="I114" s="77" t="s">
        <v>453</v>
      </c>
      <c r="K114" s="5" t="s">
        <v>111</v>
      </c>
      <c r="M114" s="77" t="s">
        <v>453</v>
      </c>
      <c r="N114" t="s">
        <v>111</v>
      </c>
      <c r="O114" s="5" t="s">
        <v>111</v>
      </c>
      <c r="Q114" s="77" t="s">
        <v>453</v>
      </c>
      <c r="R114" t="s">
        <v>111</v>
      </c>
      <c r="S114" s="5" t="s">
        <v>111</v>
      </c>
      <c r="T114" s="5"/>
      <c r="U114" s="21" t="s">
        <v>453</v>
      </c>
      <c r="V114" t="s">
        <v>111</v>
      </c>
    </row>
    <row r="115" spans="1:22" ht="15.75" thickBot="1" x14ac:dyDescent="0.3">
      <c r="A115" s="13"/>
      <c r="B115" s="16" t="s">
        <v>657</v>
      </c>
      <c r="C115" s="17" t="s">
        <v>111</v>
      </c>
      <c r="D115" s="19"/>
      <c r="E115" s="40" t="s">
        <v>453</v>
      </c>
      <c r="F115" s="19"/>
      <c r="G115" s="17" t="s">
        <v>111</v>
      </c>
      <c r="H115" s="19"/>
      <c r="I115" s="40" t="s">
        <v>453</v>
      </c>
      <c r="J115" s="19"/>
      <c r="K115" s="17" t="s">
        <v>111</v>
      </c>
      <c r="L115" s="19"/>
      <c r="M115" s="40" t="s">
        <v>453</v>
      </c>
      <c r="N115" s="19" t="s">
        <v>111</v>
      </c>
      <c r="O115" s="17" t="s">
        <v>111</v>
      </c>
      <c r="P115" s="19"/>
      <c r="Q115" s="40" t="s">
        <v>453</v>
      </c>
      <c r="R115" s="19" t="s">
        <v>111</v>
      </c>
      <c r="S115" s="17" t="s">
        <v>111</v>
      </c>
      <c r="T115" s="19"/>
      <c r="U115" s="40" t="s">
        <v>453</v>
      </c>
      <c r="V115" s="19" t="s">
        <v>111</v>
      </c>
    </row>
    <row r="116" spans="1:22" x14ac:dyDescent="0.25">
      <c r="A116" s="13"/>
      <c r="B116" s="29"/>
      <c r="C116" s="29" t="s">
        <v>111</v>
      </c>
      <c r="D116" s="38"/>
      <c r="E116" s="38"/>
      <c r="F116" s="29"/>
      <c r="G116" s="29" t="s">
        <v>111</v>
      </c>
      <c r="H116" s="38"/>
      <c r="I116" s="38"/>
      <c r="J116" s="29"/>
      <c r="K116" s="29" t="s">
        <v>111</v>
      </c>
      <c r="L116" s="38"/>
      <c r="M116" s="38"/>
      <c r="N116" s="29"/>
      <c r="O116" s="29" t="s">
        <v>111</v>
      </c>
      <c r="P116" s="38"/>
      <c r="Q116" s="38"/>
      <c r="R116" s="29"/>
      <c r="S116" s="29" t="s">
        <v>111</v>
      </c>
      <c r="T116" s="38"/>
      <c r="U116" s="38"/>
      <c r="V116" s="29"/>
    </row>
    <row r="117" spans="1:22" x14ac:dyDescent="0.25">
      <c r="A117" s="13"/>
      <c r="B117" s="3" t="s">
        <v>658</v>
      </c>
      <c r="C117" s="5"/>
      <c r="E117" s="77" t="s">
        <v>453</v>
      </c>
      <c r="G117" s="5"/>
      <c r="H117" s="5"/>
      <c r="I117" s="21">
        <v>14</v>
      </c>
      <c r="J117" t="s">
        <v>111</v>
      </c>
      <c r="K117" s="5"/>
      <c r="M117" s="77" t="s">
        <v>453</v>
      </c>
      <c r="N117" t="s">
        <v>111</v>
      </c>
      <c r="O117" s="5"/>
      <c r="P117" s="5"/>
      <c r="Q117" s="21">
        <v>707</v>
      </c>
      <c r="R117" t="s">
        <v>111</v>
      </c>
      <c r="S117" s="5"/>
      <c r="T117" s="5"/>
      <c r="U117" s="20">
        <v>1422</v>
      </c>
      <c r="V117" t="s">
        <v>111</v>
      </c>
    </row>
    <row r="118" spans="1:22" x14ac:dyDescent="0.25">
      <c r="A118" s="13"/>
      <c r="B118" s="16" t="s">
        <v>640</v>
      </c>
      <c r="C118" s="17"/>
      <c r="D118" s="19"/>
      <c r="E118" s="40" t="s">
        <v>453</v>
      </c>
      <c r="F118" s="19"/>
      <c r="G118" s="17"/>
      <c r="H118" s="19"/>
      <c r="I118" s="40" t="s">
        <v>453</v>
      </c>
      <c r="J118" s="19"/>
      <c r="K118" s="17"/>
      <c r="L118" s="19"/>
      <c r="M118" s="40" t="s">
        <v>453</v>
      </c>
      <c r="N118" s="19"/>
      <c r="O118" s="17"/>
      <c r="P118" s="19"/>
      <c r="Q118" s="40" t="s">
        <v>453</v>
      </c>
      <c r="R118" s="19" t="s">
        <v>111</v>
      </c>
      <c r="S118" s="17"/>
      <c r="T118" s="17"/>
      <c r="U118" s="22" t="s">
        <v>453</v>
      </c>
      <c r="V118" s="19" t="s">
        <v>111</v>
      </c>
    </row>
    <row r="119" spans="1:22" x14ac:dyDescent="0.25">
      <c r="A119" s="13"/>
      <c r="B119" s="3" t="s">
        <v>660</v>
      </c>
      <c r="C119" s="5"/>
      <c r="E119" s="77" t="s">
        <v>453</v>
      </c>
      <c r="G119" s="5"/>
      <c r="I119" s="77" t="s">
        <v>453</v>
      </c>
      <c r="K119" s="5"/>
      <c r="M119" s="77" t="s">
        <v>453</v>
      </c>
      <c r="O119" s="5"/>
      <c r="Q119" s="77" t="s">
        <v>453</v>
      </c>
      <c r="S119" s="5"/>
      <c r="T119" s="5"/>
      <c r="U119" s="21" t="s">
        <v>453</v>
      </c>
      <c r="V119" t="s">
        <v>111</v>
      </c>
    </row>
    <row r="120" spans="1:22" ht="15.75" thickBot="1" x14ac:dyDescent="0.3">
      <c r="A120" s="13"/>
      <c r="B120" s="16" t="s">
        <v>663</v>
      </c>
      <c r="C120" s="17"/>
      <c r="D120" s="19"/>
      <c r="E120" s="40" t="s">
        <v>453</v>
      </c>
      <c r="F120" s="19"/>
      <c r="G120" s="17"/>
      <c r="H120" s="19"/>
      <c r="I120" s="40" t="s">
        <v>453</v>
      </c>
      <c r="J120" s="19"/>
      <c r="K120" s="17"/>
      <c r="L120" s="19"/>
      <c r="M120" s="40" t="s">
        <v>453</v>
      </c>
      <c r="N120" s="19"/>
      <c r="O120" s="17"/>
      <c r="P120" s="19"/>
      <c r="Q120" s="40" t="s">
        <v>453</v>
      </c>
      <c r="R120" s="19" t="s">
        <v>111</v>
      </c>
      <c r="S120" s="17"/>
      <c r="T120" s="17"/>
      <c r="U120" s="22" t="s">
        <v>453</v>
      </c>
      <c r="V120" s="19" t="s">
        <v>111</v>
      </c>
    </row>
    <row r="121" spans="1:22" x14ac:dyDescent="0.25">
      <c r="A121" s="13"/>
      <c r="B121" s="29"/>
      <c r="C121" s="29" t="s">
        <v>111</v>
      </c>
      <c r="D121" s="38"/>
      <c r="E121" s="38"/>
      <c r="F121" s="29"/>
      <c r="G121" s="29" t="s">
        <v>111</v>
      </c>
      <c r="H121" s="38"/>
      <c r="I121" s="38"/>
      <c r="J121" s="29"/>
      <c r="K121" s="29" t="s">
        <v>111</v>
      </c>
      <c r="L121" s="38"/>
      <c r="M121" s="38"/>
      <c r="N121" s="29"/>
      <c r="O121" s="29" t="s">
        <v>111</v>
      </c>
      <c r="P121" s="38"/>
      <c r="Q121" s="38"/>
      <c r="R121" s="29"/>
      <c r="S121" s="29" t="s">
        <v>111</v>
      </c>
      <c r="T121" s="38"/>
      <c r="U121" s="38"/>
      <c r="V121" s="29"/>
    </row>
    <row r="122" spans="1:22" ht="15.75" thickBot="1" x14ac:dyDescent="0.3">
      <c r="A122" s="13"/>
      <c r="B122" s="3" t="s">
        <v>664</v>
      </c>
      <c r="C122" s="5"/>
      <c r="D122" t="s">
        <v>212</v>
      </c>
      <c r="E122" s="77" t="s">
        <v>453</v>
      </c>
      <c r="G122" s="5"/>
      <c r="H122" s="5" t="s">
        <v>212</v>
      </c>
      <c r="I122" s="21">
        <v>14</v>
      </c>
      <c r="J122" t="s">
        <v>111</v>
      </c>
      <c r="K122" s="5"/>
      <c r="L122" t="s">
        <v>212</v>
      </c>
      <c r="M122" s="77" t="s">
        <v>453</v>
      </c>
      <c r="N122" t="s">
        <v>111</v>
      </c>
      <c r="O122" s="5"/>
      <c r="P122" s="5" t="s">
        <v>212</v>
      </c>
      <c r="Q122" s="21">
        <v>707</v>
      </c>
      <c r="R122" t="s">
        <v>111</v>
      </c>
      <c r="S122" s="5"/>
      <c r="T122" s="5" t="s">
        <v>212</v>
      </c>
      <c r="U122" s="20">
        <v>1422</v>
      </c>
      <c r="V122" t="s">
        <v>111</v>
      </c>
    </row>
    <row r="123" spans="1:22" ht="15.75" thickTop="1" x14ac:dyDescent="0.25">
      <c r="A123" s="13"/>
      <c r="B123" s="29"/>
      <c r="C123" s="29" t="s">
        <v>111</v>
      </c>
      <c r="D123" s="39"/>
      <c r="E123" s="39"/>
      <c r="F123" s="29"/>
      <c r="G123" s="29" t="s">
        <v>111</v>
      </c>
      <c r="H123" s="39"/>
      <c r="I123" s="39"/>
      <c r="J123" s="29"/>
      <c r="K123" s="29" t="s">
        <v>111</v>
      </c>
      <c r="L123" s="39"/>
      <c r="M123" s="39"/>
      <c r="N123" s="29"/>
      <c r="O123" s="29" t="s">
        <v>111</v>
      </c>
      <c r="P123" s="39"/>
      <c r="Q123" s="39"/>
      <c r="R123" s="29"/>
      <c r="S123" s="29" t="s">
        <v>111</v>
      </c>
      <c r="T123" s="39"/>
      <c r="U123" s="39"/>
      <c r="V123" s="29"/>
    </row>
    <row r="124" spans="1:22" x14ac:dyDescent="0.25">
      <c r="A124" s="13"/>
      <c r="B124" s="25"/>
      <c r="C124" s="25"/>
      <c r="D124" s="25"/>
      <c r="E124" s="25"/>
      <c r="F124" s="25"/>
      <c r="G124" s="25"/>
      <c r="H124" s="25"/>
      <c r="I124" s="25"/>
      <c r="J124" s="25"/>
      <c r="K124" s="25"/>
      <c r="L124" s="25"/>
      <c r="M124" s="25"/>
      <c r="N124" s="25"/>
      <c r="O124" s="25"/>
      <c r="P124" s="25"/>
      <c r="Q124" s="25"/>
      <c r="R124" s="25"/>
      <c r="S124" s="25"/>
      <c r="T124" s="25"/>
      <c r="U124" s="25"/>
      <c r="V124" s="25"/>
    </row>
    <row r="125" spans="1:22" x14ac:dyDescent="0.25">
      <c r="A125" s="13"/>
      <c r="B125" s="32" t="s">
        <v>665</v>
      </c>
      <c r="C125" s="32"/>
      <c r="D125" s="32"/>
      <c r="E125" s="32"/>
      <c r="F125" s="32"/>
      <c r="G125" s="32"/>
      <c r="H125" s="32"/>
      <c r="I125" s="32"/>
      <c r="J125" s="32"/>
      <c r="K125" s="32"/>
      <c r="L125" s="32"/>
      <c r="M125" s="32"/>
      <c r="N125" s="32"/>
      <c r="O125" s="32"/>
      <c r="P125" s="32"/>
      <c r="Q125" s="32"/>
      <c r="R125" s="32"/>
      <c r="S125" s="32"/>
      <c r="T125" s="32"/>
      <c r="U125" s="32"/>
      <c r="V125" s="32"/>
    </row>
    <row r="126" spans="1:22" x14ac:dyDescent="0.25">
      <c r="A126" s="13"/>
      <c r="B126" s="25"/>
      <c r="C126" s="25"/>
      <c r="D126" s="25"/>
      <c r="E126" s="25"/>
      <c r="F126" s="25"/>
      <c r="G126" s="25"/>
      <c r="H126" s="25"/>
      <c r="I126" s="25"/>
      <c r="J126" s="25"/>
      <c r="K126" s="25"/>
      <c r="L126" s="25"/>
      <c r="M126" s="25"/>
      <c r="N126" s="25"/>
      <c r="O126" s="25"/>
      <c r="P126" s="25"/>
      <c r="Q126" s="25"/>
      <c r="R126" s="25"/>
      <c r="S126" s="25"/>
      <c r="T126" s="25"/>
      <c r="U126" s="25"/>
      <c r="V126" s="25"/>
    </row>
    <row r="127" spans="1:22" x14ac:dyDescent="0.25">
      <c r="A127" s="13"/>
      <c r="B127" s="98" t="s">
        <v>666</v>
      </c>
      <c r="C127" s="98"/>
      <c r="D127" s="98"/>
      <c r="E127" s="98"/>
      <c r="F127" s="98"/>
      <c r="G127" s="98"/>
      <c r="H127" s="98"/>
      <c r="I127" s="98"/>
      <c r="J127" s="98"/>
      <c r="K127" s="98"/>
      <c r="L127" s="98"/>
      <c r="M127" s="98"/>
      <c r="N127" s="98"/>
      <c r="O127" s="98"/>
      <c r="P127" s="98"/>
      <c r="Q127" s="98"/>
      <c r="R127" s="98"/>
      <c r="S127" s="98"/>
      <c r="T127" s="98"/>
      <c r="U127" s="98"/>
      <c r="V127" s="98"/>
    </row>
    <row r="128" spans="1:22" x14ac:dyDescent="0.25">
      <c r="A128" s="13"/>
      <c r="B128" s="25"/>
      <c r="C128" s="25"/>
      <c r="D128" s="25"/>
      <c r="E128" s="25"/>
      <c r="F128" s="25"/>
      <c r="G128" s="25"/>
      <c r="H128" s="25"/>
      <c r="I128" s="25"/>
      <c r="J128" s="25"/>
      <c r="K128" s="25"/>
      <c r="L128" s="25"/>
      <c r="M128" s="25"/>
      <c r="N128" s="25"/>
      <c r="O128" s="25"/>
      <c r="P128" s="25"/>
      <c r="Q128" s="25"/>
      <c r="R128" s="25"/>
      <c r="S128" s="25"/>
      <c r="T128" s="25"/>
      <c r="U128" s="25"/>
      <c r="V128" s="25"/>
    </row>
    <row r="129" spans="1:22" x14ac:dyDescent="0.25">
      <c r="A129" s="13"/>
      <c r="B129" s="32" t="s">
        <v>667</v>
      </c>
      <c r="C129" s="32"/>
      <c r="D129" s="32"/>
      <c r="E129" s="32"/>
      <c r="F129" s="32"/>
      <c r="G129" s="32"/>
      <c r="H129" s="32"/>
      <c r="I129" s="32"/>
      <c r="J129" s="32"/>
      <c r="K129" s="32"/>
      <c r="L129" s="32"/>
      <c r="M129" s="32"/>
      <c r="N129" s="32"/>
      <c r="O129" s="32"/>
      <c r="P129" s="32"/>
      <c r="Q129" s="32"/>
      <c r="R129" s="32"/>
      <c r="S129" s="32"/>
      <c r="T129" s="32"/>
      <c r="U129" s="32"/>
      <c r="V129" s="32"/>
    </row>
    <row r="130" spans="1:22" x14ac:dyDescent="0.25">
      <c r="A130" s="13"/>
      <c r="B130" s="25"/>
      <c r="C130" s="25"/>
      <c r="D130" s="25"/>
      <c r="E130" s="25"/>
      <c r="F130" s="25"/>
      <c r="G130" s="25"/>
      <c r="H130" s="25"/>
      <c r="I130" s="25"/>
      <c r="J130" s="25"/>
      <c r="K130" s="25"/>
      <c r="L130" s="25"/>
      <c r="M130" s="25"/>
      <c r="N130" s="25"/>
      <c r="O130" s="25"/>
      <c r="P130" s="25"/>
      <c r="Q130" s="25"/>
      <c r="R130" s="25"/>
      <c r="S130" s="25"/>
      <c r="T130" s="25"/>
      <c r="U130" s="25"/>
      <c r="V130" s="25"/>
    </row>
    <row r="131" spans="1:22" ht="15.75" x14ac:dyDescent="0.25">
      <c r="A131" s="13"/>
      <c r="B131" s="44"/>
      <c r="C131" s="44"/>
      <c r="D131" s="44"/>
      <c r="E131" s="44"/>
      <c r="F131" s="44"/>
      <c r="G131" s="44"/>
      <c r="H131" s="44"/>
      <c r="I131" s="44"/>
      <c r="J131" s="44"/>
      <c r="K131" s="44"/>
      <c r="L131" s="44"/>
      <c r="M131" s="44"/>
      <c r="N131" s="44"/>
      <c r="O131" s="44"/>
      <c r="P131" s="44"/>
      <c r="Q131" s="44"/>
      <c r="R131" s="44"/>
      <c r="S131" s="44"/>
      <c r="T131" s="44"/>
      <c r="U131" s="44"/>
      <c r="V131" s="44"/>
    </row>
    <row r="132" spans="1:22" x14ac:dyDescent="0.25">
      <c r="A132" s="13"/>
      <c r="B132" s="5"/>
      <c r="C132" s="5"/>
      <c r="D132" s="5"/>
      <c r="E132" s="5"/>
      <c r="F132" s="5"/>
      <c r="G132" s="5"/>
      <c r="H132" s="5"/>
      <c r="I132" s="5"/>
      <c r="J132" s="5"/>
      <c r="K132" s="5"/>
      <c r="L132" s="5"/>
      <c r="M132" s="5"/>
      <c r="N132" s="5"/>
      <c r="O132" s="5"/>
      <c r="P132" s="5"/>
      <c r="Q132" s="5"/>
      <c r="R132" s="5"/>
    </row>
    <row r="133" spans="1:22" ht="15" customHeight="1" x14ac:dyDescent="0.25">
      <c r="A133" s="13"/>
      <c r="B133" s="25"/>
      <c r="C133" s="25" t="s">
        <v>111</v>
      </c>
      <c r="D133" s="26" t="s">
        <v>668</v>
      </c>
      <c r="E133" s="26"/>
      <c r="F133" s="25"/>
      <c r="G133" s="25" t="s">
        <v>111</v>
      </c>
      <c r="H133" s="26" t="s">
        <v>671</v>
      </c>
      <c r="I133" s="26"/>
      <c r="J133" s="25"/>
      <c r="K133" s="25" t="s">
        <v>111</v>
      </c>
      <c r="L133" s="26" t="s">
        <v>673</v>
      </c>
      <c r="M133" s="26"/>
      <c r="N133" s="25"/>
      <c r="O133" s="25" t="s">
        <v>111</v>
      </c>
      <c r="P133" s="26" t="s">
        <v>548</v>
      </c>
      <c r="Q133" s="26"/>
      <c r="R133" s="25"/>
    </row>
    <row r="134" spans="1:22" ht="15" customHeight="1" x14ac:dyDescent="0.25">
      <c r="A134" s="13"/>
      <c r="B134" s="25"/>
      <c r="C134" s="25"/>
      <c r="D134" s="26" t="s">
        <v>669</v>
      </c>
      <c r="E134" s="26"/>
      <c r="F134" s="25"/>
      <c r="G134" s="25"/>
      <c r="H134" s="26" t="s">
        <v>672</v>
      </c>
      <c r="I134" s="26"/>
      <c r="J134" s="25"/>
      <c r="K134" s="25"/>
      <c r="L134" s="26" t="s">
        <v>670</v>
      </c>
      <c r="M134" s="26"/>
      <c r="N134" s="25"/>
      <c r="O134" s="25"/>
      <c r="P134" s="26"/>
      <c r="Q134" s="26"/>
      <c r="R134" s="25"/>
    </row>
    <row r="135" spans="1:22" ht="15.75" thickBot="1" x14ac:dyDescent="0.3">
      <c r="A135" s="13"/>
      <c r="B135" s="25"/>
      <c r="C135" s="25"/>
      <c r="D135" s="23" t="s">
        <v>670</v>
      </c>
      <c r="E135" s="23"/>
      <c r="F135" s="25"/>
      <c r="G135" s="25"/>
      <c r="H135" s="23" t="s">
        <v>670</v>
      </c>
      <c r="I135" s="23"/>
      <c r="J135" s="25"/>
      <c r="K135" s="25"/>
      <c r="L135" s="23"/>
      <c r="M135" s="23"/>
      <c r="N135" s="25"/>
      <c r="O135" s="25"/>
      <c r="P135" s="23"/>
      <c r="Q135" s="23"/>
      <c r="R135" s="25"/>
    </row>
    <row r="136" spans="1:22" x14ac:dyDescent="0.25">
      <c r="A136" s="13"/>
      <c r="B136" s="16" t="s">
        <v>674</v>
      </c>
      <c r="C136" s="17" t="s">
        <v>111</v>
      </c>
      <c r="D136" s="17" t="s">
        <v>212</v>
      </c>
      <c r="E136" s="22">
        <v>992</v>
      </c>
      <c r="F136" s="19" t="s">
        <v>111</v>
      </c>
      <c r="G136" s="17" t="s">
        <v>111</v>
      </c>
      <c r="H136" s="17" t="s">
        <v>212</v>
      </c>
      <c r="I136" s="18">
        <v>1781</v>
      </c>
      <c r="J136" s="19" t="s">
        <v>111</v>
      </c>
      <c r="K136" s="17" t="s">
        <v>111</v>
      </c>
      <c r="L136" s="17" t="s">
        <v>212</v>
      </c>
      <c r="M136" s="22">
        <v>367</v>
      </c>
      <c r="N136" s="19" t="s">
        <v>111</v>
      </c>
      <c r="O136" s="17" t="s">
        <v>111</v>
      </c>
      <c r="P136" s="17" t="s">
        <v>212</v>
      </c>
      <c r="Q136" s="18">
        <v>3140</v>
      </c>
      <c r="R136" s="19" t="s">
        <v>111</v>
      </c>
    </row>
    <row r="137" spans="1:22" x14ac:dyDescent="0.25">
      <c r="A137" s="13"/>
      <c r="B137" s="3" t="s">
        <v>639</v>
      </c>
      <c r="C137" s="5" t="s">
        <v>111</v>
      </c>
      <c r="D137" s="5"/>
      <c r="E137" s="20">
        <v>21313</v>
      </c>
      <c r="F137" t="s">
        <v>111</v>
      </c>
      <c r="G137" s="5" t="s">
        <v>111</v>
      </c>
      <c r="H137" s="5"/>
      <c r="I137" s="20">
        <v>7360</v>
      </c>
      <c r="J137" t="s">
        <v>111</v>
      </c>
      <c r="K137" s="5" t="s">
        <v>111</v>
      </c>
      <c r="L137" s="5"/>
      <c r="M137" s="21">
        <v>32</v>
      </c>
      <c r="N137" t="s">
        <v>111</v>
      </c>
      <c r="O137" s="5" t="s">
        <v>111</v>
      </c>
      <c r="P137" s="5"/>
      <c r="Q137" s="20">
        <v>28705</v>
      </c>
      <c r="R137" t="s">
        <v>111</v>
      </c>
    </row>
    <row r="138" spans="1:22" x14ac:dyDescent="0.25">
      <c r="A138" s="13"/>
      <c r="B138" s="16" t="s">
        <v>675</v>
      </c>
      <c r="C138" s="17" t="s">
        <v>111</v>
      </c>
      <c r="D138" s="17"/>
      <c r="E138" s="22" t="s">
        <v>676</v>
      </c>
      <c r="F138" s="19" t="s">
        <v>214</v>
      </c>
      <c r="G138" s="17" t="s">
        <v>111</v>
      </c>
      <c r="H138" s="17"/>
      <c r="I138" s="22" t="s">
        <v>677</v>
      </c>
      <c r="J138" s="19" t="s">
        <v>214</v>
      </c>
      <c r="K138" s="17" t="s">
        <v>111</v>
      </c>
      <c r="L138" s="17"/>
      <c r="M138" s="22" t="s">
        <v>678</v>
      </c>
      <c r="N138" s="19" t="s">
        <v>214</v>
      </c>
      <c r="O138" s="17" t="s">
        <v>111</v>
      </c>
      <c r="P138" s="17"/>
      <c r="Q138" s="22" t="s">
        <v>679</v>
      </c>
      <c r="R138" s="19" t="s">
        <v>214</v>
      </c>
    </row>
    <row r="139" spans="1:22" ht="15.75" thickBot="1" x14ac:dyDescent="0.3">
      <c r="A139" s="13"/>
      <c r="B139" s="3" t="s">
        <v>680</v>
      </c>
      <c r="C139" s="5" t="s">
        <v>111</v>
      </c>
      <c r="D139" s="5"/>
      <c r="E139" s="21" t="s">
        <v>681</v>
      </c>
      <c r="F139" t="s">
        <v>214</v>
      </c>
      <c r="G139" s="5" t="s">
        <v>111</v>
      </c>
      <c r="H139" s="5"/>
      <c r="I139" s="21" t="s">
        <v>682</v>
      </c>
      <c r="J139" t="s">
        <v>214</v>
      </c>
      <c r="K139" s="5" t="s">
        <v>111</v>
      </c>
      <c r="L139" s="5"/>
      <c r="M139" s="21" t="s">
        <v>683</v>
      </c>
      <c r="N139" t="s">
        <v>214</v>
      </c>
      <c r="O139" s="5" t="s">
        <v>111</v>
      </c>
      <c r="P139" s="5"/>
      <c r="Q139" s="21" t="s">
        <v>684</v>
      </c>
      <c r="R139" t="s">
        <v>214</v>
      </c>
    </row>
    <row r="140" spans="1:22" x14ac:dyDescent="0.25">
      <c r="A140" s="13"/>
      <c r="B140" s="29"/>
      <c r="C140" s="29" t="s">
        <v>111</v>
      </c>
      <c r="D140" s="38"/>
      <c r="E140" s="38"/>
      <c r="F140" s="29"/>
      <c r="G140" s="29" t="s">
        <v>111</v>
      </c>
      <c r="H140" s="38"/>
      <c r="I140" s="38"/>
      <c r="J140" s="29"/>
      <c r="K140" s="29" t="s">
        <v>111</v>
      </c>
      <c r="L140" s="38"/>
      <c r="M140" s="38"/>
      <c r="N140" s="29"/>
      <c r="O140" s="29" t="s">
        <v>111</v>
      </c>
      <c r="P140" s="38"/>
      <c r="Q140" s="38"/>
      <c r="R140" s="29"/>
    </row>
    <row r="141" spans="1:22" ht="15.75" thickBot="1" x14ac:dyDescent="0.3">
      <c r="A141" s="13"/>
      <c r="B141" s="16" t="s">
        <v>685</v>
      </c>
      <c r="C141" s="17"/>
      <c r="D141" s="17" t="s">
        <v>212</v>
      </c>
      <c r="E141" s="18">
        <v>3504</v>
      </c>
      <c r="F141" s="19" t="s">
        <v>111</v>
      </c>
      <c r="G141" s="17"/>
      <c r="H141" s="17" t="s">
        <v>212</v>
      </c>
      <c r="I141" s="18">
        <v>4934</v>
      </c>
      <c r="J141" s="19" t="s">
        <v>111</v>
      </c>
      <c r="K141" s="17"/>
      <c r="L141" s="17" t="s">
        <v>212</v>
      </c>
      <c r="M141" s="22">
        <v>312</v>
      </c>
      <c r="N141" s="19" t="s">
        <v>111</v>
      </c>
      <c r="O141" s="17"/>
      <c r="P141" s="17" t="s">
        <v>212</v>
      </c>
      <c r="Q141" s="18">
        <v>8750</v>
      </c>
      <c r="R141" s="19" t="s">
        <v>111</v>
      </c>
    </row>
    <row r="142" spans="1:22" ht="15.75" thickTop="1" x14ac:dyDescent="0.25">
      <c r="A142" s="13"/>
      <c r="B142" s="29"/>
      <c r="C142" s="29" t="s">
        <v>111</v>
      </c>
      <c r="D142" s="39"/>
      <c r="E142" s="39"/>
      <c r="F142" s="29"/>
      <c r="G142" s="29" t="s">
        <v>111</v>
      </c>
      <c r="H142" s="39"/>
      <c r="I142" s="39"/>
      <c r="J142" s="29"/>
      <c r="K142" s="29" t="s">
        <v>111</v>
      </c>
      <c r="L142" s="39"/>
      <c r="M142" s="39"/>
      <c r="N142" s="29"/>
      <c r="O142" s="29" t="s">
        <v>111</v>
      </c>
      <c r="P142" s="39"/>
      <c r="Q142" s="39"/>
      <c r="R142" s="29"/>
    </row>
  </sheetData>
  <mergeCells count="171">
    <mergeCell ref="B129:V129"/>
    <mergeCell ref="B130:V130"/>
    <mergeCell ref="B131:V131"/>
    <mergeCell ref="B93:V93"/>
    <mergeCell ref="B124:V124"/>
    <mergeCell ref="B125:V125"/>
    <mergeCell ref="B126:V126"/>
    <mergeCell ref="B127:V127"/>
    <mergeCell ref="B128:V128"/>
    <mergeCell ref="B87:V87"/>
    <mergeCell ref="B88:V88"/>
    <mergeCell ref="B89:V89"/>
    <mergeCell ref="B90:V90"/>
    <mergeCell ref="B91:V91"/>
    <mergeCell ref="B92:V92"/>
    <mergeCell ref="B57:V57"/>
    <mergeCell ref="B58:V58"/>
    <mergeCell ref="B59:V59"/>
    <mergeCell ref="B60:V60"/>
    <mergeCell ref="B61:V61"/>
    <mergeCell ref="B86:V86"/>
    <mergeCell ref="B27:V27"/>
    <mergeCell ref="B52:V52"/>
    <mergeCell ref="B53:V53"/>
    <mergeCell ref="B54:V54"/>
    <mergeCell ref="B55:V55"/>
    <mergeCell ref="B56:V56"/>
    <mergeCell ref="B8:V8"/>
    <mergeCell ref="B22:V22"/>
    <mergeCell ref="B23:V23"/>
    <mergeCell ref="B24:V24"/>
    <mergeCell ref="B25:V25"/>
    <mergeCell ref="B26:V26"/>
    <mergeCell ref="R133:R135"/>
    <mergeCell ref="A1:A2"/>
    <mergeCell ref="B1:V1"/>
    <mergeCell ref="B2:V2"/>
    <mergeCell ref="B3:V3"/>
    <mergeCell ref="A4:A142"/>
    <mergeCell ref="B4:V4"/>
    <mergeCell ref="B5:V5"/>
    <mergeCell ref="B6:V6"/>
    <mergeCell ref="B7:V7"/>
    <mergeCell ref="L133:M133"/>
    <mergeCell ref="L134:M134"/>
    <mergeCell ref="L135:M135"/>
    <mergeCell ref="N133:N135"/>
    <mergeCell ref="O133:O135"/>
    <mergeCell ref="P133:Q135"/>
    <mergeCell ref="G133:G135"/>
    <mergeCell ref="H133:I133"/>
    <mergeCell ref="H134:I134"/>
    <mergeCell ref="H135:I135"/>
    <mergeCell ref="J133:J135"/>
    <mergeCell ref="K133:K135"/>
    <mergeCell ref="B133:B135"/>
    <mergeCell ref="C133:C135"/>
    <mergeCell ref="D133:E133"/>
    <mergeCell ref="D134:E134"/>
    <mergeCell ref="D135:E135"/>
    <mergeCell ref="F133:F135"/>
    <mergeCell ref="V110:V111"/>
    <mergeCell ref="D112:E112"/>
    <mergeCell ref="H112:I112"/>
    <mergeCell ref="L112:M112"/>
    <mergeCell ref="P112:Q112"/>
    <mergeCell ref="T112:U112"/>
    <mergeCell ref="K110:K111"/>
    <mergeCell ref="L110:Q110"/>
    <mergeCell ref="L111:Q111"/>
    <mergeCell ref="R110:R111"/>
    <mergeCell ref="S110:S111"/>
    <mergeCell ref="T110:U111"/>
    <mergeCell ref="D97:E97"/>
    <mergeCell ref="H97:I97"/>
    <mergeCell ref="L97:M97"/>
    <mergeCell ref="P97:Q97"/>
    <mergeCell ref="T97:U97"/>
    <mergeCell ref="B110:B111"/>
    <mergeCell ref="C110:C111"/>
    <mergeCell ref="D110:I110"/>
    <mergeCell ref="D111:I111"/>
    <mergeCell ref="J110:J111"/>
    <mergeCell ref="L95:Q95"/>
    <mergeCell ref="L96:Q96"/>
    <mergeCell ref="R95:R96"/>
    <mergeCell ref="S95:S96"/>
    <mergeCell ref="T95:U96"/>
    <mergeCell ref="V95:V96"/>
    <mergeCell ref="B95:B96"/>
    <mergeCell ref="C95:C96"/>
    <mergeCell ref="D95:I95"/>
    <mergeCell ref="D96:I96"/>
    <mergeCell ref="J95:J96"/>
    <mergeCell ref="K95:K96"/>
    <mergeCell ref="L76:Q76"/>
    <mergeCell ref="R75:R76"/>
    <mergeCell ref="S75:S76"/>
    <mergeCell ref="T75:U76"/>
    <mergeCell ref="V75:V76"/>
    <mergeCell ref="D77:E77"/>
    <mergeCell ref="H77:I77"/>
    <mergeCell ref="L77:M77"/>
    <mergeCell ref="P77:Q77"/>
    <mergeCell ref="T77:U77"/>
    <mergeCell ref="C74:J74"/>
    <mergeCell ref="K74:R74"/>
    <mergeCell ref="S74:V74"/>
    <mergeCell ref="B75:B76"/>
    <mergeCell ref="C75:C76"/>
    <mergeCell ref="D75:I75"/>
    <mergeCell ref="D76:I76"/>
    <mergeCell ref="J75:J76"/>
    <mergeCell ref="K75:K76"/>
    <mergeCell ref="L75:Q75"/>
    <mergeCell ref="S63:S64"/>
    <mergeCell ref="T63:U64"/>
    <mergeCell ref="V63:V64"/>
    <mergeCell ref="D65:E65"/>
    <mergeCell ref="H65:I65"/>
    <mergeCell ref="L65:M65"/>
    <mergeCell ref="P65:Q65"/>
    <mergeCell ref="T65:U65"/>
    <mergeCell ref="R42:R43"/>
    <mergeCell ref="B63:B64"/>
    <mergeCell ref="C63:C64"/>
    <mergeCell ref="D63:I63"/>
    <mergeCell ref="D64:I64"/>
    <mergeCell ref="J63:J64"/>
    <mergeCell ref="K63:K64"/>
    <mergeCell ref="L63:Q63"/>
    <mergeCell ref="L64:Q64"/>
    <mergeCell ref="R63:R64"/>
    <mergeCell ref="K42:K43"/>
    <mergeCell ref="L42:M42"/>
    <mergeCell ref="L43:M43"/>
    <mergeCell ref="N42:N43"/>
    <mergeCell ref="O42:O43"/>
    <mergeCell ref="P42:Q43"/>
    <mergeCell ref="C40:R40"/>
    <mergeCell ref="D41:Q41"/>
    <mergeCell ref="B42:B43"/>
    <mergeCell ref="C42:C43"/>
    <mergeCell ref="D42:E42"/>
    <mergeCell ref="D43:E43"/>
    <mergeCell ref="F42:F43"/>
    <mergeCell ref="G42:G43"/>
    <mergeCell ref="H42:I43"/>
    <mergeCell ref="J42:J43"/>
    <mergeCell ref="L30:M30"/>
    <mergeCell ref="L31:M31"/>
    <mergeCell ref="N30:N31"/>
    <mergeCell ref="O30:O31"/>
    <mergeCell ref="P30:Q31"/>
    <mergeCell ref="R30:R31"/>
    <mergeCell ref="D29:Q29"/>
    <mergeCell ref="B30:B31"/>
    <mergeCell ref="C30:C31"/>
    <mergeCell ref="D30:E30"/>
    <mergeCell ref="D31:E31"/>
    <mergeCell ref="F30:F31"/>
    <mergeCell ref="G30:G31"/>
    <mergeCell ref="H30:I31"/>
    <mergeCell ref="J30:J31"/>
    <mergeCell ref="K30:K31"/>
    <mergeCell ref="D10:I10"/>
    <mergeCell ref="L10:Q10"/>
    <mergeCell ref="D11:E11"/>
    <mergeCell ref="H11:I11"/>
    <mergeCell ref="L11:M11"/>
    <mergeCell ref="P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4.140625" customWidth="1"/>
    <col min="5" max="5" width="17.85546875" customWidth="1"/>
    <col min="6" max="6" width="4.42578125" customWidth="1"/>
    <col min="7" max="8" width="4.140625" customWidth="1"/>
    <col min="9" max="9" width="17.85546875" customWidth="1"/>
    <col min="10" max="10" width="4.42578125" customWidth="1"/>
    <col min="11" max="12" width="4.140625" customWidth="1"/>
    <col min="13" max="13" width="14.85546875" customWidth="1"/>
    <col min="14" max="16" width="4.140625" customWidth="1"/>
    <col min="17" max="17" width="14.85546875" customWidth="1"/>
    <col min="18" max="18" width="4.140625" customWidth="1"/>
  </cols>
  <sheetData>
    <row r="1" spans="1:18" ht="15" customHeight="1" x14ac:dyDescent="0.25">
      <c r="A1" s="8" t="s">
        <v>686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687</v>
      </c>
      <c r="B3" s="25"/>
      <c r="C3" s="25"/>
      <c r="D3" s="25"/>
      <c r="E3" s="25"/>
      <c r="F3" s="25"/>
      <c r="G3" s="25"/>
      <c r="H3" s="25"/>
      <c r="I3" s="25"/>
      <c r="J3" s="25"/>
      <c r="K3" s="25"/>
      <c r="L3" s="25"/>
      <c r="M3" s="25"/>
      <c r="N3" s="25"/>
      <c r="O3" s="25"/>
      <c r="P3" s="25"/>
      <c r="Q3" s="25"/>
      <c r="R3" s="25"/>
    </row>
    <row r="4" spans="1:18" x14ac:dyDescent="0.25">
      <c r="A4" s="13" t="s">
        <v>686</v>
      </c>
      <c r="B4" s="42" t="s">
        <v>688</v>
      </c>
      <c r="C4" s="42"/>
      <c r="D4" s="42"/>
      <c r="E4" s="42"/>
      <c r="F4" s="42"/>
      <c r="G4" s="42"/>
      <c r="H4" s="42"/>
      <c r="I4" s="42"/>
      <c r="J4" s="42"/>
      <c r="K4" s="42"/>
      <c r="L4" s="42"/>
      <c r="M4" s="42"/>
      <c r="N4" s="42"/>
      <c r="O4" s="42"/>
      <c r="P4" s="42"/>
      <c r="Q4" s="42"/>
      <c r="R4" s="42"/>
    </row>
    <row r="5" spans="1:18" x14ac:dyDescent="0.25">
      <c r="A5" s="13"/>
      <c r="B5" s="43" t="s">
        <v>689</v>
      </c>
      <c r="C5" s="43"/>
      <c r="D5" s="43"/>
      <c r="E5" s="43"/>
      <c r="F5" s="43"/>
      <c r="G5" s="43"/>
      <c r="H5" s="43"/>
      <c r="I5" s="43"/>
      <c r="J5" s="43"/>
      <c r="K5" s="43"/>
      <c r="L5" s="43"/>
      <c r="M5" s="43"/>
      <c r="N5" s="43"/>
      <c r="O5" s="43"/>
      <c r="P5" s="43"/>
      <c r="Q5" s="43"/>
      <c r="R5" s="43"/>
    </row>
    <row r="6" spans="1:18" ht="15.75" x14ac:dyDescent="0.25">
      <c r="A6" s="13"/>
      <c r="B6" s="60"/>
      <c r="C6" s="60"/>
      <c r="D6" s="60"/>
      <c r="E6" s="60"/>
      <c r="F6" s="60"/>
      <c r="G6" s="60"/>
      <c r="H6" s="60"/>
      <c r="I6" s="60"/>
      <c r="J6" s="60"/>
      <c r="K6" s="60"/>
      <c r="L6" s="60"/>
      <c r="M6" s="60"/>
      <c r="N6" s="60"/>
      <c r="O6" s="60"/>
      <c r="P6" s="60"/>
      <c r="Q6" s="60"/>
      <c r="R6" s="60"/>
    </row>
    <row r="7" spans="1:18" x14ac:dyDescent="0.25">
      <c r="A7" s="13"/>
      <c r="B7" s="36"/>
      <c r="C7" s="36"/>
      <c r="D7" s="36"/>
      <c r="E7" s="36"/>
      <c r="F7" s="36"/>
      <c r="G7" s="36"/>
      <c r="H7" s="36"/>
      <c r="I7" s="36"/>
      <c r="J7" s="36"/>
    </row>
    <row r="8" spans="1:18" ht="15.75" thickBot="1" x14ac:dyDescent="0.3">
      <c r="A8" s="13"/>
      <c r="B8" s="46"/>
      <c r="C8" s="46" t="s">
        <v>111</v>
      </c>
      <c r="D8" s="59" t="s">
        <v>430</v>
      </c>
      <c r="E8" s="59"/>
      <c r="F8" s="46"/>
      <c r="G8" s="46" t="s">
        <v>111</v>
      </c>
      <c r="H8" s="59" t="s">
        <v>432</v>
      </c>
      <c r="I8" s="59"/>
      <c r="J8" s="46"/>
    </row>
    <row r="9" spans="1:18" x14ac:dyDescent="0.25">
      <c r="A9" s="13"/>
      <c r="B9" s="49" t="s">
        <v>690</v>
      </c>
      <c r="C9" s="50" t="s">
        <v>111</v>
      </c>
      <c r="D9" s="50" t="s">
        <v>212</v>
      </c>
      <c r="E9" s="51">
        <v>797500</v>
      </c>
      <c r="F9" s="52" t="s">
        <v>111</v>
      </c>
      <c r="G9" s="50" t="s">
        <v>111</v>
      </c>
      <c r="H9" s="50" t="s">
        <v>212</v>
      </c>
      <c r="I9" s="51">
        <v>832188</v>
      </c>
      <c r="J9" s="52" t="s">
        <v>111</v>
      </c>
    </row>
    <row r="10" spans="1:18" x14ac:dyDescent="0.25">
      <c r="A10" s="13"/>
      <c r="B10" s="53" t="s">
        <v>691</v>
      </c>
      <c r="C10" s="36" t="s">
        <v>111</v>
      </c>
      <c r="D10" s="36"/>
      <c r="E10" s="54">
        <v>1334165</v>
      </c>
      <c r="F10" s="45" t="s">
        <v>111</v>
      </c>
      <c r="G10" s="36" t="s">
        <v>111</v>
      </c>
      <c r="H10" s="36"/>
      <c r="I10" s="54">
        <v>1344238</v>
      </c>
      <c r="J10" s="45" t="s">
        <v>111</v>
      </c>
    </row>
    <row r="11" spans="1:18" x14ac:dyDescent="0.25">
      <c r="A11" s="13"/>
      <c r="B11" s="49" t="s">
        <v>692</v>
      </c>
      <c r="C11" s="50" t="s">
        <v>111</v>
      </c>
      <c r="D11" s="50"/>
      <c r="E11" s="51">
        <v>170000</v>
      </c>
      <c r="F11" s="52" t="s">
        <v>111</v>
      </c>
      <c r="G11" s="50" t="s">
        <v>111</v>
      </c>
      <c r="H11" s="50"/>
      <c r="I11" s="51">
        <v>170000</v>
      </c>
      <c r="J11" s="52" t="s">
        <v>111</v>
      </c>
    </row>
    <row r="12" spans="1:18" x14ac:dyDescent="0.25">
      <c r="A12" s="13"/>
      <c r="B12" s="53" t="s">
        <v>693</v>
      </c>
      <c r="C12" s="36" t="s">
        <v>111</v>
      </c>
      <c r="D12" s="36"/>
      <c r="E12" s="54">
        <v>450000</v>
      </c>
      <c r="F12" s="45" t="s">
        <v>111</v>
      </c>
      <c r="G12" s="36" t="s">
        <v>111</v>
      </c>
      <c r="H12" s="36"/>
      <c r="I12" s="54">
        <v>450000</v>
      </c>
      <c r="J12" s="45" t="s">
        <v>111</v>
      </c>
    </row>
    <row r="13" spans="1:18" x14ac:dyDescent="0.25">
      <c r="A13" s="13"/>
      <c r="B13" s="49" t="s">
        <v>694</v>
      </c>
      <c r="C13" s="50" t="s">
        <v>111</v>
      </c>
      <c r="D13" s="50"/>
      <c r="E13" s="51">
        <v>425000</v>
      </c>
      <c r="F13" s="52" t="s">
        <v>111</v>
      </c>
      <c r="G13" s="50" t="s">
        <v>111</v>
      </c>
      <c r="H13" s="50"/>
      <c r="I13" s="51">
        <v>425000</v>
      </c>
      <c r="J13" s="52" t="s">
        <v>111</v>
      </c>
    </row>
    <row r="14" spans="1:18" x14ac:dyDescent="0.25">
      <c r="A14" s="13"/>
      <c r="B14" s="53" t="s">
        <v>695</v>
      </c>
      <c r="C14" s="36" t="s">
        <v>111</v>
      </c>
      <c r="D14" s="36"/>
      <c r="E14" s="54">
        <v>400000</v>
      </c>
      <c r="F14" s="45" t="s">
        <v>111</v>
      </c>
      <c r="G14" s="36" t="s">
        <v>111</v>
      </c>
      <c r="H14" s="36"/>
      <c r="I14" s="54">
        <v>400000</v>
      </c>
      <c r="J14" s="45" t="s">
        <v>111</v>
      </c>
    </row>
    <row r="15" spans="1:18" x14ac:dyDescent="0.25">
      <c r="A15" s="13"/>
      <c r="B15" s="49" t="s">
        <v>696</v>
      </c>
      <c r="C15" s="50" t="s">
        <v>111</v>
      </c>
      <c r="D15" s="50"/>
      <c r="E15" s="51">
        <v>150000</v>
      </c>
      <c r="F15" s="52" t="s">
        <v>111</v>
      </c>
      <c r="G15" s="50" t="s">
        <v>111</v>
      </c>
      <c r="H15" s="50"/>
      <c r="I15" s="51">
        <v>150000</v>
      </c>
      <c r="J15" s="52" t="s">
        <v>111</v>
      </c>
    </row>
    <row r="16" spans="1:18" x14ac:dyDescent="0.25">
      <c r="A16" s="13"/>
      <c r="B16" s="53" t="s">
        <v>697</v>
      </c>
      <c r="C16" s="36" t="s">
        <v>111</v>
      </c>
      <c r="D16" s="36"/>
      <c r="E16" s="62">
        <v>728</v>
      </c>
      <c r="F16" s="45" t="s">
        <v>111</v>
      </c>
      <c r="G16" s="36" t="s">
        <v>111</v>
      </c>
      <c r="H16" s="36"/>
      <c r="I16" s="62">
        <v>355</v>
      </c>
      <c r="J16" s="45" t="s">
        <v>111</v>
      </c>
    </row>
    <row r="17" spans="1:18" ht="15.75" thickBot="1" x14ac:dyDescent="0.3">
      <c r="A17" s="13"/>
      <c r="B17" s="49" t="s">
        <v>172</v>
      </c>
      <c r="C17" s="50" t="s">
        <v>111</v>
      </c>
      <c r="D17" s="50"/>
      <c r="E17" s="51">
        <v>44092</v>
      </c>
      <c r="F17" s="52" t="s">
        <v>111</v>
      </c>
      <c r="G17" s="50" t="s">
        <v>111</v>
      </c>
      <c r="H17" s="50"/>
      <c r="I17" s="51">
        <v>50119</v>
      </c>
      <c r="J17" s="52" t="s">
        <v>111</v>
      </c>
    </row>
    <row r="18" spans="1:18" x14ac:dyDescent="0.25">
      <c r="A18" s="13"/>
      <c r="B18" s="55"/>
      <c r="C18" s="55" t="s">
        <v>111</v>
      </c>
      <c r="D18" s="56"/>
      <c r="E18" s="56"/>
      <c r="F18" s="55"/>
      <c r="G18" s="55" t="s">
        <v>111</v>
      </c>
      <c r="H18" s="56"/>
      <c r="I18" s="56"/>
      <c r="J18" s="55"/>
    </row>
    <row r="19" spans="1:18" x14ac:dyDescent="0.25">
      <c r="A19" s="13"/>
      <c r="B19" s="57"/>
      <c r="C19" s="36"/>
      <c r="D19" s="36"/>
      <c r="E19" s="54">
        <v>3771485</v>
      </c>
      <c r="F19" s="45" t="s">
        <v>111</v>
      </c>
      <c r="G19" s="36"/>
      <c r="H19" s="36"/>
      <c r="I19" s="54">
        <v>3821900</v>
      </c>
      <c r="J19" s="45" t="s">
        <v>111</v>
      </c>
    </row>
    <row r="20" spans="1:18" ht="15.75" thickBot="1" x14ac:dyDescent="0.3">
      <c r="A20" s="13"/>
      <c r="B20" s="49" t="s">
        <v>698</v>
      </c>
      <c r="C20" s="50"/>
      <c r="D20" s="50"/>
      <c r="E20" s="61" t="s">
        <v>699</v>
      </c>
      <c r="F20" s="52" t="s">
        <v>214</v>
      </c>
      <c r="G20" s="50"/>
      <c r="H20" s="50"/>
      <c r="I20" s="61" t="s">
        <v>700</v>
      </c>
      <c r="J20" s="52" t="s">
        <v>214</v>
      </c>
    </row>
    <row r="21" spans="1:18" x14ac:dyDescent="0.25">
      <c r="A21" s="13"/>
      <c r="B21" s="55"/>
      <c r="C21" s="55" t="s">
        <v>111</v>
      </c>
      <c r="D21" s="56"/>
      <c r="E21" s="56"/>
      <c r="F21" s="55"/>
      <c r="G21" s="55" t="s">
        <v>111</v>
      </c>
      <c r="H21" s="56"/>
      <c r="I21" s="56"/>
      <c r="J21" s="55"/>
    </row>
    <row r="22" spans="1:18" ht="15.75" thickBot="1" x14ac:dyDescent="0.3">
      <c r="A22" s="13"/>
      <c r="B22" s="57"/>
      <c r="C22" s="36"/>
      <c r="D22" s="36" t="s">
        <v>212</v>
      </c>
      <c r="E22" s="54">
        <v>3683614</v>
      </c>
      <c r="F22" s="45" t="s">
        <v>111</v>
      </c>
      <c r="G22" s="36"/>
      <c r="H22" s="36" t="s">
        <v>212</v>
      </c>
      <c r="I22" s="54">
        <v>3757788</v>
      </c>
      <c r="J22" s="45" t="s">
        <v>111</v>
      </c>
    </row>
    <row r="23" spans="1:18" ht="15.75" thickTop="1" x14ac:dyDescent="0.25">
      <c r="A23" s="13"/>
      <c r="B23" s="55"/>
      <c r="C23" s="55" t="s">
        <v>111</v>
      </c>
      <c r="D23" s="58"/>
      <c r="E23" s="58"/>
      <c r="F23" s="55"/>
      <c r="G23" s="55" t="s">
        <v>111</v>
      </c>
      <c r="H23" s="58"/>
      <c r="I23" s="58"/>
      <c r="J23" s="55"/>
    </row>
    <row r="24" spans="1:18" x14ac:dyDescent="0.25">
      <c r="A24" s="13"/>
      <c r="B24" s="25"/>
      <c r="C24" s="25"/>
      <c r="D24" s="25"/>
      <c r="E24" s="25"/>
      <c r="F24" s="25"/>
      <c r="G24" s="25"/>
      <c r="H24" s="25"/>
      <c r="I24" s="25"/>
      <c r="J24" s="25"/>
      <c r="K24" s="25"/>
      <c r="L24" s="25"/>
      <c r="M24" s="25"/>
      <c r="N24" s="25"/>
      <c r="O24" s="25"/>
      <c r="P24" s="25"/>
      <c r="Q24" s="25"/>
      <c r="R24" s="25"/>
    </row>
    <row r="25" spans="1:18" x14ac:dyDescent="0.25">
      <c r="A25" s="13"/>
      <c r="B25" s="93" t="s">
        <v>601</v>
      </c>
      <c r="C25" s="88" t="s">
        <v>701</v>
      </c>
    </row>
    <row r="26" spans="1:18" ht="25.5" x14ac:dyDescent="0.25">
      <c r="A26" s="13"/>
      <c r="B26" s="93" t="s">
        <v>702</v>
      </c>
      <c r="C26" s="88" t="s">
        <v>703</v>
      </c>
    </row>
    <row r="27" spans="1:18" ht="89.25" x14ac:dyDescent="0.25">
      <c r="A27" s="13"/>
      <c r="B27" s="93" t="s">
        <v>704</v>
      </c>
      <c r="C27" s="88" t="s">
        <v>705</v>
      </c>
    </row>
    <row r="28" spans="1:18" ht="25.5" customHeight="1" x14ac:dyDescent="0.25">
      <c r="A28" s="13"/>
      <c r="B28" s="43" t="s">
        <v>706</v>
      </c>
      <c r="C28" s="43"/>
      <c r="D28" s="43"/>
      <c r="E28" s="43"/>
      <c r="F28" s="43"/>
      <c r="G28" s="43"/>
      <c r="H28" s="43"/>
      <c r="I28" s="43"/>
      <c r="J28" s="43"/>
      <c r="K28" s="43"/>
      <c r="L28" s="43"/>
      <c r="M28" s="43"/>
      <c r="N28" s="43"/>
      <c r="O28" s="43"/>
      <c r="P28" s="43"/>
      <c r="Q28" s="43"/>
      <c r="R28" s="43"/>
    </row>
    <row r="29" spans="1:18" ht="15.75" x14ac:dyDescent="0.25">
      <c r="A29" s="13"/>
      <c r="B29" s="60"/>
      <c r="C29" s="60"/>
      <c r="D29" s="60"/>
      <c r="E29" s="60"/>
      <c r="F29" s="60"/>
      <c r="G29" s="60"/>
      <c r="H29" s="60"/>
      <c r="I29" s="60"/>
      <c r="J29" s="60"/>
      <c r="K29" s="60"/>
      <c r="L29" s="60"/>
      <c r="M29" s="60"/>
      <c r="N29" s="60"/>
      <c r="O29" s="60"/>
      <c r="P29" s="60"/>
      <c r="Q29" s="60"/>
      <c r="R29" s="60"/>
    </row>
    <row r="30" spans="1:18" x14ac:dyDescent="0.25">
      <c r="A30" s="13"/>
      <c r="B30" s="36"/>
      <c r="C30" s="36"/>
      <c r="D30" s="36"/>
      <c r="E30" s="36"/>
      <c r="F30" s="36"/>
      <c r="G30" s="36"/>
      <c r="H30" s="36"/>
      <c r="I30" s="36"/>
      <c r="J30" s="36"/>
      <c r="K30" s="36"/>
      <c r="L30" s="36"/>
      <c r="M30" s="36"/>
      <c r="N30" s="36"/>
      <c r="O30" s="36"/>
      <c r="P30" s="36"/>
      <c r="Q30" s="36"/>
      <c r="R30" s="36"/>
    </row>
    <row r="31" spans="1:18" ht="15.75" thickBot="1" x14ac:dyDescent="0.3">
      <c r="A31" s="13"/>
      <c r="B31" s="46"/>
      <c r="C31" s="46" t="s">
        <v>111</v>
      </c>
      <c r="D31" s="59" t="s">
        <v>497</v>
      </c>
      <c r="E31" s="59"/>
      <c r="F31" s="59"/>
      <c r="G31" s="59"/>
      <c r="H31" s="59"/>
      <c r="I31" s="59"/>
      <c r="J31" s="46"/>
      <c r="K31" s="46" t="s">
        <v>111</v>
      </c>
      <c r="L31" s="59" t="s">
        <v>498</v>
      </c>
      <c r="M31" s="59"/>
      <c r="N31" s="59"/>
      <c r="O31" s="59"/>
      <c r="P31" s="59"/>
      <c r="Q31" s="59"/>
      <c r="R31" s="46"/>
    </row>
    <row r="32" spans="1:18" ht="15.75" thickBot="1" x14ac:dyDescent="0.3">
      <c r="A32" s="13"/>
      <c r="B32" s="46"/>
      <c r="C32" s="46" t="s">
        <v>111</v>
      </c>
      <c r="D32" s="64">
        <v>2014</v>
      </c>
      <c r="E32" s="64"/>
      <c r="F32" s="46"/>
      <c r="G32" s="46" t="s">
        <v>111</v>
      </c>
      <c r="H32" s="64">
        <v>2013</v>
      </c>
      <c r="I32" s="64"/>
      <c r="J32" s="46"/>
      <c r="K32" s="46" t="s">
        <v>111</v>
      </c>
      <c r="L32" s="64">
        <v>2014</v>
      </c>
      <c r="M32" s="64"/>
      <c r="N32" s="46"/>
      <c r="O32" s="46" t="s">
        <v>111</v>
      </c>
      <c r="P32" s="64">
        <v>2013</v>
      </c>
      <c r="Q32" s="64"/>
      <c r="R32" s="46"/>
    </row>
    <row r="33" spans="1:18" x14ac:dyDescent="0.25">
      <c r="A33" s="13"/>
      <c r="B33" s="49" t="s">
        <v>707</v>
      </c>
      <c r="C33" s="50" t="s">
        <v>111</v>
      </c>
      <c r="D33" s="50" t="s">
        <v>212</v>
      </c>
      <c r="E33" s="51">
        <v>24985</v>
      </c>
      <c r="F33" s="52" t="s">
        <v>111</v>
      </c>
      <c r="G33" s="50" t="s">
        <v>111</v>
      </c>
      <c r="H33" s="50" t="s">
        <v>212</v>
      </c>
      <c r="I33" s="51">
        <v>25809</v>
      </c>
      <c r="J33" s="52" t="s">
        <v>111</v>
      </c>
      <c r="K33" s="50" t="s">
        <v>111</v>
      </c>
      <c r="L33" s="50" t="s">
        <v>212</v>
      </c>
      <c r="M33" s="51">
        <v>74606</v>
      </c>
      <c r="N33" s="52" t="s">
        <v>111</v>
      </c>
      <c r="O33" s="50" t="s">
        <v>111</v>
      </c>
      <c r="P33" s="50" t="s">
        <v>212</v>
      </c>
      <c r="Q33" s="51">
        <v>78741</v>
      </c>
      <c r="R33" s="52" t="s">
        <v>111</v>
      </c>
    </row>
    <row r="34" spans="1:18" x14ac:dyDescent="0.25">
      <c r="A34" s="13"/>
      <c r="B34" s="53" t="s">
        <v>693</v>
      </c>
      <c r="C34" s="36" t="s">
        <v>111</v>
      </c>
      <c r="D34" s="36"/>
      <c r="E34" s="54">
        <v>8525</v>
      </c>
      <c r="F34" s="45" t="s">
        <v>111</v>
      </c>
      <c r="G34" s="36" t="s">
        <v>111</v>
      </c>
      <c r="H34" s="36"/>
      <c r="I34" s="54">
        <v>8535</v>
      </c>
      <c r="J34" s="45" t="s">
        <v>111</v>
      </c>
      <c r="K34" s="36" t="s">
        <v>111</v>
      </c>
      <c r="L34" s="36"/>
      <c r="M34" s="54">
        <v>25574</v>
      </c>
      <c r="N34" s="45" t="s">
        <v>111</v>
      </c>
      <c r="O34" s="36" t="s">
        <v>111</v>
      </c>
      <c r="P34" s="36"/>
      <c r="Q34" s="54">
        <v>25371</v>
      </c>
      <c r="R34" s="45" t="s">
        <v>111</v>
      </c>
    </row>
    <row r="35" spans="1:18" x14ac:dyDescent="0.25">
      <c r="A35" s="13"/>
      <c r="B35" s="49" t="s">
        <v>708</v>
      </c>
      <c r="C35" s="50" t="s">
        <v>111</v>
      </c>
      <c r="D35" s="52"/>
      <c r="E35" s="92" t="s">
        <v>453</v>
      </c>
      <c r="F35" s="52"/>
      <c r="G35" s="50" t="s">
        <v>111</v>
      </c>
      <c r="H35" s="52"/>
      <c r="I35" s="92" t="s">
        <v>453</v>
      </c>
      <c r="J35" s="52"/>
      <c r="K35" s="50" t="s">
        <v>111</v>
      </c>
      <c r="L35" s="52"/>
      <c r="M35" s="92" t="s">
        <v>453</v>
      </c>
      <c r="N35" s="52"/>
      <c r="O35" s="50" t="s">
        <v>111</v>
      </c>
      <c r="P35" s="50"/>
      <c r="Q35" s="61">
        <v>137</v>
      </c>
      <c r="R35" s="52" t="s">
        <v>111</v>
      </c>
    </row>
    <row r="36" spans="1:18" x14ac:dyDescent="0.25">
      <c r="A36" s="13"/>
      <c r="B36" s="53" t="s">
        <v>694</v>
      </c>
      <c r="C36" s="36" t="s">
        <v>111</v>
      </c>
      <c r="D36" s="36"/>
      <c r="E36" s="54">
        <v>7180</v>
      </c>
      <c r="F36" s="45" t="s">
        <v>111</v>
      </c>
      <c r="G36" s="36" t="s">
        <v>111</v>
      </c>
      <c r="H36" s="36"/>
      <c r="I36" s="54">
        <v>7172</v>
      </c>
      <c r="J36" s="45" t="s">
        <v>111</v>
      </c>
      <c r="K36" s="36" t="s">
        <v>111</v>
      </c>
      <c r="L36" s="36"/>
      <c r="M36" s="54">
        <v>21534</v>
      </c>
      <c r="N36" s="45" t="s">
        <v>111</v>
      </c>
      <c r="O36" s="36" t="s">
        <v>111</v>
      </c>
      <c r="P36" s="36"/>
      <c r="Q36" s="54">
        <v>10185</v>
      </c>
      <c r="R36" s="45" t="s">
        <v>111</v>
      </c>
    </row>
    <row r="37" spans="1:18" x14ac:dyDescent="0.25">
      <c r="A37" s="13"/>
      <c r="B37" s="49" t="s">
        <v>709</v>
      </c>
      <c r="C37" s="50" t="s">
        <v>111</v>
      </c>
      <c r="D37" s="52"/>
      <c r="E37" s="92" t="s">
        <v>453</v>
      </c>
      <c r="F37" s="52"/>
      <c r="G37" s="50" t="s">
        <v>111</v>
      </c>
      <c r="H37" s="52"/>
      <c r="I37" s="92" t="s">
        <v>453</v>
      </c>
      <c r="J37" s="52"/>
      <c r="K37" s="50" t="s">
        <v>111</v>
      </c>
      <c r="L37" s="52"/>
      <c r="M37" s="92" t="s">
        <v>453</v>
      </c>
      <c r="N37" s="52"/>
      <c r="O37" s="50" t="s">
        <v>111</v>
      </c>
      <c r="P37" s="50"/>
      <c r="Q37" s="51">
        <v>54043</v>
      </c>
      <c r="R37" s="52" t="s">
        <v>111</v>
      </c>
    </row>
    <row r="38" spans="1:18" x14ac:dyDescent="0.25">
      <c r="A38" s="13"/>
      <c r="B38" s="53" t="s">
        <v>695</v>
      </c>
      <c r="C38" s="36" t="s">
        <v>111</v>
      </c>
      <c r="D38" s="36"/>
      <c r="E38" s="54">
        <v>9271</v>
      </c>
      <c r="F38" s="45" t="s">
        <v>111</v>
      </c>
      <c r="G38" s="36" t="s">
        <v>111</v>
      </c>
      <c r="H38" s="36"/>
      <c r="I38" s="54">
        <v>9273</v>
      </c>
      <c r="J38" s="45" t="s">
        <v>111</v>
      </c>
      <c r="K38" s="36" t="s">
        <v>111</v>
      </c>
      <c r="L38" s="36"/>
      <c r="M38" s="54">
        <v>27819</v>
      </c>
      <c r="N38" s="45" t="s">
        <v>111</v>
      </c>
      <c r="O38" s="36" t="s">
        <v>111</v>
      </c>
      <c r="P38" s="36"/>
      <c r="Q38" s="54">
        <v>27820</v>
      </c>
      <c r="R38" s="45" t="s">
        <v>111</v>
      </c>
    </row>
    <row r="39" spans="1:18" ht="15.75" thickBot="1" x14ac:dyDescent="0.3">
      <c r="A39" s="13"/>
      <c r="B39" s="49" t="s">
        <v>710</v>
      </c>
      <c r="C39" s="50" t="s">
        <v>111</v>
      </c>
      <c r="D39" s="50"/>
      <c r="E39" s="51">
        <v>1246</v>
      </c>
      <c r="F39" s="52" t="s">
        <v>111</v>
      </c>
      <c r="G39" s="50" t="s">
        <v>111</v>
      </c>
      <c r="H39" s="50"/>
      <c r="I39" s="51">
        <v>1246</v>
      </c>
      <c r="J39" s="52" t="s">
        <v>111</v>
      </c>
      <c r="K39" s="50" t="s">
        <v>111</v>
      </c>
      <c r="L39" s="50"/>
      <c r="M39" s="51">
        <v>3738</v>
      </c>
      <c r="N39" s="52" t="s">
        <v>111</v>
      </c>
      <c r="O39" s="50" t="s">
        <v>111</v>
      </c>
      <c r="P39" s="50"/>
      <c r="Q39" s="51">
        <v>3738</v>
      </c>
      <c r="R39" s="52" t="s">
        <v>111</v>
      </c>
    </row>
    <row r="40" spans="1:18" x14ac:dyDescent="0.25">
      <c r="A40" s="13"/>
      <c r="B40" s="55"/>
      <c r="C40" s="55" t="s">
        <v>111</v>
      </c>
      <c r="D40" s="56"/>
      <c r="E40" s="56"/>
      <c r="F40" s="55"/>
      <c r="G40" s="55" t="s">
        <v>111</v>
      </c>
      <c r="H40" s="56"/>
      <c r="I40" s="56"/>
      <c r="J40" s="55"/>
      <c r="K40" s="55" t="s">
        <v>111</v>
      </c>
      <c r="L40" s="56"/>
      <c r="M40" s="56"/>
      <c r="N40" s="55"/>
      <c r="O40" s="55" t="s">
        <v>111</v>
      </c>
      <c r="P40" s="56"/>
      <c r="Q40" s="56"/>
      <c r="R40" s="55"/>
    </row>
    <row r="41" spans="1:18" ht="15.75" thickBot="1" x14ac:dyDescent="0.3">
      <c r="A41" s="13"/>
      <c r="B41" s="57"/>
      <c r="C41" s="36"/>
      <c r="D41" s="36" t="s">
        <v>212</v>
      </c>
      <c r="E41" s="54">
        <v>51207</v>
      </c>
      <c r="F41" s="45" t="s">
        <v>111</v>
      </c>
      <c r="G41" s="36"/>
      <c r="H41" s="36" t="s">
        <v>212</v>
      </c>
      <c r="I41" s="54">
        <v>52035</v>
      </c>
      <c r="J41" s="45" t="s">
        <v>111</v>
      </c>
      <c r="K41" s="36"/>
      <c r="L41" s="36" t="s">
        <v>212</v>
      </c>
      <c r="M41" s="54">
        <v>153271</v>
      </c>
      <c r="N41" s="45" t="s">
        <v>111</v>
      </c>
      <c r="O41" s="36"/>
      <c r="P41" s="36" t="s">
        <v>212</v>
      </c>
      <c r="Q41" s="54">
        <v>200035</v>
      </c>
      <c r="R41" s="45" t="s">
        <v>111</v>
      </c>
    </row>
    <row r="42" spans="1:18" ht="15.75" thickTop="1" x14ac:dyDescent="0.25">
      <c r="A42" s="13"/>
      <c r="B42" s="55"/>
      <c r="C42" s="55" t="s">
        <v>111</v>
      </c>
      <c r="D42" s="58"/>
      <c r="E42" s="58"/>
      <c r="F42" s="55"/>
      <c r="G42" s="55" t="s">
        <v>111</v>
      </c>
      <c r="H42" s="58"/>
      <c r="I42" s="58"/>
      <c r="J42" s="55"/>
      <c r="K42" s="55" t="s">
        <v>111</v>
      </c>
      <c r="L42" s="58"/>
      <c r="M42" s="58"/>
      <c r="N42" s="55"/>
      <c r="O42" s="55" t="s">
        <v>111</v>
      </c>
      <c r="P42" s="58"/>
      <c r="Q42" s="58"/>
      <c r="R42" s="55"/>
    </row>
    <row r="43" spans="1:18" x14ac:dyDescent="0.25">
      <c r="A43" s="13"/>
      <c r="B43" s="25"/>
      <c r="C43" s="25"/>
      <c r="D43" s="25"/>
      <c r="E43" s="25"/>
      <c r="F43" s="25"/>
      <c r="G43" s="25"/>
      <c r="H43" s="25"/>
      <c r="I43" s="25"/>
      <c r="J43" s="25"/>
      <c r="K43" s="25"/>
      <c r="L43" s="25"/>
      <c r="M43" s="25"/>
      <c r="N43" s="25"/>
      <c r="O43" s="25"/>
      <c r="P43" s="25"/>
      <c r="Q43" s="25"/>
      <c r="R43" s="25"/>
    </row>
    <row r="44" spans="1:18" ht="229.5" x14ac:dyDescent="0.25">
      <c r="A44" s="13"/>
      <c r="B44" s="93" t="s">
        <v>601</v>
      </c>
      <c r="C44" s="88" t="s">
        <v>711</v>
      </c>
    </row>
    <row r="45" spans="1:18" ht="51" x14ac:dyDescent="0.25">
      <c r="A45" s="13"/>
      <c r="B45" s="93" t="s">
        <v>702</v>
      </c>
      <c r="C45" s="88" t="s">
        <v>712</v>
      </c>
    </row>
    <row r="46" spans="1:18" ht="127.5" x14ac:dyDescent="0.25">
      <c r="A46" s="13"/>
      <c r="B46" s="93" t="s">
        <v>704</v>
      </c>
      <c r="C46" s="88" t="s">
        <v>713</v>
      </c>
    </row>
  </sheetData>
  <mergeCells count="20">
    <mergeCell ref="B43:R43"/>
    <mergeCell ref="A1:A2"/>
    <mergeCell ref="B1:R1"/>
    <mergeCell ref="B2:R2"/>
    <mergeCell ref="B3:R3"/>
    <mergeCell ref="A4:A46"/>
    <mergeCell ref="B4:R4"/>
    <mergeCell ref="B5:R5"/>
    <mergeCell ref="B6:R6"/>
    <mergeCell ref="B24:R24"/>
    <mergeCell ref="B28:R28"/>
    <mergeCell ref="D8:E8"/>
    <mergeCell ref="H8:I8"/>
    <mergeCell ref="D31:I31"/>
    <mergeCell ref="L31:Q31"/>
    <mergeCell ref="D32:E32"/>
    <mergeCell ref="H32:I32"/>
    <mergeCell ref="L32:M32"/>
    <mergeCell ref="P32:Q32"/>
    <mergeCell ref="B29:R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0.140625" bestFit="1" customWidth="1"/>
    <col min="2" max="3" width="36.5703125" bestFit="1" customWidth="1"/>
    <col min="4" max="4" width="9.5703125" customWidth="1"/>
    <col min="5" max="5" width="36.5703125" customWidth="1"/>
    <col min="6" max="6" width="10.28515625" customWidth="1"/>
    <col min="7" max="7" width="8.85546875" customWidth="1"/>
    <col min="8" max="8" width="9.5703125" customWidth="1"/>
    <col min="9" max="9" width="20.5703125" customWidth="1"/>
    <col min="10" max="11" width="8.85546875" customWidth="1"/>
    <col min="12" max="12" width="9.5703125" customWidth="1"/>
    <col min="13" max="13" width="20.5703125" customWidth="1"/>
    <col min="14" max="14" width="36.5703125" customWidth="1"/>
    <col min="15" max="15" width="8.85546875" customWidth="1"/>
    <col min="16" max="16" width="9.5703125" customWidth="1"/>
    <col min="17" max="17" width="36.5703125" customWidth="1"/>
    <col min="18" max="18" width="8.85546875" customWidth="1"/>
  </cols>
  <sheetData>
    <row r="1" spans="1:18" ht="15" customHeight="1" x14ac:dyDescent="0.25">
      <c r="A1" s="8" t="s">
        <v>714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715</v>
      </c>
      <c r="B3" s="25"/>
      <c r="C3" s="25"/>
      <c r="D3" s="25"/>
      <c r="E3" s="25"/>
      <c r="F3" s="25"/>
      <c r="G3" s="25"/>
      <c r="H3" s="25"/>
      <c r="I3" s="25"/>
      <c r="J3" s="25"/>
      <c r="K3" s="25"/>
      <c r="L3" s="25"/>
      <c r="M3" s="25"/>
      <c r="N3" s="25"/>
      <c r="O3" s="25"/>
      <c r="P3" s="25"/>
      <c r="Q3" s="25"/>
      <c r="R3" s="25"/>
    </row>
    <row r="4" spans="1:18" x14ac:dyDescent="0.25">
      <c r="A4" s="13" t="s">
        <v>714</v>
      </c>
      <c r="B4" s="31" t="s">
        <v>716</v>
      </c>
      <c r="C4" s="31"/>
      <c r="D4" s="31"/>
      <c r="E4" s="31"/>
      <c r="F4" s="31"/>
      <c r="G4" s="31"/>
      <c r="H4" s="31"/>
      <c r="I4" s="31"/>
      <c r="J4" s="31"/>
      <c r="K4" s="31"/>
      <c r="L4" s="31"/>
      <c r="M4" s="31"/>
      <c r="N4" s="31"/>
      <c r="O4" s="31"/>
      <c r="P4" s="31"/>
      <c r="Q4" s="31"/>
      <c r="R4" s="31"/>
    </row>
    <row r="5" spans="1:18" x14ac:dyDescent="0.25">
      <c r="A5" s="13"/>
      <c r="B5" s="25"/>
      <c r="C5" s="25"/>
      <c r="D5" s="25"/>
      <c r="E5" s="25"/>
      <c r="F5" s="25"/>
      <c r="G5" s="25"/>
      <c r="H5" s="25"/>
      <c r="I5" s="25"/>
      <c r="J5" s="25"/>
      <c r="K5" s="25"/>
      <c r="L5" s="25"/>
      <c r="M5" s="25"/>
      <c r="N5" s="25"/>
      <c r="O5" s="25"/>
      <c r="P5" s="25"/>
      <c r="Q5" s="25"/>
      <c r="R5" s="25"/>
    </row>
    <row r="6" spans="1:18" ht="25.5" customHeight="1" x14ac:dyDescent="0.25">
      <c r="A6" s="13"/>
      <c r="B6" s="32" t="s">
        <v>717</v>
      </c>
      <c r="C6" s="32"/>
      <c r="D6" s="32"/>
      <c r="E6" s="32"/>
      <c r="F6" s="32"/>
      <c r="G6" s="32"/>
      <c r="H6" s="32"/>
      <c r="I6" s="32"/>
      <c r="J6" s="32"/>
      <c r="K6" s="32"/>
      <c r="L6" s="32"/>
      <c r="M6" s="32"/>
      <c r="N6" s="32"/>
      <c r="O6" s="32"/>
      <c r="P6" s="32"/>
      <c r="Q6" s="32"/>
      <c r="R6" s="32"/>
    </row>
    <row r="7" spans="1:18" x14ac:dyDescent="0.25">
      <c r="A7" s="13"/>
      <c r="B7" s="25"/>
      <c r="C7" s="25"/>
      <c r="D7" s="25"/>
      <c r="E7" s="25"/>
      <c r="F7" s="25"/>
      <c r="G7" s="25"/>
      <c r="H7" s="25"/>
      <c r="I7" s="25"/>
      <c r="J7" s="25"/>
      <c r="K7" s="25"/>
      <c r="L7" s="25"/>
      <c r="M7" s="25"/>
      <c r="N7" s="25"/>
      <c r="O7" s="25"/>
      <c r="P7" s="25"/>
      <c r="Q7" s="25"/>
      <c r="R7" s="25"/>
    </row>
    <row r="8" spans="1:18" x14ac:dyDescent="0.25">
      <c r="A8" s="13"/>
      <c r="B8" s="32" t="s">
        <v>718</v>
      </c>
      <c r="C8" s="32"/>
      <c r="D8" s="32"/>
      <c r="E8" s="32"/>
      <c r="F8" s="32"/>
      <c r="G8" s="32"/>
      <c r="H8" s="32"/>
      <c r="I8" s="32"/>
      <c r="J8" s="32"/>
      <c r="K8" s="32"/>
      <c r="L8" s="32"/>
      <c r="M8" s="32"/>
      <c r="N8" s="32"/>
      <c r="O8" s="32"/>
      <c r="P8" s="32"/>
      <c r="Q8" s="32"/>
      <c r="R8" s="32"/>
    </row>
    <row r="9" spans="1:18" x14ac:dyDescent="0.25">
      <c r="A9" s="13"/>
      <c r="B9" s="25"/>
      <c r="C9" s="25"/>
      <c r="D9" s="25"/>
      <c r="E9" s="25"/>
      <c r="F9" s="25"/>
      <c r="G9" s="25"/>
      <c r="H9" s="25"/>
      <c r="I9" s="25"/>
      <c r="J9" s="25"/>
      <c r="K9" s="25"/>
      <c r="L9" s="25"/>
      <c r="M9" s="25"/>
      <c r="N9" s="25"/>
      <c r="O9" s="25"/>
      <c r="P9" s="25"/>
      <c r="Q9" s="25"/>
      <c r="R9" s="25"/>
    </row>
    <row r="10" spans="1:18" x14ac:dyDescent="0.25">
      <c r="A10" s="13"/>
      <c r="B10" s="98" t="s">
        <v>719</v>
      </c>
      <c r="C10" s="98"/>
      <c r="D10" s="98"/>
      <c r="E10" s="98"/>
      <c r="F10" s="98"/>
      <c r="G10" s="98"/>
      <c r="H10" s="98"/>
      <c r="I10" s="98"/>
      <c r="J10" s="98"/>
      <c r="K10" s="98"/>
      <c r="L10" s="98"/>
      <c r="M10" s="98"/>
      <c r="N10" s="98"/>
      <c r="O10" s="98"/>
      <c r="P10" s="98"/>
      <c r="Q10" s="98"/>
      <c r="R10" s="98"/>
    </row>
    <row r="11" spans="1:18" x14ac:dyDescent="0.25">
      <c r="A11" s="13"/>
      <c r="B11" s="25"/>
      <c r="C11" s="25"/>
      <c r="D11" s="25"/>
      <c r="E11" s="25"/>
      <c r="F11" s="25"/>
      <c r="G11" s="25"/>
      <c r="H11" s="25"/>
      <c r="I11" s="25"/>
      <c r="J11" s="25"/>
      <c r="K11" s="25"/>
      <c r="L11" s="25"/>
      <c r="M11" s="25"/>
      <c r="N11" s="25"/>
      <c r="O11" s="25"/>
      <c r="P11" s="25"/>
      <c r="Q11" s="25"/>
      <c r="R11" s="25"/>
    </row>
    <row r="12" spans="1:18" x14ac:dyDescent="0.25">
      <c r="A12" s="13"/>
      <c r="B12" s="98" t="s">
        <v>720</v>
      </c>
      <c r="C12" s="98"/>
      <c r="D12" s="98"/>
      <c r="E12" s="98"/>
      <c r="F12" s="98"/>
      <c r="G12" s="98"/>
      <c r="H12" s="98"/>
      <c r="I12" s="98"/>
      <c r="J12" s="98"/>
      <c r="K12" s="98"/>
      <c r="L12" s="98"/>
      <c r="M12" s="98"/>
      <c r="N12" s="98"/>
      <c r="O12" s="98"/>
      <c r="P12" s="98"/>
      <c r="Q12" s="98"/>
      <c r="R12" s="98"/>
    </row>
    <row r="13" spans="1:18" x14ac:dyDescent="0.25">
      <c r="A13" s="13"/>
      <c r="B13" s="25"/>
      <c r="C13" s="25"/>
      <c r="D13" s="25"/>
      <c r="E13" s="25"/>
      <c r="F13" s="25"/>
      <c r="G13" s="25"/>
      <c r="H13" s="25"/>
      <c r="I13" s="25"/>
      <c r="J13" s="25"/>
      <c r="K13" s="25"/>
      <c r="L13" s="25"/>
      <c r="M13" s="25"/>
      <c r="N13" s="25"/>
      <c r="O13" s="25"/>
      <c r="P13" s="25"/>
      <c r="Q13" s="25"/>
      <c r="R13" s="25"/>
    </row>
    <row r="14" spans="1:18" x14ac:dyDescent="0.25">
      <c r="A14" s="13"/>
      <c r="B14" s="98" t="s">
        <v>721</v>
      </c>
      <c r="C14" s="98"/>
      <c r="D14" s="98"/>
      <c r="E14" s="98"/>
      <c r="F14" s="98"/>
      <c r="G14" s="98"/>
      <c r="H14" s="98"/>
      <c r="I14" s="98"/>
      <c r="J14" s="98"/>
      <c r="K14" s="98"/>
      <c r="L14" s="98"/>
      <c r="M14" s="98"/>
      <c r="N14" s="98"/>
      <c r="O14" s="98"/>
      <c r="P14" s="98"/>
      <c r="Q14" s="98"/>
      <c r="R14" s="98"/>
    </row>
    <row r="15" spans="1:18" x14ac:dyDescent="0.25">
      <c r="A15" s="13"/>
      <c r="B15" s="25"/>
      <c r="C15" s="25"/>
      <c r="D15" s="25"/>
      <c r="E15" s="25"/>
      <c r="F15" s="25"/>
      <c r="G15" s="25"/>
      <c r="H15" s="25"/>
      <c r="I15" s="25"/>
      <c r="J15" s="25"/>
      <c r="K15" s="25"/>
      <c r="L15" s="25"/>
      <c r="M15" s="25"/>
      <c r="N15" s="25"/>
      <c r="O15" s="25"/>
      <c r="P15" s="25"/>
      <c r="Q15" s="25"/>
      <c r="R15" s="25"/>
    </row>
    <row r="16" spans="1:18" x14ac:dyDescent="0.25">
      <c r="A16" s="13"/>
      <c r="B16" s="34"/>
      <c r="C16" s="34"/>
      <c r="D16" s="34"/>
      <c r="E16" s="34"/>
      <c r="F16" s="34"/>
      <c r="G16" s="34"/>
      <c r="H16" s="34"/>
      <c r="I16" s="34"/>
      <c r="J16" s="34"/>
      <c r="K16" s="34"/>
      <c r="L16" s="34"/>
      <c r="M16" s="34"/>
      <c r="N16" s="34"/>
      <c r="O16" s="34"/>
      <c r="P16" s="34"/>
      <c r="Q16" s="34"/>
      <c r="R16" s="34"/>
    </row>
    <row r="17" spans="1:18" x14ac:dyDescent="0.25">
      <c r="A17" s="13"/>
      <c r="B17" s="25"/>
      <c r="C17" s="25"/>
      <c r="D17" s="25"/>
      <c r="E17" s="25"/>
      <c r="F17" s="25"/>
      <c r="G17" s="25"/>
      <c r="H17" s="25"/>
      <c r="I17" s="25"/>
      <c r="J17" s="25"/>
      <c r="K17" s="25"/>
      <c r="L17" s="25"/>
      <c r="M17" s="25"/>
      <c r="N17" s="25"/>
      <c r="O17" s="25"/>
      <c r="P17" s="25"/>
      <c r="Q17" s="25"/>
      <c r="R17" s="25"/>
    </row>
    <row r="18" spans="1:18" x14ac:dyDescent="0.25">
      <c r="A18" s="13"/>
      <c r="B18" s="32" t="s">
        <v>722</v>
      </c>
      <c r="C18" s="32"/>
      <c r="D18" s="32"/>
      <c r="E18" s="32"/>
      <c r="F18" s="32"/>
      <c r="G18" s="32"/>
      <c r="H18" s="32"/>
      <c r="I18" s="32"/>
      <c r="J18" s="32"/>
      <c r="K18" s="32"/>
      <c r="L18" s="32"/>
      <c r="M18" s="32"/>
      <c r="N18" s="32"/>
      <c r="O18" s="32"/>
      <c r="P18" s="32"/>
      <c r="Q18" s="32"/>
      <c r="R18" s="32"/>
    </row>
    <row r="19" spans="1:18" x14ac:dyDescent="0.25">
      <c r="A19" s="13"/>
      <c r="B19" s="25"/>
      <c r="C19" s="25"/>
      <c r="D19" s="25"/>
      <c r="E19" s="25"/>
      <c r="F19" s="25"/>
      <c r="G19" s="25"/>
      <c r="H19" s="25"/>
      <c r="I19" s="25"/>
      <c r="J19" s="25"/>
      <c r="K19" s="25"/>
      <c r="L19" s="25"/>
      <c r="M19" s="25"/>
      <c r="N19" s="25"/>
      <c r="O19" s="25"/>
      <c r="P19" s="25"/>
      <c r="Q19" s="25"/>
      <c r="R19" s="25"/>
    </row>
    <row r="20" spans="1:18" ht="15.75" x14ac:dyDescent="0.25">
      <c r="A20" s="13"/>
      <c r="B20" s="44"/>
      <c r="C20" s="44"/>
      <c r="D20" s="44"/>
      <c r="E20" s="44"/>
      <c r="F20" s="44"/>
      <c r="G20" s="44"/>
      <c r="H20" s="44"/>
      <c r="I20" s="44"/>
      <c r="J20" s="44"/>
      <c r="K20" s="44"/>
      <c r="L20" s="44"/>
      <c r="M20" s="44"/>
      <c r="N20" s="44"/>
      <c r="O20" s="44"/>
      <c r="P20" s="44"/>
      <c r="Q20" s="44"/>
      <c r="R20" s="44"/>
    </row>
    <row r="21" spans="1:18" x14ac:dyDescent="0.25">
      <c r="A21" s="13"/>
      <c r="B21" s="5"/>
      <c r="C21" s="5"/>
      <c r="D21" s="5"/>
      <c r="E21" s="5"/>
      <c r="F21" s="5"/>
      <c r="G21" s="5"/>
      <c r="H21" s="5"/>
      <c r="I21" s="5"/>
      <c r="J21" s="5"/>
      <c r="K21" s="5"/>
      <c r="L21" s="5"/>
      <c r="M21" s="5"/>
      <c r="N21" s="5"/>
      <c r="O21" s="5"/>
      <c r="P21" s="5"/>
      <c r="Q21" s="5"/>
      <c r="R21" s="5"/>
    </row>
    <row r="22" spans="1:18" ht="15" customHeight="1" x14ac:dyDescent="0.25">
      <c r="A22" s="13"/>
      <c r="B22" s="99" t="s">
        <v>723</v>
      </c>
      <c r="C22" s="25" t="s">
        <v>111</v>
      </c>
      <c r="D22" s="26" t="s">
        <v>430</v>
      </c>
      <c r="E22" s="26"/>
      <c r="F22" s="25"/>
      <c r="G22" s="25" t="s">
        <v>111</v>
      </c>
      <c r="H22" s="26" t="s">
        <v>724</v>
      </c>
      <c r="I22" s="26"/>
      <c r="J22" s="25"/>
      <c r="K22" s="25" t="s">
        <v>111</v>
      </c>
      <c r="L22" s="26" t="s">
        <v>727</v>
      </c>
      <c r="M22" s="26"/>
      <c r="N22" s="25"/>
      <c r="O22" s="25" t="s">
        <v>111</v>
      </c>
      <c r="P22" s="26" t="s">
        <v>730</v>
      </c>
      <c r="Q22" s="26"/>
      <c r="R22" s="25"/>
    </row>
    <row r="23" spans="1:18" ht="15" customHeight="1" x14ac:dyDescent="0.25">
      <c r="A23" s="13"/>
      <c r="B23" s="99"/>
      <c r="C23" s="25"/>
      <c r="D23" s="26"/>
      <c r="E23" s="26"/>
      <c r="F23" s="25"/>
      <c r="G23" s="25"/>
      <c r="H23" s="26" t="s">
        <v>725</v>
      </c>
      <c r="I23" s="26"/>
      <c r="J23" s="25"/>
      <c r="K23" s="25"/>
      <c r="L23" s="26" t="s">
        <v>728</v>
      </c>
      <c r="M23" s="26"/>
      <c r="N23" s="25"/>
      <c r="O23" s="25"/>
      <c r="P23" s="26" t="s">
        <v>731</v>
      </c>
      <c r="Q23" s="26"/>
      <c r="R23" s="25"/>
    </row>
    <row r="24" spans="1:18" ht="15.75" thickBot="1" x14ac:dyDescent="0.3">
      <c r="A24" s="13"/>
      <c r="B24" s="99"/>
      <c r="C24" s="25"/>
      <c r="D24" s="23"/>
      <c r="E24" s="23"/>
      <c r="F24" s="25"/>
      <c r="G24" s="25"/>
      <c r="H24" s="23" t="s">
        <v>726</v>
      </c>
      <c r="I24" s="23"/>
      <c r="J24" s="25"/>
      <c r="K24" s="25"/>
      <c r="L24" s="23" t="s">
        <v>729</v>
      </c>
      <c r="M24" s="23"/>
      <c r="N24" s="25"/>
      <c r="O24" s="25"/>
      <c r="P24" s="23"/>
      <c r="Q24" s="23"/>
      <c r="R24" s="25"/>
    </row>
    <row r="25" spans="1:18" x14ac:dyDescent="0.25">
      <c r="A25" s="13"/>
      <c r="B25" s="16" t="s">
        <v>732</v>
      </c>
      <c r="C25" s="17" t="s">
        <v>111</v>
      </c>
      <c r="D25" s="17"/>
      <c r="E25" s="17"/>
      <c r="F25" s="17"/>
      <c r="G25" s="17" t="s">
        <v>111</v>
      </c>
      <c r="H25" s="17"/>
      <c r="I25" s="17"/>
      <c r="J25" s="17"/>
      <c r="K25" s="17" t="s">
        <v>111</v>
      </c>
      <c r="L25" s="17"/>
      <c r="M25" s="17"/>
      <c r="N25" s="17"/>
      <c r="O25" s="17" t="s">
        <v>111</v>
      </c>
      <c r="P25" s="17"/>
      <c r="Q25" s="17"/>
      <c r="R25" s="17"/>
    </row>
    <row r="26" spans="1:18" ht="15.75" thickBot="1" x14ac:dyDescent="0.3">
      <c r="A26" s="13"/>
      <c r="B26" s="3" t="s">
        <v>82</v>
      </c>
      <c r="C26" s="5" t="s">
        <v>111</v>
      </c>
      <c r="D26" s="5" t="s">
        <v>212</v>
      </c>
      <c r="E26" s="21">
        <v>794</v>
      </c>
      <c r="F26" t="s">
        <v>111</v>
      </c>
      <c r="G26" s="5" t="s">
        <v>111</v>
      </c>
      <c r="H26" s="5" t="s">
        <v>212</v>
      </c>
      <c r="I26" s="21">
        <v>794</v>
      </c>
      <c r="J26" t="s">
        <v>111</v>
      </c>
      <c r="K26" s="5" t="s">
        <v>111</v>
      </c>
      <c r="L26" t="s">
        <v>212</v>
      </c>
      <c r="M26" s="77" t="s">
        <v>453</v>
      </c>
      <c r="O26" s="5" t="s">
        <v>111</v>
      </c>
      <c r="P26" t="s">
        <v>212</v>
      </c>
      <c r="Q26" s="77" t="s">
        <v>733</v>
      </c>
    </row>
    <row r="27" spans="1:18" x14ac:dyDescent="0.25">
      <c r="A27" s="13"/>
      <c r="B27" s="29"/>
      <c r="C27" s="29" t="s">
        <v>111</v>
      </c>
      <c r="D27" s="38"/>
      <c r="E27" s="38"/>
      <c r="F27" s="29"/>
      <c r="G27" s="29" t="s">
        <v>111</v>
      </c>
      <c r="H27" s="38"/>
      <c r="I27" s="38"/>
      <c r="J27" s="29"/>
      <c r="K27" s="29" t="s">
        <v>111</v>
      </c>
      <c r="L27" s="38"/>
      <c r="M27" s="38"/>
      <c r="N27" s="29"/>
      <c r="O27" s="29" t="s">
        <v>111</v>
      </c>
      <c r="P27" s="38"/>
      <c r="Q27" s="38"/>
      <c r="R27" s="29"/>
    </row>
    <row r="28" spans="1:18" ht="15.75" thickBot="1" x14ac:dyDescent="0.3">
      <c r="A28" s="13"/>
      <c r="B28" s="16" t="s">
        <v>96</v>
      </c>
      <c r="C28" s="17"/>
      <c r="D28" s="17" t="s">
        <v>212</v>
      </c>
      <c r="E28" s="22">
        <v>794</v>
      </c>
      <c r="F28" s="19" t="s">
        <v>111</v>
      </c>
      <c r="G28" s="17"/>
      <c r="H28" s="17" t="s">
        <v>212</v>
      </c>
      <c r="I28" s="22">
        <v>794</v>
      </c>
      <c r="J28" s="19" t="s">
        <v>111</v>
      </c>
      <c r="K28" s="17"/>
      <c r="L28" s="19" t="s">
        <v>212</v>
      </c>
      <c r="M28" s="40" t="s">
        <v>733</v>
      </c>
      <c r="N28" s="19"/>
      <c r="O28" s="17"/>
      <c r="P28" s="19" t="s">
        <v>212</v>
      </c>
      <c r="Q28" s="40" t="s">
        <v>733</v>
      </c>
      <c r="R28" s="19"/>
    </row>
    <row r="29" spans="1:18" ht="15.75" thickTop="1" x14ac:dyDescent="0.25">
      <c r="A29" s="13"/>
      <c r="B29" s="29"/>
      <c r="C29" s="29" t="s">
        <v>111</v>
      </c>
      <c r="D29" s="39"/>
      <c r="E29" s="39"/>
      <c r="F29" s="29"/>
      <c r="G29" s="29" t="s">
        <v>111</v>
      </c>
      <c r="H29" s="39"/>
      <c r="I29" s="39"/>
      <c r="J29" s="29"/>
      <c r="K29" s="29" t="s">
        <v>111</v>
      </c>
      <c r="L29" s="39"/>
      <c r="M29" s="39"/>
      <c r="N29" s="29"/>
      <c r="O29" s="29" t="s">
        <v>111</v>
      </c>
      <c r="P29" s="39"/>
      <c r="Q29" s="39"/>
      <c r="R29" s="29"/>
    </row>
    <row r="30" spans="1:18" x14ac:dyDescent="0.25">
      <c r="A30" s="13"/>
      <c r="B30" s="3" t="s">
        <v>734</v>
      </c>
      <c r="C30" s="5"/>
      <c r="D30" s="5"/>
      <c r="E30" s="5"/>
      <c r="F30" s="5"/>
      <c r="G30" s="5"/>
      <c r="H30" s="5"/>
      <c r="I30" s="5"/>
      <c r="J30" s="5"/>
      <c r="K30" s="5"/>
      <c r="L30" s="5"/>
      <c r="M30" s="5"/>
      <c r="N30" s="5"/>
      <c r="O30" s="5"/>
      <c r="P30" s="5"/>
      <c r="Q30" s="5"/>
      <c r="R30" s="5"/>
    </row>
    <row r="31" spans="1:18" ht="30.75" thickBot="1" x14ac:dyDescent="0.3">
      <c r="A31" s="13"/>
      <c r="B31" s="16" t="s">
        <v>735</v>
      </c>
      <c r="C31" s="17"/>
      <c r="D31" s="17" t="s">
        <v>212</v>
      </c>
      <c r="E31" s="18">
        <v>155000</v>
      </c>
      <c r="F31" s="19" t="s">
        <v>111</v>
      </c>
      <c r="G31" s="17"/>
      <c r="H31" s="19" t="s">
        <v>212</v>
      </c>
      <c r="I31" s="40" t="s">
        <v>733</v>
      </c>
      <c r="J31" s="19"/>
      <c r="K31" s="17"/>
      <c r="L31" s="19" t="s">
        <v>212</v>
      </c>
      <c r="M31" s="40" t="s">
        <v>733</v>
      </c>
      <c r="N31" s="19"/>
      <c r="O31" s="17"/>
      <c r="P31" s="17" t="s">
        <v>212</v>
      </c>
      <c r="Q31" s="18">
        <v>155000</v>
      </c>
      <c r="R31" s="19" t="s">
        <v>111</v>
      </c>
    </row>
    <row r="32" spans="1:18" x14ac:dyDescent="0.25">
      <c r="A32" s="13"/>
      <c r="B32" s="29"/>
      <c r="C32" s="29" t="s">
        <v>111</v>
      </c>
      <c r="D32" s="38"/>
      <c r="E32" s="38"/>
      <c r="F32" s="29"/>
      <c r="G32" s="29" t="s">
        <v>111</v>
      </c>
      <c r="H32" s="38"/>
      <c r="I32" s="38"/>
      <c r="J32" s="29"/>
      <c r="K32" s="29" t="s">
        <v>111</v>
      </c>
      <c r="L32" s="38"/>
      <c r="M32" s="38"/>
      <c r="N32" s="29"/>
      <c r="O32" s="29" t="s">
        <v>111</v>
      </c>
      <c r="P32" s="38"/>
      <c r="Q32" s="38"/>
      <c r="R32" s="29"/>
    </row>
    <row r="33" spans="1:18" ht="15.75" thickBot="1" x14ac:dyDescent="0.3">
      <c r="A33" s="13"/>
      <c r="B33" s="3" t="s">
        <v>736</v>
      </c>
      <c r="C33" s="5"/>
      <c r="D33" s="5" t="s">
        <v>212</v>
      </c>
      <c r="E33" s="20">
        <v>155000</v>
      </c>
      <c r="F33" t="s">
        <v>111</v>
      </c>
      <c r="G33" s="5"/>
      <c r="H33" t="s">
        <v>212</v>
      </c>
      <c r="I33" s="77" t="s">
        <v>733</v>
      </c>
      <c r="K33" s="5"/>
      <c r="L33" t="s">
        <v>212</v>
      </c>
      <c r="M33" s="77" t="s">
        <v>733</v>
      </c>
      <c r="O33" s="5"/>
      <c r="P33" s="5" t="s">
        <v>212</v>
      </c>
      <c r="Q33" s="20">
        <v>155000</v>
      </c>
      <c r="R33" t="s">
        <v>111</v>
      </c>
    </row>
    <row r="34" spans="1:18" ht="15.75" thickTop="1" x14ac:dyDescent="0.25">
      <c r="A34" s="13"/>
      <c r="B34" s="29"/>
      <c r="C34" s="29" t="s">
        <v>111</v>
      </c>
      <c r="D34" s="39"/>
      <c r="E34" s="39"/>
      <c r="F34" s="29"/>
      <c r="G34" s="29" t="s">
        <v>111</v>
      </c>
      <c r="H34" s="39"/>
      <c r="I34" s="39"/>
      <c r="J34" s="29"/>
      <c r="K34" s="29" t="s">
        <v>111</v>
      </c>
      <c r="L34" s="39"/>
      <c r="M34" s="39"/>
      <c r="N34" s="29"/>
      <c r="O34" s="29" t="s">
        <v>111</v>
      </c>
      <c r="P34" s="39"/>
      <c r="Q34" s="39"/>
      <c r="R34" s="29"/>
    </row>
    <row r="35" spans="1:18" x14ac:dyDescent="0.25">
      <c r="A35" s="13"/>
      <c r="B35" s="29"/>
      <c r="C35" s="30"/>
      <c r="D35" s="30"/>
      <c r="E35" s="30"/>
      <c r="F35" s="30"/>
      <c r="G35" s="30"/>
      <c r="H35" s="30"/>
      <c r="I35" s="30"/>
      <c r="J35" s="30"/>
      <c r="K35" s="30"/>
      <c r="L35" s="30"/>
      <c r="M35" s="30"/>
      <c r="N35" s="30"/>
      <c r="O35" s="30"/>
      <c r="P35" s="30"/>
      <c r="Q35" s="30"/>
      <c r="R35" s="30"/>
    </row>
    <row r="36" spans="1:18" ht="15" customHeight="1" x14ac:dyDescent="0.25">
      <c r="A36" s="13"/>
      <c r="B36" s="99" t="s">
        <v>723</v>
      </c>
      <c r="C36" s="25" t="s">
        <v>111</v>
      </c>
      <c r="D36" s="26" t="s">
        <v>432</v>
      </c>
      <c r="E36" s="26"/>
      <c r="F36" s="25"/>
      <c r="G36" s="25" t="s">
        <v>111</v>
      </c>
      <c r="H36" s="26" t="s">
        <v>724</v>
      </c>
      <c r="I36" s="26"/>
      <c r="J36" s="25"/>
      <c r="K36" s="25" t="s">
        <v>111</v>
      </c>
      <c r="L36" s="26" t="s">
        <v>727</v>
      </c>
      <c r="M36" s="26"/>
      <c r="N36" s="25"/>
      <c r="O36" s="25" t="s">
        <v>111</v>
      </c>
      <c r="P36" s="26" t="s">
        <v>730</v>
      </c>
      <c r="Q36" s="26"/>
      <c r="R36" s="25"/>
    </row>
    <row r="37" spans="1:18" ht="15" customHeight="1" x14ac:dyDescent="0.25">
      <c r="A37" s="13"/>
      <c r="B37" s="99"/>
      <c r="C37" s="25"/>
      <c r="D37" s="26"/>
      <c r="E37" s="26"/>
      <c r="F37" s="25"/>
      <c r="G37" s="25"/>
      <c r="H37" s="26" t="s">
        <v>725</v>
      </c>
      <c r="I37" s="26"/>
      <c r="J37" s="25"/>
      <c r="K37" s="25"/>
      <c r="L37" s="26" t="s">
        <v>728</v>
      </c>
      <c r="M37" s="26"/>
      <c r="N37" s="25"/>
      <c r="O37" s="25"/>
      <c r="P37" s="26" t="s">
        <v>731</v>
      </c>
      <c r="Q37" s="26"/>
      <c r="R37" s="25"/>
    </row>
    <row r="38" spans="1:18" ht="15.75" thickBot="1" x14ac:dyDescent="0.3">
      <c r="A38" s="13"/>
      <c r="B38" s="99"/>
      <c r="C38" s="25"/>
      <c r="D38" s="23"/>
      <c r="E38" s="23"/>
      <c r="F38" s="25"/>
      <c r="G38" s="25"/>
      <c r="H38" s="23" t="s">
        <v>726</v>
      </c>
      <c r="I38" s="23"/>
      <c r="J38" s="25"/>
      <c r="K38" s="25"/>
      <c r="L38" s="23" t="s">
        <v>729</v>
      </c>
      <c r="M38" s="23"/>
      <c r="N38" s="25"/>
      <c r="O38" s="25"/>
      <c r="P38" s="23"/>
      <c r="Q38" s="23"/>
      <c r="R38" s="25"/>
    </row>
    <row r="39" spans="1:18" x14ac:dyDescent="0.25">
      <c r="A39" s="13"/>
      <c r="B39" s="16" t="s">
        <v>732</v>
      </c>
      <c r="C39" s="17" t="s">
        <v>111</v>
      </c>
      <c r="D39" s="17"/>
      <c r="E39" s="17"/>
      <c r="F39" s="17"/>
      <c r="G39" s="17" t="s">
        <v>111</v>
      </c>
      <c r="H39" s="17"/>
      <c r="I39" s="17"/>
      <c r="J39" s="17"/>
      <c r="K39" s="17" t="s">
        <v>111</v>
      </c>
      <c r="L39" s="17"/>
      <c r="M39" s="17"/>
      <c r="N39" s="17"/>
      <c r="O39" s="17" t="s">
        <v>111</v>
      </c>
      <c r="P39" s="17"/>
      <c r="Q39" s="17"/>
      <c r="R39" s="17"/>
    </row>
    <row r="40" spans="1:18" ht="15.75" thickBot="1" x14ac:dyDescent="0.3">
      <c r="A40" s="13"/>
      <c r="B40" s="3" t="s">
        <v>82</v>
      </c>
      <c r="C40" s="5" t="s">
        <v>111</v>
      </c>
      <c r="D40" s="5" t="s">
        <v>212</v>
      </c>
      <c r="E40" s="21">
        <v>858</v>
      </c>
      <c r="F40" t="s">
        <v>111</v>
      </c>
      <c r="G40" s="5" t="s">
        <v>111</v>
      </c>
      <c r="H40" s="5" t="s">
        <v>212</v>
      </c>
      <c r="I40" s="21">
        <v>858</v>
      </c>
      <c r="J40" t="s">
        <v>111</v>
      </c>
      <c r="K40" s="5" t="s">
        <v>111</v>
      </c>
      <c r="L40" t="s">
        <v>212</v>
      </c>
      <c r="M40" s="77" t="s">
        <v>453</v>
      </c>
      <c r="O40" s="5" t="s">
        <v>111</v>
      </c>
      <c r="P40" t="s">
        <v>212</v>
      </c>
      <c r="Q40" s="77" t="s">
        <v>733</v>
      </c>
    </row>
    <row r="41" spans="1:18" x14ac:dyDescent="0.25">
      <c r="A41" s="13"/>
      <c r="B41" s="29"/>
      <c r="C41" s="29" t="s">
        <v>111</v>
      </c>
      <c r="D41" s="38"/>
      <c r="E41" s="38"/>
      <c r="F41" s="29"/>
      <c r="G41" s="29" t="s">
        <v>111</v>
      </c>
      <c r="H41" s="38"/>
      <c r="I41" s="38"/>
      <c r="J41" s="29"/>
      <c r="K41" s="29" t="s">
        <v>111</v>
      </c>
      <c r="L41" s="38"/>
      <c r="M41" s="38"/>
      <c r="N41" s="29"/>
      <c r="O41" s="29" t="s">
        <v>111</v>
      </c>
      <c r="P41" s="38"/>
      <c r="Q41" s="38"/>
      <c r="R41" s="29"/>
    </row>
    <row r="42" spans="1:18" ht="15.75" thickBot="1" x14ac:dyDescent="0.3">
      <c r="A42" s="13"/>
      <c r="B42" s="16" t="s">
        <v>96</v>
      </c>
      <c r="C42" s="17"/>
      <c r="D42" s="17" t="s">
        <v>212</v>
      </c>
      <c r="E42" s="22">
        <v>858</v>
      </c>
      <c r="F42" s="19" t="s">
        <v>111</v>
      </c>
      <c r="G42" s="17"/>
      <c r="H42" s="17" t="s">
        <v>212</v>
      </c>
      <c r="I42" s="22">
        <v>858</v>
      </c>
      <c r="J42" s="19" t="s">
        <v>111</v>
      </c>
      <c r="K42" s="17"/>
      <c r="L42" s="19" t="s">
        <v>212</v>
      </c>
      <c r="M42" s="40" t="s">
        <v>453</v>
      </c>
      <c r="N42" s="19"/>
      <c r="O42" s="17"/>
      <c r="P42" s="19" t="s">
        <v>212</v>
      </c>
      <c r="Q42" s="40" t="s">
        <v>733</v>
      </c>
      <c r="R42" s="19"/>
    </row>
    <row r="43" spans="1:18" ht="15.75" thickTop="1" x14ac:dyDescent="0.25">
      <c r="A43" s="13"/>
      <c r="B43" s="29"/>
      <c r="C43" s="29" t="s">
        <v>111</v>
      </c>
      <c r="D43" s="39"/>
      <c r="E43" s="39"/>
      <c r="F43" s="29"/>
      <c r="G43" s="29" t="s">
        <v>111</v>
      </c>
      <c r="H43" s="39"/>
      <c r="I43" s="39"/>
      <c r="J43" s="29"/>
      <c r="K43" s="29" t="s">
        <v>111</v>
      </c>
      <c r="L43" s="39"/>
      <c r="M43" s="39"/>
      <c r="N43" s="29"/>
      <c r="O43" s="29" t="s">
        <v>111</v>
      </c>
      <c r="P43" s="39"/>
      <c r="Q43" s="39"/>
      <c r="R43" s="29"/>
    </row>
    <row r="44" spans="1:18" x14ac:dyDescent="0.25">
      <c r="A44" s="13"/>
      <c r="B44" s="3" t="s">
        <v>734</v>
      </c>
      <c r="C44" s="5"/>
      <c r="D44" s="5"/>
      <c r="E44" s="5"/>
      <c r="F44" s="5"/>
      <c r="G44" s="5"/>
      <c r="H44" s="5"/>
      <c r="I44" s="5"/>
      <c r="J44" s="5"/>
      <c r="K44" s="5"/>
      <c r="L44" s="5"/>
      <c r="M44" s="5"/>
      <c r="N44" s="5"/>
      <c r="O44" s="5"/>
      <c r="P44" s="5"/>
      <c r="Q44" s="5"/>
      <c r="R44" s="5"/>
    </row>
    <row r="45" spans="1:18" ht="30.75" thickBot="1" x14ac:dyDescent="0.3">
      <c r="A45" s="13"/>
      <c r="B45" s="16" t="s">
        <v>735</v>
      </c>
      <c r="C45" s="17"/>
      <c r="D45" s="17" t="s">
        <v>212</v>
      </c>
      <c r="E45" s="18">
        <v>218569</v>
      </c>
      <c r="F45" s="19" t="s">
        <v>111</v>
      </c>
      <c r="G45" s="17"/>
      <c r="H45" s="19" t="s">
        <v>212</v>
      </c>
      <c r="I45" s="40" t="s">
        <v>733</v>
      </c>
      <c r="J45" s="19"/>
      <c r="K45" s="17"/>
      <c r="L45" s="19" t="s">
        <v>212</v>
      </c>
      <c r="M45" s="40" t="s">
        <v>453</v>
      </c>
      <c r="N45" s="19"/>
      <c r="O45" s="17"/>
      <c r="P45" s="17" t="s">
        <v>212</v>
      </c>
      <c r="Q45" s="18">
        <v>218569</v>
      </c>
      <c r="R45" s="19" t="s">
        <v>111</v>
      </c>
    </row>
    <row r="46" spans="1:18" x14ac:dyDescent="0.25">
      <c r="A46" s="13"/>
      <c r="B46" s="29"/>
      <c r="C46" s="29" t="s">
        <v>111</v>
      </c>
      <c r="D46" s="38"/>
      <c r="E46" s="38"/>
      <c r="F46" s="29"/>
      <c r="G46" s="29" t="s">
        <v>111</v>
      </c>
      <c r="H46" s="38"/>
      <c r="I46" s="38"/>
      <c r="J46" s="29"/>
      <c r="K46" s="29" t="s">
        <v>111</v>
      </c>
      <c r="L46" s="38"/>
      <c r="M46" s="38"/>
      <c r="N46" s="29"/>
      <c r="O46" s="29" t="s">
        <v>111</v>
      </c>
      <c r="P46" s="38"/>
      <c r="Q46" s="38"/>
      <c r="R46" s="29"/>
    </row>
    <row r="47" spans="1:18" ht="15.75" thickBot="1" x14ac:dyDescent="0.3">
      <c r="A47" s="13"/>
      <c r="B47" s="3" t="s">
        <v>736</v>
      </c>
      <c r="C47" s="5"/>
      <c r="D47" s="5" t="s">
        <v>212</v>
      </c>
      <c r="E47" s="20">
        <v>218569</v>
      </c>
      <c r="F47" t="s">
        <v>111</v>
      </c>
      <c r="G47" s="5"/>
      <c r="H47" t="s">
        <v>212</v>
      </c>
      <c r="I47" s="77" t="s">
        <v>733</v>
      </c>
      <c r="K47" s="5"/>
      <c r="L47" t="s">
        <v>212</v>
      </c>
      <c r="M47" s="77" t="s">
        <v>453</v>
      </c>
      <c r="O47" s="5"/>
      <c r="P47" s="5" t="s">
        <v>212</v>
      </c>
      <c r="Q47" s="20">
        <v>218569</v>
      </c>
      <c r="R47" t="s">
        <v>111</v>
      </c>
    </row>
    <row r="48" spans="1:18" ht="15.75" thickTop="1" x14ac:dyDescent="0.25">
      <c r="A48" s="13"/>
      <c r="B48" s="29"/>
      <c r="C48" s="29" t="s">
        <v>111</v>
      </c>
      <c r="D48" s="39"/>
      <c r="E48" s="39"/>
      <c r="F48" s="29"/>
      <c r="G48" s="29" t="s">
        <v>111</v>
      </c>
      <c r="H48" s="39"/>
      <c r="I48" s="39"/>
      <c r="J48" s="29"/>
      <c r="K48" s="29" t="s">
        <v>111</v>
      </c>
      <c r="L48" s="39"/>
      <c r="M48" s="39"/>
      <c r="N48" s="29"/>
      <c r="O48" s="29" t="s">
        <v>111</v>
      </c>
      <c r="P48" s="39"/>
      <c r="Q48" s="39"/>
      <c r="R48" s="29"/>
    </row>
    <row r="49" spans="1:18" x14ac:dyDescent="0.25">
      <c r="A49" s="13"/>
      <c r="B49" s="25"/>
      <c r="C49" s="25"/>
      <c r="D49" s="25"/>
      <c r="E49" s="25"/>
      <c r="F49" s="25"/>
      <c r="G49" s="25"/>
      <c r="H49" s="25"/>
      <c r="I49" s="25"/>
      <c r="J49" s="25"/>
      <c r="K49" s="25"/>
      <c r="L49" s="25"/>
      <c r="M49" s="25"/>
      <c r="N49" s="25"/>
      <c r="O49" s="25"/>
      <c r="P49" s="25"/>
      <c r="Q49" s="25"/>
      <c r="R49" s="25"/>
    </row>
    <row r="50" spans="1:18" ht="18.75" x14ac:dyDescent="0.3">
      <c r="A50" s="13"/>
      <c r="B50" s="101"/>
      <c r="C50" s="101"/>
      <c r="D50" s="101"/>
      <c r="E50" s="101"/>
      <c r="F50" s="101"/>
      <c r="G50" s="101"/>
      <c r="H50" s="101"/>
      <c r="I50" s="101"/>
      <c r="J50" s="101"/>
      <c r="K50" s="101"/>
      <c r="L50" s="101"/>
      <c r="M50" s="101"/>
      <c r="N50" s="101"/>
      <c r="O50" s="101"/>
      <c r="P50" s="101"/>
      <c r="Q50" s="101"/>
      <c r="R50" s="101"/>
    </row>
    <row r="51" spans="1:18" ht="330" x14ac:dyDescent="0.25">
      <c r="A51" s="13"/>
      <c r="B51" s="100" t="s">
        <v>737</v>
      </c>
      <c r="C51" s="14" t="s">
        <v>738</v>
      </c>
    </row>
    <row r="52" spans="1:18" x14ac:dyDescent="0.25">
      <c r="A52" s="13"/>
      <c r="B52" s="25"/>
      <c r="C52" s="25"/>
      <c r="D52" s="25"/>
      <c r="E52" s="25"/>
      <c r="F52" s="25"/>
      <c r="G52" s="25"/>
      <c r="H52" s="25"/>
      <c r="I52" s="25"/>
      <c r="J52" s="25"/>
      <c r="K52" s="25"/>
      <c r="L52" s="25"/>
      <c r="M52" s="25"/>
      <c r="N52" s="25"/>
      <c r="O52" s="25"/>
      <c r="P52" s="25"/>
      <c r="Q52" s="25"/>
      <c r="R52" s="25"/>
    </row>
    <row r="53" spans="1:18" x14ac:dyDescent="0.25">
      <c r="A53" s="13"/>
      <c r="B53" s="32" t="s">
        <v>739</v>
      </c>
      <c r="C53" s="32"/>
      <c r="D53" s="32"/>
      <c r="E53" s="32"/>
      <c r="F53" s="32"/>
      <c r="G53" s="32"/>
      <c r="H53" s="32"/>
      <c r="I53" s="32"/>
      <c r="J53" s="32"/>
      <c r="K53" s="32"/>
      <c r="L53" s="32"/>
      <c r="M53" s="32"/>
      <c r="N53" s="32"/>
      <c r="O53" s="32"/>
      <c r="P53" s="32"/>
      <c r="Q53" s="32"/>
      <c r="R53" s="32"/>
    </row>
    <row r="54" spans="1:18" x14ac:dyDescent="0.25">
      <c r="A54" s="13"/>
      <c r="B54" s="25"/>
      <c r="C54" s="25"/>
      <c r="D54" s="25"/>
      <c r="E54" s="25"/>
      <c r="F54" s="25"/>
      <c r="G54" s="25"/>
      <c r="H54" s="25"/>
      <c r="I54" s="25"/>
      <c r="J54" s="25"/>
      <c r="K54" s="25"/>
      <c r="L54" s="25"/>
      <c r="M54" s="25"/>
      <c r="N54" s="25"/>
      <c r="O54" s="25"/>
      <c r="P54" s="25"/>
      <c r="Q54" s="25"/>
      <c r="R54" s="25"/>
    </row>
    <row r="55" spans="1:18" ht="15.75" x14ac:dyDescent="0.25">
      <c r="A55" s="13"/>
      <c r="B55" s="44"/>
      <c r="C55" s="44"/>
      <c r="D55" s="44"/>
      <c r="E55" s="44"/>
      <c r="F55" s="44"/>
      <c r="G55" s="44"/>
      <c r="H55" s="44"/>
      <c r="I55" s="44"/>
      <c r="J55" s="44"/>
      <c r="K55" s="44"/>
      <c r="L55" s="44"/>
      <c r="M55" s="44"/>
      <c r="N55" s="44"/>
      <c r="O55" s="44"/>
      <c r="P55" s="44"/>
      <c r="Q55" s="44"/>
      <c r="R55" s="44"/>
    </row>
    <row r="56" spans="1:18" x14ac:dyDescent="0.25">
      <c r="A56" s="13"/>
      <c r="B56" s="5"/>
      <c r="C56" s="5"/>
      <c r="D56" s="5"/>
      <c r="E56" s="5"/>
      <c r="F56" s="5"/>
    </row>
    <row r="57" spans="1:18" ht="30" x14ac:dyDescent="0.25">
      <c r="A57" s="13"/>
      <c r="B57" s="16" t="s">
        <v>740</v>
      </c>
      <c r="C57" s="17"/>
      <c r="D57" s="17" t="s">
        <v>212</v>
      </c>
      <c r="E57" s="18">
        <v>218569</v>
      </c>
      <c r="F57" s="19" t="s">
        <v>111</v>
      </c>
    </row>
    <row r="58" spans="1:18" x14ac:dyDescent="0.25">
      <c r="A58" s="13"/>
      <c r="B58" s="3" t="s">
        <v>675</v>
      </c>
      <c r="C58" s="5"/>
      <c r="D58" s="5"/>
      <c r="E58" s="21" t="s">
        <v>741</v>
      </c>
      <c r="F58" t="s">
        <v>214</v>
      </c>
    </row>
    <row r="59" spans="1:18" ht="30" x14ac:dyDescent="0.25">
      <c r="A59" s="13"/>
      <c r="B59" s="16" t="s">
        <v>742</v>
      </c>
      <c r="C59" s="17"/>
      <c r="D59" s="17"/>
      <c r="E59" s="18">
        <v>12442</v>
      </c>
      <c r="F59" s="19" t="s">
        <v>111</v>
      </c>
    </row>
    <row r="60" spans="1:18" ht="45" x14ac:dyDescent="0.25">
      <c r="A60" s="13"/>
      <c r="B60" s="3" t="s">
        <v>743</v>
      </c>
      <c r="C60" s="5"/>
      <c r="D60" s="5"/>
      <c r="E60" s="21" t="s">
        <v>744</v>
      </c>
      <c r="F60" t="s">
        <v>214</v>
      </c>
    </row>
    <row r="61" spans="1:18" ht="15.75" thickBot="1" x14ac:dyDescent="0.3">
      <c r="A61" s="13"/>
      <c r="B61" s="16" t="s">
        <v>745</v>
      </c>
      <c r="C61" s="17"/>
      <c r="D61" s="17"/>
      <c r="E61" s="22" t="s">
        <v>469</v>
      </c>
      <c r="F61" s="19" t="s">
        <v>214</v>
      </c>
    </row>
    <row r="62" spans="1:18" x14ac:dyDescent="0.25">
      <c r="A62" s="13"/>
      <c r="B62" s="29"/>
      <c r="C62" s="29" t="s">
        <v>111</v>
      </c>
      <c r="D62" s="38"/>
      <c r="E62" s="38"/>
      <c r="F62" s="29"/>
    </row>
    <row r="63" spans="1:18" ht="30.75" thickBot="1" x14ac:dyDescent="0.3">
      <c r="A63" s="13"/>
      <c r="B63" s="3" t="s">
        <v>746</v>
      </c>
      <c r="C63" s="5"/>
      <c r="D63" s="5" t="s">
        <v>212</v>
      </c>
      <c r="E63" s="20">
        <v>155000</v>
      </c>
      <c r="F63" t="s">
        <v>111</v>
      </c>
    </row>
    <row r="64" spans="1:18" ht="15.75" thickTop="1" x14ac:dyDescent="0.25">
      <c r="A64" s="13"/>
      <c r="B64" s="29"/>
      <c r="C64" s="29" t="s">
        <v>111</v>
      </c>
      <c r="D64" s="39"/>
      <c r="E64" s="39"/>
      <c r="F64" s="29"/>
    </row>
    <row r="65" spans="1:18" x14ac:dyDescent="0.25">
      <c r="A65" s="13"/>
      <c r="B65" s="25"/>
      <c r="C65" s="25"/>
      <c r="D65" s="25"/>
      <c r="E65" s="25"/>
      <c r="F65" s="25"/>
      <c r="G65" s="25"/>
      <c r="H65" s="25"/>
      <c r="I65" s="25"/>
      <c r="J65" s="25"/>
      <c r="K65" s="25"/>
      <c r="L65" s="25"/>
      <c r="M65" s="25"/>
      <c r="N65" s="25"/>
      <c r="O65" s="25"/>
      <c r="P65" s="25"/>
      <c r="Q65" s="25"/>
      <c r="R65" s="25"/>
    </row>
    <row r="66" spans="1:18" ht="18.75" x14ac:dyDescent="0.3">
      <c r="A66" s="13"/>
      <c r="B66" s="101"/>
      <c r="C66" s="101"/>
      <c r="D66" s="101"/>
      <c r="E66" s="101"/>
      <c r="F66" s="101"/>
      <c r="G66" s="101"/>
      <c r="H66" s="101"/>
      <c r="I66" s="101"/>
      <c r="J66" s="101"/>
      <c r="K66" s="101"/>
      <c r="L66" s="101"/>
      <c r="M66" s="101"/>
      <c r="N66" s="101"/>
      <c r="O66" s="101"/>
      <c r="P66" s="101"/>
      <c r="Q66" s="101"/>
      <c r="R66" s="101"/>
    </row>
    <row r="67" spans="1:18" ht="60" x14ac:dyDescent="0.25">
      <c r="A67" s="13"/>
      <c r="B67" s="100" t="s">
        <v>737</v>
      </c>
      <c r="C67" s="14" t="s">
        <v>747</v>
      </c>
    </row>
    <row r="68" spans="1:18" x14ac:dyDescent="0.25">
      <c r="A68" s="13"/>
      <c r="B68" s="25"/>
      <c r="C68" s="25"/>
      <c r="D68" s="25"/>
      <c r="E68" s="25"/>
      <c r="F68" s="25"/>
      <c r="G68" s="25"/>
      <c r="H68" s="25"/>
      <c r="I68" s="25"/>
      <c r="J68" s="25"/>
      <c r="K68" s="25"/>
      <c r="L68" s="25"/>
      <c r="M68" s="25"/>
      <c r="N68" s="25"/>
      <c r="O68" s="25"/>
      <c r="P68" s="25"/>
      <c r="Q68" s="25"/>
      <c r="R68" s="25"/>
    </row>
    <row r="69" spans="1:18" x14ac:dyDescent="0.25">
      <c r="A69" s="13"/>
      <c r="B69" s="32" t="s">
        <v>748</v>
      </c>
      <c r="C69" s="32"/>
      <c r="D69" s="32"/>
      <c r="E69" s="32"/>
      <c r="F69" s="32"/>
      <c r="G69" s="32"/>
      <c r="H69" s="32"/>
      <c r="I69" s="32"/>
      <c r="J69" s="32"/>
      <c r="K69" s="32"/>
      <c r="L69" s="32"/>
      <c r="M69" s="32"/>
      <c r="N69" s="32"/>
      <c r="O69" s="32"/>
      <c r="P69" s="32"/>
      <c r="Q69" s="32"/>
      <c r="R69" s="32"/>
    </row>
    <row r="70" spans="1:18" x14ac:dyDescent="0.25">
      <c r="A70" s="13"/>
      <c r="B70" s="25"/>
      <c r="C70" s="25"/>
      <c r="D70" s="25"/>
      <c r="E70" s="25"/>
      <c r="F70" s="25"/>
      <c r="G70" s="25"/>
      <c r="H70" s="25"/>
      <c r="I70" s="25"/>
      <c r="J70" s="25"/>
      <c r="K70" s="25"/>
      <c r="L70" s="25"/>
      <c r="M70" s="25"/>
      <c r="N70" s="25"/>
      <c r="O70" s="25"/>
      <c r="P70" s="25"/>
      <c r="Q70" s="25"/>
      <c r="R70" s="25"/>
    </row>
    <row r="71" spans="1:18" ht="25.5" customHeight="1" x14ac:dyDescent="0.25">
      <c r="A71" s="13"/>
      <c r="B71" s="32" t="s">
        <v>749</v>
      </c>
      <c r="C71" s="32"/>
      <c r="D71" s="32"/>
      <c r="E71" s="32"/>
      <c r="F71" s="32"/>
      <c r="G71" s="32"/>
      <c r="H71" s="32"/>
      <c r="I71" s="32"/>
      <c r="J71" s="32"/>
      <c r="K71" s="32"/>
      <c r="L71" s="32"/>
      <c r="M71" s="32"/>
      <c r="N71" s="32"/>
      <c r="O71" s="32"/>
      <c r="P71" s="32"/>
      <c r="Q71" s="32"/>
      <c r="R71" s="32"/>
    </row>
  </sheetData>
  <mergeCells count="76">
    <mergeCell ref="B66:R66"/>
    <mergeCell ref="B68:R68"/>
    <mergeCell ref="B69:R69"/>
    <mergeCell ref="B70:R70"/>
    <mergeCell ref="B71:R71"/>
    <mergeCell ref="B50:R50"/>
    <mergeCell ref="B52:R52"/>
    <mergeCell ref="B53:R53"/>
    <mergeCell ref="B54:R54"/>
    <mergeCell ref="B55:R55"/>
    <mergeCell ref="B65:R65"/>
    <mergeCell ref="B16:R16"/>
    <mergeCell ref="B17:R17"/>
    <mergeCell ref="B18:R18"/>
    <mergeCell ref="B19:R19"/>
    <mergeCell ref="B20:R20"/>
    <mergeCell ref="B49:R49"/>
    <mergeCell ref="B10:R10"/>
    <mergeCell ref="B11:R11"/>
    <mergeCell ref="B12:R12"/>
    <mergeCell ref="B13:R13"/>
    <mergeCell ref="B14:R14"/>
    <mergeCell ref="B15:R15"/>
    <mergeCell ref="B4:R4"/>
    <mergeCell ref="B5:R5"/>
    <mergeCell ref="B6:R6"/>
    <mergeCell ref="B7:R7"/>
    <mergeCell ref="B8:R8"/>
    <mergeCell ref="B9:R9"/>
    <mergeCell ref="O36:O38"/>
    <mergeCell ref="P36:Q36"/>
    <mergeCell ref="P37:Q37"/>
    <mergeCell ref="P38:Q38"/>
    <mergeCell ref="R36:R38"/>
    <mergeCell ref="A1:A2"/>
    <mergeCell ref="B1:R1"/>
    <mergeCell ref="B2:R2"/>
    <mergeCell ref="B3:R3"/>
    <mergeCell ref="A4:A71"/>
    <mergeCell ref="J36:J38"/>
    <mergeCell ref="K36:K38"/>
    <mergeCell ref="L36:M36"/>
    <mergeCell ref="L37:M37"/>
    <mergeCell ref="L38:M38"/>
    <mergeCell ref="N36:N38"/>
    <mergeCell ref="B36:B38"/>
    <mergeCell ref="C36:C38"/>
    <mergeCell ref="D36:E38"/>
    <mergeCell ref="F36:F38"/>
    <mergeCell ref="G36:G38"/>
    <mergeCell ref="H36:I36"/>
    <mergeCell ref="H37:I37"/>
    <mergeCell ref="H38:I38"/>
    <mergeCell ref="O22:O24"/>
    <mergeCell ref="P22:Q22"/>
    <mergeCell ref="P23:Q23"/>
    <mergeCell ref="P24:Q24"/>
    <mergeCell ref="R22:R24"/>
    <mergeCell ref="C35:F35"/>
    <mergeCell ref="G35:J35"/>
    <mergeCell ref="K35:N35"/>
    <mergeCell ref="O35:R35"/>
    <mergeCell ref="J22:J24"/>
    <mergeCell ref="K22:K24"/>
    <mergeCell ref="L22:M22"/>
    <mergeCell ref="L23:M23"/>
    <mergeCell ref="L24:M24"/>
    <mergeCell ref="N22:N24"/>
    <mergeCell ref="B22:B24"/>
    <mergeCell ref="C22:C24"/>
    <mergeCell ref="D22:E24"/>
    <mergeCell ref="F22:F24"/>
    <mergeCell ref="G22:G24"/>
    <mergeCell ref="H22:I22"/>
    <mergeCell ref="H23:I23"/>
    <mergeCell ref="H24:I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5703125" customWidth="1"/>
    <col min="3" max="4" width="3.28515625" customWidth="1"/>
    <col min="5" max="5" width="7.5703125" customWidth="1"/>
    <col min="6" max="6" width="3.5703125" customWidth="1"/>
    <col min="7" max="8" width="3.28515625" customWidth="1"/>
    <col min="9" max="9" width="7.5703125" customWidth="1"/>
    <col min="10" max="10" width="3.5703125" customWidth="1"/>
    <col min="11" max="12" width="3.28515625" customWidth="1"/>
    <col min="13" max="13" width="7.5703125" customWidth="1"/>
    <col min="14" max="14" width="3.5703125" customWidth="1"/>
    <col min="15" max="15" width="16.7109375" customWidth="1"/>
    <col min="16" max="16" width="3.28515625" customWidth="1"/>
    <col min="17" max="17" width="7.5703125" customWidth="1"/>
    <col min="18" max="18" width="3.5703125" customWidth="1"/>
  </cols>
  <sheetData>
    <row r="1" spans="1:18" ht="15" customHeight="1" x14ac:dyDescent="0.25">
      <c r="A1" s="8" t="s">
        <v>750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751</v>
      </c>
      <c r="B3" s="25"/>
      <c r="C3" s="25"/>
      <c r="D3" s="25"/>
      <c r="E3" s="25"/>
      <c r="F3" s="25"/>
      <c r="G3" s="25"/>
      <c r="H3" s="25"/>
      <c r="I3" s="25"/>
      <c r="J3" s="25"/>
      <c r="K3" s="25"/>
      <c r="L3" s="25"/>
      <c r="M3" s="25"/>
      <c r="N3" s="25"/>
      <c r="O3" s="25"/>
      <c r="P3" s="25"/>
      <c r="Q3" s="25"/>
      <c r="R3" s="25"/>
    </row>
    <row r="4" spans="1:18" x14ac:dyDescent="0.25">
      <c r="A4" s="13" t="s">
        <v>750</v>
      </c>
      <c r="B4" s="42" t="s">
        <v>752</v>
      </c>
      <c r="C4" s="42"/>
      <c r="D4" s="42"/>
      <c r="E4" s="42"/>
      <c r="F4" s="42"/>
      <c r="G4" s="42"/>
      <c r="H4" s="42"/>
      <c r="I4" s="42"/>
      <c r="J4" s="42"/>
      <c r="K4" s="42"/>
      <c r="L4" s="42"/>
      <c r="M4" s="42"/>
      <c r="N4" s="42"/>
      <c r="O4" s="42"/>
      <c r="P4" s="42"/>
      <c r="Q4" s="42"/>
      <c r="R4" s="42"/>
    </row>
    <row r="5" spans="1:18" ht="25.5" customHeight="1" x14ac:dyDescent="0.25">
      <c r="A5" s="13"/>
      <c r="B5" s="43" t="s">
        <v>753</v>
      </c>
      <c r="C5" s="43"/>
      <c r="D5" s="43"/>
      <c r="E5" s="43"/>
      <c r="F5" s="43"/>
      <c r="G5" s="43"/>
      <c r="H5" s="43"/>
      <c r="I5" s="43"/>
      <c r="J5" s="43"/>
      <c r="K5" s="43"/>
      <c r="L5" s="43"/>
      <c r="M5" s="43"/>
      <c r="N5" s="43"/>
      <c r="O5" s="43"/>
      <c r="P5" s="43"/>
      <c r="Q5" s="43"/>
      <c r="R5" s="43"/>
    </row>
    <row r="6" spans="1:18" ht="15.75" x14ac:dyDescent="0.25">
      <c r="A6" s="13"/>
      <c r="B6" s="60"/>
      <c r="C6" s="60"/>
      <c r="D6" s="60"/>
      <c r="E6" s="60"/>
      <c r="F6" s="60"/>
      <c r="G6" s="60"/>
      <c r="H6" s="60"/>
      <c r="I6" s="60"/>
      <c r="J6" s="60"/>
      <c r="K6" s="60"/>
      <c r="L6" s="60"/>
      <c r="M6" s="60"/>
      <c r="N6" s="60"/>
      <c r="O6" s="60"/>
      <c r="P6" s="60"/>
      <c r="Q6" s="60"/>
      <c r="R6" s="60"/>
    </row>
    <row r="7" spans="1:18" x14ac:dyDescent="0.25">
      <c r="A7" s="13"/>
      <c r="B7" s="36"/>
      <c r="C7" s="36"/>
      <c r="D7" s="36"/>
      <c r="E7" s="36"/>
      <c r="F7" s="36"/>
      <c r="G7" s="36"/>
      <c r="H7" s="36"/>
      <c r="I7" s="36"/>
      <c r="J7" s="36"/>
      <c r="K7" s="36"/>
      <c r="L7" s="36"/>
      <c r="M7" s="36"/>
      <c r="N7" s="36"/>
      <c r="O7" s="36"/>
      <c r="P7" s="36"/>
      <c r="Q7" s="36"/>
      <c r="R7" s="36"/>
    </row>
    <row r="8" spans="1:18" ht="15.75" thickBot="1" x14ac:dyDescent="0.3">
      <c r="A8" s="13"/>
      <c r="B8" s="46"/>
      <c r="C8" s="46" t="s">
        <v>111</v>
      </c>
      <c r="D8" s="59" t="s">
        <v>497</v>
      </c>
      <c r="E8" s="59"/>
      <c r="F8" s="59"/>
      <c r="G8" s="59"/>
      <c r="H8" s="59"/>
      <c r="I8" s="59"/>
      <c r="J8" s="46"/>
      <c r="K8" s="46" t="s">
        <v>111</v>
      </c>
      <c r="L8" s="59" t="s">
        <v>498</v>
      </c>
      <c r="M8" s="59"/>
      <c r="N8" s="59"/>
      <c r="O8" s="59"/>
      <c r="P8" s="59"/>
      <c r="Q8" s="59"/>
      <c r="R8" s="46"/>
    </row>
    <row r="9" spans="1:18" ht="15.75" thickBot="1" x14ac:dyDescent="0.3">
      <c r="A9" s="13"/>
      <c r="B9" s="46"/>
      <c r="C9" s="46" t="s">
        <v>111</v>
      </c>
      <c r="D9" s="64">
        <v>2014</v>
      </c>
      <c r="E9" s="64"/>
      <c r="F9" s="46"/>
      <c r="G9" s="46" t="s">
        <v>111</v>
      </c>
      <c r="H9" s="64">
        <v>2013</v>
      </c>
      <c r="I9" s="64"/>
      <c r="J9" s="46"/>
      <c r="K9" s="46" t="s">
        <v>111</v>
      </c>
      <c r="L9" s="64">
        <v>2014</v>
      </c>
      <c r="M9" s="64"/>
      <c r="N9" s="46"/>
      <c r="O9" s="46"/>
      <c r="P9" s="64">
        <v>2013</v>
      </c>
      <c r="Q9" s="64"/>
      <c r="R9" s="46"/>
    </row>
    <row r="10" spans="1:18" x14ac:dyDescent="0.25">
      <c r="A10" s="13"/>
      <c r="B10" s="49" t="s">
        <v>754</v>
      </c>
      <c r="C10" s="50" t="s">
        <v>111</v>
      </c>
      <c r="D10" s="52" t="s">
        <v>212</v>
      </c>
      <c r="E10" s="92" t="s">
        <v>453</v>
      </c>
      <c r="F10" s="52"/>
      <c r="G10" s="50" t="s">
        <v>111</v>
      </c>
      <c r="H10" s="52" t="s">
        <v>212</v>
      </c>
      <c r="I10" s="92" t="s">
        <v>453</v>
      </c>
      <c r="J10" s="52"/>
      <c r="K10" s="50" t="s">
        <v>111</v>
      </c>
      <c r="L10" s="52" t="s">
        <v>212</v>
      </c>
      <c r="M10" s="92" t="s">
        <v>453</v>
      </c>
      <c r="N10" s="52"/>
      <c r="O10" s="50"/>
      <c r="P10" s="52" t="s">
        <v>212</v>
      </c>
      <c r="Q10" s="92" t="s">
        <v>453</v>
      </c>
      <c r="R10" s="52"/>
    </row>
    <row r="11" spans="1:18" x14ac:dyDescent="0.25">
      <c r="A11" s="13"/>
      <c r="B11" s="53" t="s">
        <v>755</v>
      </c>
      <c r="C11" s="36" t="s">
        <v>111</v>
      </c>
      <c r="D11" s="36"/>
      <c r="E11" s="62">
        <v>202</v>
      </c>
      <c r="F11" s="45" t="s">
        <v>111</v>
      </c>
      <c r="G11" s="36" t="s">
        <v>111</v>
      </c>
      <c r="H11" s="36"/>
      <c r="I11" s="62">
        <v>182</v>
      </c>
      <c r="J11" s="45" t="s">
        <v>111</v>
      </c>
      <c r="K11" s="36" t="s">
        <v>111</v>
      </c>
      <c r="L11" s="36"/>
      <c r="M11" s="62">
        <v>604</v>
      </c>
      <c r="N11" s="45" t="s">
        <v>111</v>
      </c>
      <c r="O11" s="36"/>
      <c r="P11" s="36"/>
      <c r="Q11" s="62">
        <v>543</v>
      </c>
      <c r="R11" s="45" t="s">
        <v>111</v>
      </c>
    </row>
    <row r="12" spans="1:18" x14ac:dyDescent="0.25">
      <c r="A12" s="13"/>
      <c r="B12" s="49" t="s">
        <v>756</v>
      </c>
      <c r="C12" s="50" t="s">
        <v>111</v>
      </c>
      <c r="D12" s="50"/>
      <c r="E12" s="61" t="s">
        <v>757</v>
      </c>
      <c r="F12" s="52" t="s">
        <v>214</v>
      </c>
      <c r="G12" s="50" t="s">
        <v>111</v>
      </c>
      <c r="H12" s="50"/>
      <c r="I12" s="61" t="s">
        <v>758</v>
      </c>
      <c r="J12" s="52" t="s">
        <v>214</v>
      </c>
      <c r="K12" s="50" t="s">
        <v>111</v>
      </c>
      <c r="L12" s="50"/>
      <c r="M12" s="61" t="s">
        <v>759</v>
      </c>
      <c r="N12" s="52" t="s">
        <v>214</v>
      </c>
      <c r="O12" s="50"/>
      <c r="P12" s="50"/>
      <c r="Q12" s="61" t="s">
        <v>760</v>
      </c>
      <c r="R12" s="52" t="s">
        <v>214</v>
      </c>
    </row>
    <row r="13" spans="1:18" ht="15.75" thickBot="1" x14ac:dyDescent="0.3">
      <c r="A13" s="13"/>
      <c r="B13" s="53" t="s">
        <v>761</v>
      </c>
      <c r="C13" s="36" t="s">
        <v>111</v>
      </c>
      <c r="D13" s="36"/>
      <c r="E13" s="62">
        <v>111</v>
      </c>
      <c r="F13" s="45" t="s">
        <v>111</v>
      </c>
      <c r="G13" s="36" t="s">
        <v>111</v>
      </c>
      <c r="H13" s="36"/>
      <c r="I13" s="62">
        <v>103</v>
      </c>
      <c r="J13" s="45" t="s">
        <v>111</v>
      </c>
      <c r="K13" s="36" t="s">
        <v>111</v>
      </c>
      <c r="L13" s="36"/>
      <c r="M13" s="62">
        <v>333</v>
      </c>
      <c r="N13" s="45" t="s">
        <v>111</v>
      </c>
      <c r="O13" s="36"/>
      <c r="P13" s="36"/>
      <c r="Q13" s="62">
        <v>308</v>
      </c>
      <c r="R13" s="45" t="s">
        <v>111</v>
      </c>
    </row>
    <row r="14" spans="1:18" x14ac:dyDescent="0.25">
      <c r="A14" s="13"/>
      <c r="B14" s="55"/>
      <c r="C14" s="55" t="s">
        <v>111</v>
      </c>
      <c r="D14" s="56"/>
      <c r="E14" s="56"/>
      <c r="F14" s="55"/>
      <c r="G14" s="55" t="s">
        <v>111</v>
      </c>
      <c r="H14" s="56"/>
      <c r="I14" s="56"/>
      <c r="J14" s="55"/>
      <c r="K14" s="55" t="s">
        <v>111</v>
      </c>
      <c r="L14" s="56"/>
      <c r="M14" s="56"/>
      <c r="N14" s="55"/>
      <c r="O14" s="55"/>
      <c r="P14" s="56"/>
      <c r="Q14" s="56"/>
      <c r="R14" s="55"/>
    </row>
    <row r="15" spans="1:18" ht="15.75" thickBot="1" x14ac:dyDescent="0.3">
      <c r="A15" s="13"/>
      <c r="B15" s="49" t="s">
        <v>762</v>
      </c>
      <c r="C15" s="50"/>
      <c r="D15" s="50" t="s">
        <v>212</v>
      </c>
      <c r="E15" s="61">
        <v>122</v>
      </c>
      <c r="F15" s="52" t="s">
        <v>111</v>
      </c>
      <c r="G15" s="50"/>
      <c r="H15" s="50" t="s">
        <v>212</v>
      </c>
      <c r="I15" s="61">
        <v>129</v>
      </c>
      <c r="J15" s="52" t="s">
        <v>111</v>
      </c>
      <c r="K15" s="50"/>
      <c r="L15" s="50" t="s">
        <v>212</v>
      </c>
      <c r="M15" s="61">
        <v>366</v>
      </c>
      <c r="N15" s="52" t="s">
        <v>111</v>
      </c>
      <c r="O15" s="50"/>
      <c r="P15" s="50" t="s">
        <v>212</v>
      </c>
      <c r="Q15" s="61">
        <v>386</v>
      </c>
      <c r="R15" s="52" t="s">
        <v>111</v>
      </c>
    </row>
    <row r="16" spans="1:18" ht="15.75" thickTop="1" x14ac:dyDescent="0.25">
      <c r="A16" s="13"/>
      <c r="B16" s="55"/>
      <c r="C16" s="55" t="s">
        <v>111</v>
      </c>
      <c r="D16" s="58"/>
      <c r="E16" s="58"/>
      <c r="F16" s="55"/>
      <c r="G16" s="55" t="s">
        <v>111</v>
      </c>
      <c r="H16" s="58"/>
      <c r="I16" s="58"/>
      <c r="J16" s="55"/>
      <c r="K16" s="55" t="s">
        <v>111</v>
      </c>
      <c r="L16" s="58"/>
      <c r="M16" s="58"/>
      <c r="N16" s="55"/>
      <c r="O16" s="55"/>
      <c r="P16" s="58"/>
      <c r="Q16" s="58"/>
      <c r="R16" s="55"/>
    </row>
  </sheetData>
  <mergeCells count="14">
    <mergeCell ref="A1:A2"/>
    <mergeCell ref="B1:R1"/>
    <mergeCell ref="B2:R2"/>
    <mergeCell ref="B3:R3"/>
    <mergeCell ref="A4:A16"/>
    <mergeCell ref="B4:R4"/>
    <mergeCell ref="B5:R5"/>
    <mergeCell ref="B6:R6"/>
    <mergeCell ref="D8:I8"/>
    <mergeCell ref="L8:Q8"/>
    <mergeCell ref="D9:E9"/>
    <mergeCell ref="H9:I9"/>
    <mergeCell ref="L9:M9"/>
    <mergeCell ref="P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v>
      </c>
      <c r="B1" s="8" t="s">
        <v>25</v>
      </c>
      <c r="C1" s="8"/>
      <c r="D1" s="8" t="s">
        <v>1</v>
      </c>
      <c r="E1" s="8"/>
    </row>
    <row r="2" spans="1:5" ht="30" x14ac:dyDescent="0.25">
      <c r="A2" s="1" t="s">
        <v>24</v>
      </c>
      <c r="B2" s="1" t="s">
        <v>2</v>
      </c>
      <c r="C2" s="1" t="s">
        <v>26</v>
      </c>
      <c r="D2" s="1" t="s">
        <v>2</v>
      </c>
      <c r="E2" s="1" t="s">
        <v>26</v>
      </c>
    </row>
    <row r="3" spans="1:5" x14ac:dyDescent="0.25">
      <c r="A3" s="4" t="s">
        <v>27</v>
      </c>
      <c r="B3" s="5"/>
      <c r="C3" s="5"/>
      <c r="D3" s="5"/>
      <c r="E3" s="5"/>
    </row>
    <row r="4" spans="1:5" x14ac:dyDescent="0.25">
      <c r="A4" s="3" t="s">
        <v>28</v>
      </c>
      <c r="B4" s="9">
        <v>507625</v>
      </c>
      <c r="C4" s="9">
        <v>505596</v>
      </c>
      <c r="D4" s="9">
        <v>1499302</v>
      </c>
      <c r="E4" s="9">
        <v>1527732</v>
      </c>
    </row>
    <row r="5" spans="1:5" x14ac:dyDescent="0.25">
      <c r="A5" s="3" t="s">
        <v>29</v>
      </c>
      <c r="B5" s="7">
        <v>137403</v>
      </c>
      <c r="C5" s="7">
        <v>140868</v>
      </c>
      <c r="D5" s="7">
        <v>406547</v>
      </c>
      <c r="E5" s="7">
        <v>403631</v>
      </c>
    </row>
    <row r="6" spans="1:5" x14ac:dyDescent="0.25">
      <c r="A6" s="3" t="s">
        <v>30</v>
      </c>
      <c r="B6" s="7">
        <v>645028</v>
      </c>
      <c r="C6" s="7">
        <v>646464</v>
      </c>
      <c r="D6" s="7">
        <v>1905849</v>
      </c>
      <c r="E6" s="7">
        <v>1931363</v>
      </c>
    </row>
    <row r="7" spans="1:5" x14ac:dyDescent="0.25">
      <c r="A7" s="3" t="s">
        <v>31</v>
      </c>
      <c r="B7" s="7">
        <v>4182</v>
      </c>
      <c r="C7" s="7">
        <v>4184</v>
      </c>
      <c r="D7" s="7">
        <v>15998</v>
      </c>
      <c r="E7" s="7">
        <v>13113</v>
      </c>
    </row>
    <row r="8" spans="1:5" x14ac:dyDescent="0.25">
      <c r="A8" s="3" t="s">
        <v>32</v>
      </c>
      <c r="B8" s="7">
        <v>649210</v>
      </c>
      <c r="C8" s="7">
        <v>650648</v>
      </c>
      <c r="D8" s="7">
        <v>1921847</v>
      </c>
      <c r="E8" s="7">
        <v>1944476</v>
      </c>
    </row>
    <row r="9" spans="1:5" x14ac:dyDescent="0.25">
      <c r="A9" s="3" t="s">
        <v>33</v>
      </c>
      <c r="B9" s="7">
        <v>271250</v>
      </c>
      <c r="C9" s="7">
        <v>256312</v>
      </c>
      <c r="D9" s="7">
        <v>785918</v>
      </c>
      <c r="E9" s="7">
        <v>756715</v>
      </c>
    </row>
    <row r="10" spans="1:5" x14ac:dyDescent="0.25">
      <c r="A10" s="3" t="s">
        <v>34</v>
      </c>
      <c r="B10" s="7">
        <v>75102</v>
      </c>
      <c r="C10" s="7">
        <v>71832</v>
      </c>
      <c r="D10" s="7">
        <v>221356</v>
      </c>
      <c r="E10" s="7">
        <v>205932</v>
      </c>
    </row>
    <row r="11" spans="1:5" ht="30" x14ac:dyDescent="0.25">
      <c r="A11" s="3" t="s">
        <v>35</v>
      </c>
      <c r="B11" s="7">
        <v>346352</v>
      </c>
      <c r="C11" s="7">
        <v>328144</v>
      </c>
      <c r="D11" s="7">
        <v>1007274</v>
      </c>
      <c r="E11" s="7">
        <v>962647</v>
      </c>
    </row>
    <row r="12" spans="1:5" x14ac:dyDescent="0.25">
      <c r="A12" s="3" t="s">
        <v>36</v>
      </c>
      <c r="B12" s="7">
        <v>1236</v>
      </c>
      <c r="C12" s="7">
        <v>2009</v>
      </c>
      <c r="D12" s="7">
        <v>3900</v>
      </c>
      <c r="E12" s="7">
        <v>5264</v>
      </c>
    </row>
    <row r="13" spans="1:5" x14ac:dyDescent="0.25">
      <c r="A13" s="3" t="s">
        <v>37</v>
      </c>
      <c r="B13" s="7">
        <v>347588</v>
      </c>
      <c r="C13" s="7">
        <v>330153</v>
      </c>
      <c r="D13" s="7">
        <v>1011174</v>
      </c>
      <c r="E13" s="7">
        <v>967911</v>
      </c>
    </row>
    <row r="14" spans="1:5" x14ac:dyDescent="0.25">
      <c r="A14" s="3" t="s">
        <v>38</v>
      </c>
      <c r="B14" s="7">
        <v>301622</v>
      </c>
      <c r="C14" s="7">
        <v>320495</v>
      </c>
      <c r="D14" s="7">
        <v>910673</v>
      </c>
      <c r="E14" s="7">
        <v>976565</v>
      </c>
    </row>
    <row r="15" spans="1:5" x14ac:dyDescent="0.25">
      <c r="A15" s="4" t="s">
        <v>39</v>
      </c>
      <c r="B15" s="5"/>
      <c r="C15" s="5"/>
      <c r="D15" s="5"/>
      <c r="E15" s="5"/>
    </row>
    <row r="16" spans="1:5" x14ac:dyDescent="0.25">
      <c r="A16" s="3" t="s">
        <v>40</v>
      </c>
      <c r="B16" s="7">
        <v>38726</v>
      </c>
      <c r="C16" s="7">
        <v>40478</v>
      </c>
      <c r="D16" s="7">
        <v>114855</v>
      </c>
      <c r="E16" s="7">
        <v>120729</v>
      </c>
    </row>
    <row r="17" spans="1:5" x14ac:dyDescent="0.25">
      <c r="A17" s="3" t="s">
        <v>41</v>
      </c>
      <c r="B17" s="7">
        <v>122760</v>
      </c>
      <c r="C17" s="7">
        <v>141748</v>
      </c>
      <c r="D17" s="7">
        <v>391605</v>
      </c>
      <c r="E17" s="7">
        <v>419712</v>
      </c>
    </row>
    <row r="18" spans="1:5" x14ac:dyDescent="0.25">
      <c r="A18" s="3" t="s">
        <v>42</v>
      </c>
      <c r="B18" s="7">
        <v>104794</v>
      </c>
      <c r="C18" s="7">
        <v>109626</v>
      </c>
      <c r="D18" s="7">
        <v>338986</v>
      </c>
      <c r="E18" s="7">
        <v>318622</v>
      </c>
    </row>
    <row r="19" spans="1:5" x14ac:dyDescent="0.25">
      <c r="A19" s="3" t="s">
        <v>43</v>
      </c>
      <c r="B19" s="5"/>
      <c r="C19" s="7">
        <v>5885</v>
      </c>
      <c r="D19" s="5">
        <v>638</v>
      </c>
      <c r="E19" s="7">
        <v>5885</v>
      </c>
    </row>
    <row r="20" spans="1:5" x14ac:dyDescent="0.25">
      <c r="A20" s="3" t="s">
        <v>44</v>
      </c>
      <c r="B20" s="7">
        <v>35342</v>
      </c>
      <c r="C20" s="7">
        <v>22758</v>
      </c>
      <c r="D20" s="7">
        <v>64589</v>
      </c>
      <c r="E20" s="7">
        <v>111617</v>
      </c>
    </row>
    <row r="21" spans="1:5" ht="45" x14ac:dyDescent="0.25">
      <c r="A21" s="3" t="s">
        <v>45</v>
      </c>
      <c r="B21" s="7">
        <v>-52332</v>
      </c>
      <c r="C21" s="7">
        <v>-53301</v>
      </c>
      <c r="D21" s="7">
        <v>-156276</v>
      </c>
      <c r="E21" s="7">
        <v>-203053</v>
      </c>
    </row>
    <row r="22" spans="1:5" x14ac:dyDescent="0.25">
      <c r="A22" s="3" t="s">
        <v>46</v>
      </c>
      <c r="B22" s="7">
        <v>-8087</v>
      </c>
      <c r="C22" s="7">
        <v>-7068</v>
      </c>
      <c r="D22" s="7">
        <v>2164</v>
      </c>
      <c r="E22" s="7">
        <v>-7259</v>
      </c>
    </row>
    <row r="23" spans="1:5" ht="30" x14ac:dyDescent="0.25">
      <c r="A23" s="3" t="s">
        <v>47</v>
      </c>
      <c r="B23" s="7">
        <v>-25077</v>
      </c>
      <c r="C23" s="7">
        <v>-37611</v>
      </c>
      <c r="D23" s="7">
        <v>-89523</v>
      </c>
      <c r="E23" s="7">
        <v>-98695</v>
      </c>
    </row>
    <row r="24" spans="1:5" x14ac:dyDescent="0.25">
      <c r="A24" s="3" t="s">
        <v>48</v>
      </c>
      <c r="B24" s="7">
        <v>65489</v>
      </c>
      <c r="C24" s="7">
        <v>-14702</v>
      </c>
      <c r="D24" s="7">
        <v>69273</v>
      </c>
      <c r="E24" s="7">
        <v>-25372</v>
      </c>
    </row>
    <row r="25" spans="1:5" ht="45" x14ac:dyDescent="0.25">
      <c r="A25" s="3" t="s">
        <v>49</v>
      </c>
      <c r="B25" s="7">
        <v>-90566</v>
      </c>
      <c r="C25" s="7">
        <v>-22909</v>
      </c>
      <c r="D25" s="7">
        <v>-158796</v>
      </c>
      <c r="E25" s="7">
        <v>-73323</v>
      </c>
    </row>
    <row r="26" spans="1:5" ht="30" x14ac:dyDescent="0.25">
      <c r="A26" s="3" t="s">
        <v>50</v>
      </c>
      <c r="B26" s="7">
        <v>6277</v>
      </c>
      <c r="C26" s="7">
        <v>5753</v>
      </c>
      <c r="D26" s="7">
        <v>13716</v>
      </c>
      <c r="E26" s="7">
        <v>13238</v>
      </c>
    </row>
    <row r="27" spans="1:5" ht="30" x14ac:dyDescent="0.25">
      <c r="A27" s="3" t="s">
        <v>51</v>
      </c>
      <c r="B27" s="7">
        <v>-84289</v>
      </c>
      <c r="C27" s="7">
        <v>-17156</v>
      </c>
      <c r="D27" s="7">
        <v>-145080</v>
      </c>
      <c r="E27" s="7">
        <v>-60085</v>
      </c>
    </row>
    <row r="28" spans="1:5" ht="30" x14ac:dyDescent="0.25">
      <c r="A28" s="3" t="s">
        <v>52</v>
      </c>
      <c r="B28" s="7">
        <v>-14401</v>
      </c>
      <c r="C28" s="7">
        <v>-1916</v>
      </c>
      <c r="D28" s="7">
        <v>-4082</v>
      </c>
      <c r="E28" s="7">
        <v>-12329</v>
      </c>
    </row>
    <row r="29" spans="1:5" x14ac:dyDescent="0.25">
      <c r="A29" s="3" t="s">
        <v>53</v>
      </c>
      <c r="B29" s="7">
        <v>-98690</v>
      </c>
      <c r="C29" s="7">
        <v>-19072</v>
      </c>
      <c r="D29" s="7">
        <v>-149162</v>
      </c>
      <c r="E29" s="7">
        <v>-72414</v>
      </c>
    </row>
    <row r="30" spans="1:5" ht="30" x14ac:dyDescent="0.25">
      <c r="A30" s="3" t="s">
        <v>54</v>
      </c>
      <c r="B30" s="5">
        <v>-306</v>
      </c>
      <c r="C30" s="5">
        <v>359</v>
      </c>
      <c r="D30" s="5">
        <v>-136</v>
      </c>
      <c r="E30" s="5">
        <v>601</v>
      </c>
    </row>
    <row r="31" spans="1:5" ht="30" x14ac:dyDescent="0.25">
      <c r="A31" s="3" t="s">
        <v>55</v>
      </c>
      <c r="B31" s="7">
        <v>-98384</v>
      </c>
      <c r="C31" s="7">
        <v>-19431</v>
      </c>
      <c r="D31" s="7">
        <v>-149026</v>
      </c>
      <c r="E31" s="7">
        <v>-73015</v>
      </c>
    </row>
    <row r="32" spans="1:5" x14ac:dyDescent="0.25">
      <c r="A32" s="3" t="s">
        <v>56</v>
      </c>
      <c r="B32" s="7">
        <v>-5367</v>
      </c>
      <c r="C32" s="7">
        <v>-5367</v>
      </c>
      <c r="D32" s="7">
        <v>-15926</v>
      </c>
      <c r="E32" s="7">
        <v>-15926</v>
      </c>
    </row>
    <row r="33" spans="1:5" ht="30" x14ac:dyDescent="0.25">
      <c r="A33" s="3" t="s">
        <v>57</v>
      </c>
      <c r="B33" s="9">
        <v>-103751</v>
      </c>
      <c r="C33" s="9">
        <v>-24798</v>
      </c>
      <c r="D33" s="9">
        <v>-164952</v>
      </c>
      <c r="E33" s="9">
        <v>-88941</v>
      </c>
    </row>
    <row r="34" spans="1:5" ht="30" x14ac:dyDescent="0.25">
      <c r="A34" s="4" t="s">
        <v>58</v>
      </c>
      <c r="B34" s="5"/>
      <c r="C34" s="5"/>
      <c r="D34" s="5"/>
      <c r="E34" s="5"/>
    </row>
    <row r="35" spans="1:5" x14ac:dyDescent="0.25">
      <c r="A35" s="3" t="s">
        <v>59</v>
      </c>
      <c r="B35" s="10">
        <v>-1.08</v>
      </c>
      <c r="C35" s="10">
        <v>-0.28000000000000003</v>
      </c>
      <c r="D35" s="10">
        <v>-1.94</v>
      </c>
      <c r="E35" s="10">
        <v>-0.94</v>
      </c>
    </row>
    <row r="36" spans="1:5" x14ac:dyDescent="0.25">
      <c r="A36" s="3" t="s">
        <v>60</v>
      </c>
      <c r="B36" s="10">
        <v>-0.17</v>
      </c>
      <c r="C36" s="10">
        <v>-0.02</v>
      </c>
      <c r="D36" s="10">
        <v>-0.05</v>
      </c>
      <c r="E36" s="10">
        <v>-0.15</v>
      </c>
    </row>
    <row r="37" spans="1:5" ht="30" x14ac:dyDescent="0.25">
      <c r="A37" s="3" t="s">
        <v>61</v>
      </c>
      <c r="B37" s="10">
        <v>-1.25</v>
      </c>
      <c r="C37" s="10">
        <v>-0.3</v>
      </c>
      <c r="D37" s="10">
        <v>-1.99</v>
      </c>
      <c r="E37" s="10">
        <v>-1.0900000000000001</v>
      </c>
    </row>
    <row r="38" spans="1:5" ht="30" x14ac:dyDescent="0.25">
      <c r="A38" s="3" t="s">
        <v>62</v>
      </c>
      <c r="B38" s="7">
        <v>83115</v>
      </c>
      <c r="C38" s="7">
        <v>81735</v>
      </c>
      <c r="D38" s="7">
        <v>82719</v>
      </c>
      <c r="E38" s="7">
        <v>81417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x14ac:dyDescent="0.25"/>
  <cols>
    <col min="1" max="1" width="31.42578125" bestFit="1" customWidth="1"/>
    <col min="2" max="2" width="36.5703125" bestFit="1" customWidth="1"/>
    <col min="3" max="3" width="10.28515625" customWidth="1"/>
    <col min="4" max="4" width="11" customWidth="1"/>
    <col min="5" max="5" width="36.5703125" customWidth="1"/>
    <col min="6" max="7" width="10.28515625" customWidth="1"/>
    <col min="8" max="8" width="11" customWidth="1"/>
    <col min="9" max="9" width="36.5703125" customWidth="1"/>
    <col min="10" max="10" width="11.85546875" customWidth="1"/>
    <col min="11" max="11" width="10.28515625" customWidth="1"/>
    <col min="12" max="12" width="11" customWidth="1"/>
    <col min="13" max="13" width="36.5703125" customWidth="1"/>
    <col min="14" max="15" width="10.28515625" customWidth="1"/>
    <col min="16" max="16" width="11" customWidth="1"/>
    <col min="17" max="17" width="36.5703125" customWidth="1"/>
    <col min="18" max="18" width="11.85546875" customWidth="1"/>
    <col min="19" max="19" width="36.5703125" customWidth="1"/>
    <col min="20" max="20" width="11" customWidth="1"/>
    <col min="21" max="21" width="36.5703125" customWidth="1"/>
    <col min="22" max="22" width="10.28515625" customWidth="1"/>
  </cols>
  <sheetData>
    <row r="1" spans="1:22" ht="15" customHeight="1" x14ac:dyDescent="0.25">
      <c r="A1" s="8" t="s">
        <v>763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764</v>
      </c>
      <c r="B3" s="25"/>
      <c r="C3" s="25"/>
      <c r="D3" s="25"/>
      <c r="E3" s="25"/>
      <c r="F3" s="25"/>
      <c r="G3" s="25"/>
      <c r="H3" s="25"/>
      <c r="I3" s="25"/>
      <c r="J3" s="25"/>
      <c r="K3" s="25"/>
      <c r="L3" s="25"/>
      <c r="M3" s="25"/>
      <c r="N3" s="25"/>
      <c r="O3" s="25"/>
      <c r="P3" s="25"/>
      <c r="Q3" s="25"/>
      <c r="R3" s="25"/>
      <c r="S3" s="25"/>
      <c r="T3" s="25"/>
      <c r="U3" s="25"/>
      <c r="V3" s="25"/>
    </row>
    <row r="4" spans="1:22" x14ac:dyDescent="0.25">
      <c r="A4" s="13" t="s">
        <v>763</v>
      </c>
      <c r="B4" s="31" t="s">
        <v>765</v>
      </c>
      <c r="C4" s="31"/>
      <c r="D4" s="31"/>
      <c r="E4" s="31"/>
      <c r="F4" s="31"/>
      <c r="G4" s="31"/>
      <c r="H4" s="31"/>
      <c r="I4" s="31"/>
      <c r="J4" s="31"/>
      <c r="K4" s="31"/>
      <c r="L4" s="31"/>
      <c r="M4" s="31"/>
      <c r="N4" s="31"/>
      <c r="O4" s="31"/>
      <c r="P4" s="31"/>
      <c r="Q4" s="31"/>
      <c r="R4" s="31"/>
      <c r="S4" s="31"/>
      <c r="T4" s="31"/>
      <c r="U4" s="31"/>
      <c r="V4" s="31"/>
    </row>
    <row r="5" spans="1:22" x14ac:dyDescent="0.25">
      <c r="A5" s="13"/>
      <c r="B5" s="25"/>
      <c r="C5" s="25"/>
      <c r="D5" s="25"/>
      <c r="E5" s="25"/>
      <c r="F5" s="25"/>
      <c r="G5" s="25"/>
      <c r="H5" s="25"/>
      <c r="I5" s="25"/>
      <c r="J5" s="25"/>
      <c r="K5" s="25"/>
      <c r="L5" s="25"/>
      <c r="M5" s="25"/>
      <c r="N5" s="25"/>
      <c r="O5" s="25"/>
      <c r="P5" s="25"/>
      <c r="Q5" s="25"/>
      <c r="R5" s="25"/>
      <c r="S5" s="25"/>
      <c r="T5" s="25"/>
      <c r="U5" s="25"/>
      <c r="V5" s="25"/>
    </row>
    <row r="6" spans="1:22" ht="25.5" customHeight="1" x14ac:dyDescent="0.25">
      <c r="A6" s="13"/>
      <c r="B6" s="32" t="s">
        <v>766</v>
      </c>
      <c r="C6" s="32"/>
      <c r="D6" s="32"/>
      <c r="E6" s="32"/>
      <c r="F6" s="32"/>
      <c r="G6" s="32"/>
      <c r="H6" s="32"/>
      <c r="I6" s="32"/>
      <c r="J6" s="32"/>
      <c r="K6" s="32"/>
      <c r="L6" s="32"/>
      <c r="M6" s="32"/>
      <c r="N6" s="32"/>
      <c r="O6" s="32"/>
      <c r="P6" s="32"/>
      <c r="Q6" s="32"/>
      <c r="R6" s="32"/>
      <c r="S6" s="32"/>
      <c r="T6" s="32"/>
      <c r="U6" s="32"/>
      <c r="V6" s="32"/>
    </row>
    <row r="7" spans="1:22" x14ac:dyDescent="0.25">
      <c r="A7" s="13"/>
      <c r="B7" s="25"/>
      <c r="C7" s="25"/>
      <c r="D7" s="25"/>
      <c r="E7" s="25"/>
      <c r="F7" s="25"/>
      <c r="G7" s="25"/>
      <c r="H7" s="25"/>
      <c r="I7" s="25"/>
      <c r="J7" s="25"/>
      <c r="K7" s="25"/>
      <c r="L7" s="25"/>
      <c r="M7" s="25"/>
      <c r="N7" s="25"/>
      <c r="O7" s="25"/>
      <c r="P7" s="25"/>
      <c r="Q7" s="25"/>
      <c r="R7" s="25"/>
      <c r="S7" s="25"/>
      <c r="T7" s="25"/>
      <c r="U7" s="25"/>
      <c r="V7" s="25"/>
    </row>
    <row r="8" spans="1:22" ht="15.75" x14ac:dyDescent="0.25">
      <c r="A8" s="13"/>
      <c r="B8" s="44"/>
      <c r="C8" s="44"/>
      <c r="D8" s="44"/>
      <c r="E8" s="44"/>
      <c r="F8" s="44"/>
      <c r="G8" s="44"/>
      <c r="H8" s="44"/>
      <c r="I8" s="44"/>
      <c r="J8" s="44"/>
      <c r="K8" s="44"/>
      <c r="L8" s="44"/>
      <c r="M8" s="44"/>
      <c r="N8" s="44"/>
      <c r="O8" s="44"/>
      <c r="P8" s="44"/>
      <c r="Q8" s="44"/>
      <c r="R8" s="44"/>
      <c r="S8" s="44"/>
      <c r="T8" s="44"/>
      <c r="U8" s="44"/>
      <c r="V8" s="44"/>
    </row>
    <row r="9" spans="1:22" x14ac:dyDescent="0.25">
      <c r="A9" s="13"/>
      <c r="B9" s="5"/>
      <c r="C9" s="5"/>
      <c r="D9" s="5"/>
      <c r="E9" s="5"/>
      <c r="F9" s="5"/>
      <c r="G9" s="5"/>
      <c r="H9" s="5"/>
      <c r="I9" s="5"/>
      <c r="J9" s="5"/>
      <c r="K9" s="5"/>
      <c r="L9" s="5"/>
      <c r="M9" s="5"/>
      <c r="N9" s="5"/>
      <c r="O9" s="5"/>
      <c r="P9" s="5"/>
      <c r="Q9" s="5"/>
      <c r="R9" s="5"/>
      <c r="S9" s="5"/>
      <c r="T9" s="5"/>
      <c r="U9" s="5"/>
      <c r="V9" s="5"/>
    </row>
    <row r="10" spans="1:22" ht="15" customHeight="1" x14ac:dyDescent="0.25">
      <c r="A10" s="13"/>
      <c r="B10" s="25"/>
      <c r="C10" s="25" t="s">
        <v>111</v>
      </c>
      <c r="D10" s="26" t="s">
        <v>631</v>
      </c>
      <c r="E10" s="26"/>
      <c r="F10" s="25"/>
      <c r="G10" s="25" t="s">
        <v>111</v>
      </c>
      <c r="H10" s="26" t="s">
        <v>767</v>
      </c>
      <c r="I10" s="26"/>
      <c r="J10" s="25"/>
      <c r="K10" s="25"/>
      <c r="L10" s="26" t="s">
        <v>770</v>
      </c>
      <c r="M10" s="26"/>
      <c r="N10" s="25"/>
      <c r="O10" s="25" t="s">
        <v>111</v>
      </c>
      <c r="P10" s="26" t="s">
        <v>634</v>
      </c>
      <c r="Q10" s="26"/>
      <c r="R10" s="25"/>
      <c r="S10" s="25"/>
      <c r="T10" s="26" t="s">
        <v>548</v>
      </c>
      <c r="U10" s="26"/>
      <c r="V10" s="25"/>
    </row>
    <row r="11" spans="1:22" ht="15" customHeight="1" x14ac:dyDescent="0.25">
      <c r="A11" s="13"/>
      <c r="B11" s="25"/>
      <c r="C11" s="25"/>
      <c r="D11" s="26" t="s">
        <v>632</v>
      </c>
      <c r="E11" s="26"/>
      <c r="F11" s="25"/>
      <c r="G11" s="25"/>
      <c r="H11" s="26" t="s">
        <v>768</v>
      </c>
      <c r="I11" s="26"/>
      <c r="J11" s="25"/>
      <c r="K11" s="25"/>
      <c r="L11" s="26" t="s">
        <v>632</v>
      </c>
      <c r="M11" s="26"/>
      <c r="N11" s="25"/>
      <c r="O11" s="25"/>
      <c r="P11" s="26" t="s">
        <v>771</v>
      </c>
      <c r="Q11" s="26"/>
      <c r="R11" s="25"/>
      <c r="S11" s="25"/>
      <c r="T11" s="26"/>
      <c r="U11" s="26"/>
      <c r="V11" s="25"/>
    </row>
    <row r="12" spans="1:22" ht="15.75" thickBot="1" x14ac:dyDescent="0.3">
      <c r="A12" s="13"/>
      <c r="B12" s="25"/>
      <c r="C12" s="25"/>
      <c r="D12" s="23"/>
      <c r="E12" s="23"/>
      <c r="F12" s="25"/>
      <c r="G12" s="25"/>
      <c r="H12" s="23" t="s">
        <v>769</v>
      </c>
      <c r="I12" s="23"/>
      <c r="J12" s="25"/>
      <c r="K12" s="25"/>
      <c r="L12" s="23"/>
      <c r="M12" s="23"/>
      <c r="N12" s="25"/>
      <c r="O12" s="25"/>
      <c r="P12" s="23"/>
      <c r="Q12" s="23"/>
      <c r="R12" s="25"/>
      <c r="S12" s="25"/>
      <c r="T12" s="23"/>
      <c r="U12" s="23"/>
      <c r="V12" s="25"/>
    </row>
    <row r="13" spans="1:22" ht="30" x14ac:dyDescent="0.25">
      <c r="A13" s="13"/>
      <c r="B13" s="37" t="s">
        <v>772</v>
      </c>
      <c r="C13" s="17" t="s">
        <v>111</v>
      </c>
      <c r="D13" s="17"/>
      <c r="E13" s="17"/>
      <c r="F13" s="17"/>
      <c r="G13" s="17" t="s">
        <v>111</v>
      </c>
      <c r="H13" s="17"/>
      <c r="I13" s="17"/>
      <c r="J13" s="17"/>
      <c r="K13" s="17"/>
      <c r="L13" s="17"/>
      <c r="M13" s="17"/>
      <c r="N13" s="17"/>
      <c r="O13" s="17" t="s">
        <v>111</v>
      </c>
      <c r="P13" s="17"/>
      <c r="Q13" s="17"/>
      <c r="R13" s="17"/>
      <c r="S13" s="17"/>
      <c r="T13" s="17"/>
      <c r="U13" s="17"/>
      <c r="V13" s="17"/>
    </row>
    <row r="14" spans="1:22" x14ac:dyDescent="0.25">
      <c r="A14" s="13"/>
      <c r="B14" s="3" t="s">
        <v>32</v>
      </c>
      <c r="C14" s="5" t="s">
        <v>111</v>
      </c>
      <c r="D14" s="5" t="s">
        <v>212</v>
      </c>
      <c r="E14" s="20">
        <v>587716</v>
      </c>
      <c r="F14" t="s">
        <v>111</v>
      </c>
      <c r="G14" s="5" t="s">
        <v>111</v>
      </c>
      <c r="H14" s="5" t="s">
        <v>212</v>
      </c>
      <c r="I14" s="20">
        <v>35045</v>
      </c>
      <c r="J14" t="s">
        <v>111</v>
      </c>
      <c r="K14" s="5"/>
      <c r="L14" s="5" t="s">
        <v>212</v>
      </c>
      <c r="M14" s="20">
        <v>26449</v>
      </c>
      <c r="N14" t="s">
        <v>111</v>
      </c>
      <c r="O14" s="5" t="s">
        <v>111</v>
      </c>
      <c r="P14" t="s">
        <v>212</v>
      </c>
      <c r="Q14" s="77" t="s">
        <v>453</v>
      </c>
      <c r="R14" t="s">
        <v>111</v>
      </c>
      <c r="S14" s="5"/>
      <c r="T14" s="5" t="s">
        <v>212</v>
      </c>
      <c r="U14" s="20">
        <v>649210</v>
      </c>
      <c r="V14" t="s">
        <v>111</v>
      </c>
    </row>
    <row r="15" spans="1:22" x14ac:dyDescent="0.25">
      <c r="A15" s="13"/>
      <c r="B15" s="16" t="s">
        <v>773</v>
      </c>
      <c r="C15" s="17" t="s">
        <v>111</v>
      </c>
      <c r="D15" s="17" t="s">
        <v>212</v>
      </c>
      <c r="E15" s="18">
        <v>58549</v>
      </c>
      <c r="F15" s="19" t="s">
        <v>111</v>
      </c>
      <c r="G15" s="17" t="s">
        <v>111</v>
      </c>
      <c r="H15" s="17" t="s">
        <v>212</v>
      </c>
      <c r="I15" s="18">
        <v>6437</v>
      </c>
      <c r="J15" s="19" t="s">
        <v>111</v>
      </c>
      <c r="K15" s="17"/>
      <c r="L15" s="17" t="s">
        <v>212</v>
      </c>
      <c r="M15" s="18">
        <v>3742</v>
      </c>
      <c r="N15" s="19" t="s">
        <v>111</v>
      </c>
      <c r="O15" s="17" t="s">
        <v>111</v>
      </c>
      <c r="P15" s="17" t="s">
        <v>212</v>
      </c>
      <c r="Q15" s="22" t="s">
        <v>774</v>
      </c>
      <c r="R15" s="19" t="s">
        <v>214</v>
      </c>
      <c r="S15" s="17"/>
      <c r="T15" s="17" t="s">
        <v>212</v>
      </c>
      <c r="U15" s="18">
        <v>35342</v>
      </c>
      <c r="V15" s="19" t="s">
        <v>111</v>
      </c>
    </row>
    <row r="16" spans="1:22" x14ac:dyDescent="0.25">
      <c r="A16" s="13"/>
      <c r="B16" s="3" t="s">
        <v>131</v>
      </c>
      <c r="C16" s="5" t="s">
        <v>111</v>
      </c>
      <c r="D16" s="5" t="s">
        <v>212</v>
      </c>
      <c r="E16" s="20">
        <v>75625</v>
      </c>
      <c r="F16" t="s">
        <v>111</v>
      </c>
      <c r="G16" s="5" t="s">
        <v>111</v>
      </c>
      <c r="H16" s="5" t="s">
        <v>212</v>
      </c>
      <c r="I16" s="20">
        <v>4741</v>
      </c>
      <c r="J16" t="s">
        <v>111</v>
      </c>
      <c r="K16" s="5"/>
      <c r="L16" s="5" t="s">
        <v>212</v>
      </c>
      <c r="M16" s="21">
        <v>841</v>
      </c>
      <c r="N16" t="s">
        <v>111</v>
      </c>
      <c r="O16" s="5" t="s">
        <v>111</v>
      </c>
      <c r="P16" s="5" t="s">
        <v>212</v>
      </c>
      <c r="Q16" s="20">
        <v>1917</v>
      </c>
      <c r="R16" t="s">
        <v>111</v>
      </c>
      <c r="S16" s="5"/>
      <c r="T16" s="5" t="s">
        <v>212</v>
      </c>
      <c r="U16" s="20">
        <v>83124</v>
      </c>
      <c r="V16" t="s">
        <v>111</v>
      </c>
    </row>
    <row r="17" spans="1:22" x14ac:dyDescent="0.25">
      <c r="A17" s="13"/>
      <c r="B17" s="16" t="s">
        <v>775</v>
      </c>
      <c r="C17" s="17" t="s">
        <v>111</v>
      </c>
      <c r="D17" s="17" t="s">
        <v>212</v>
      </c>
      <c r="E17" s="18">
        <v>14124</v>
      </c>
      <c r="F17" s="19" t="s">
        <v>111</v>
      </c>
      <c r="G17" s="17" t="s">
        <v>111</v>
      </c>
      <c r="H17" s="17" t="s">
        <v>212</v>
      </c>
      <c r="I17" s="22" t="s">
        <v>776</v>
      </c>
      <c r="J17" s="19" t="s">
        <v>214</v>
      </c>
      <c r="K17" s="17"/>
      <c r="L17" s="19" t="s">
        <v>212</v>
      </c>
      <c r="M17" s="40" t="s">
        <v>453</v>
      </c>
      <c r="N17" s="19" t="s">
        <v>111</v>
      </c>
      <c r="O17" s="17" t="s">
        <v>111</v>
      </c>
      <c r="P17" s="17" t="s">
        <v>212</v>
      </c>
      <c r="Q17" s="18">
        <v>3178</v>
      </c>
      <c r="R17" s="19" t="s">
        <v>111</v>
      </c>
      <c r="S17" s="17"/>
      <c r="T17" s="17" t="s">
        <v>212</v>
      </c>
      <c r="U17" s="18">
        <v>17297</v>
      </c>
      <c r="V17" s="19" t="s">
        <v>111</v>
      </c>
    </row>
    <row r="18" spans="1:22" x14ac:dyDescent="0.25">
      <c r="A18" s="13"/>
      <c r="B18" s="3" t="s">
        <v>777</v>
      </c>
      <c r="C18" s="5" t="s">
        <v>111</v>
      </c>
      <c r="D18" t="s">
        <v>212</v>
      </c>
      <c r="E18" s="77" t="s">
        <v>453</v>
      </c>
      <c r="F18" t="s">
        <v>111</v>
      </c>
      <c r="G18" s="5" t="s">
        <v>111</v>
      </c>
      <c r="H18" t="s">
        <v>212</v>
      </c>
      <c r="I18" s="77" t="s">
        <v>453</v>
      </c>
      <c r="J18" t="s">
        <v>111</v>
      </c>
      <c r="K18" s="5"/>
      <c r="L18" t="s">
        <v>212</v>
      </c>
      <c r="M18" s="77" t="s">
        <v>453</v>
      </c>
      <c r="N18" t="s">
        <v>111</v>
      </c>
      <c r="O18" s="5" t="s">
        <v>111</v>
      </c>
      <c r="P18" s="5" t="s">
        <v>212</v>
      </c>
      <c r="Q18" s="20">
        <v>3169</v>
      </c>
      <c r="R18" t="s">
        <v>111</v>
      </c>
      <c r="S18" s="5"/>
      <c r="T18" s="5" t="s">
        <v>212</v>
      </c>
      <c r="U18" s="20">
        <v>3169</v>
      </c>
      <c r="V18" t="s">
        <v>111</v>
      </c>
    </row>
    <row r="19" spans="1:22" ht="30" x14ac:dyDescent="0.25">
      <c r="A19" s="13"/>
      <c r="B19" s="37" t="s">
        <v>778</v>
      </c>
      <c r="C19" s="17" t="s">
        <v>111</v>
      </c>
      <c r="D19" s="17"/>
      <c r="E19" s="17"/>
      <c r="F19" s="17"/>
      <c r="G19" s="17" t="s">
        <v>111</v>
      </c>
      <c r="H19" s="17"/>
      <c r="I19" s="17"/>
      <c r="J19" s="17"/>
      <c r="K19" s="17"/>
      <c r="L19" s="17"/>
      <c r="M19" s="17"/>
      <c r="N19" s="17"/>
      <c r="O19" s="17" t="s">
        <v>111</v>
      </c>
      <c r="P19" s="17"/>
      <c r="Q19" s="17"/>
      <c r="R19" s="17"/>
      <c r="S19" s="17"/>
      <c r="T19" s="17"/>
      <c r="U19" s="17"/>
      <c r="V19" s="17"/>
    </row>
    <row r="20" spans="1:22" x14ac:dyDescent="0.25">
      <c r="A20" s="13"/>
      <c r="B20" s="3" t="s">
        <v>32</v>
      </c>
      <c r="C20" s="5" t="s">
        <v>111</v>
      </c>
      <c r="D20" s="5" t="s">
        <v>212</v>
      </c>
      <c r="E20" s="20">
        <v>590197</v>
      </c>
      <c r="F20" t="s">
        <v>111</v>
      </c>
      <c r="G20" s="5" t="s">
        <v>111</v>
      </c>
      <c r="H20" s="5" t="s">
        <v>212</v>
      </c>
      <c r="I20" s="20">
        <v>31603</v>
      </c>
      <c r="J20" t="s">
        <v>111</v>
      </c>
      <c r="K20" s="5"/>
      <c r="L20" s="5" t="s">
        <v>212</v>
      </c>
      <c r="M20" s="20">
        <v>28848</v>
      </c>
      <c r="N20" t="s">
        <v>111</v>
      </c>
      <c r="O20" s="5" t="s">
        <v>111</v>
      </c>
      <c r="P20" t="s">
        <v>212</v>
      </c>
      <c r="Q20" s="77" t="s">
        <v>453</v>
      </c>
      <c r="R20" t="s">
        <v>111</v>
      </c>
      <c r="S20" s="5"/>
      <c r="T20" s="5" t="s">
        <v>212</v>
      </c>
      <c r="U20" s="20">
        <v>650648</v>
      </c>
      <c r="V20" t="s">
        <v>111</v>
      </c>
    </row>
    <row r="21" spans="1:22" x14ac:dyDescent="0.25">
      <c r="A21" s="13"/>
      <c r="B21" s="16" t="s">
        <v>773</v>
      </c>
      <c r="C21" s="17" t="s">
        <v>111</v>
      </c>
      <c r="D21" s="17" t="s">
        <v>212</v>
      </c>
      <c r="E21" s="18">
        <v>52585</v>
      </c>
      <c r="F21" s="19" t="s">
        <v>111</v>
      </c>
      <c r="G21" s="17" t="s">
        <v>111</v>
      </c>
      <c r="H21" s="17" t="s">
        <v>212</v>
      </c>
      <c r="I21" s="22" t="s">
        <v>779</v>
      </c>
      <c r="J21" s="19" t="s">
        <v>214</v>
      </c>
      <c r="K21" s="17"/>
      <c r="L21" s="17" t="s">
        <v>212</v>
      </c>
      <c r="M21" s="18">
        <v>3347</v>
      </c>
      <c r="N21" s="19" t="s">
        <v>111</v>
      </c>
      <c r="O21" s="17" t="s">
        <v>111</v>
      </c>
      <c r="P21" s="17" t="s">
        <v>212</v>
      </c>
      <c r="Q21" s="22" t="s">
        <v>780</v>
      </c>
      <c r="R21" s="19" t="s">
        <v>214</v>
      </c>
      <c r="S21" s="17"/>
      <c r="T21" s="17" t="s">
        <v>212</v>
      </c>
      <c r="U21" s="18">
        <v>22758</v>
      </c>
      <c r="V21" s="19" t="s">
        <v>111</v>
      </c>
    </row>
    <row r="22" spans="1:22" x14ac:dyDescent="0.25">
      <c r="A22" s="13"/>
      <c r="B22" s="3" t="s">
        <v>131</v>
      </c>
      <c r="C22" s="5" t="s">
        <v>111</v>
      </c>
      <c r="D22" s="5" t="s">
        <v>212</v>
      </c>
      <c r="E22" s="20">
        <v>88835</v>
      </c>
      <c r="F22" t="s">
        <v>111</v>
      </c>
      <c r="G22" s="5" t="s">
        <v>111</v>
      </c>
      <c r="H22" s="5" t="s">
        <v>212</v>
      </c>
      <c r="I22" s="20">
        <v>5770</v>
      </c>
      <c r="J22" t="s">
        <v>111</v>
      </c>
      <c r="K22" s="5"/>
      <c r="L22" s="5" t="s">
        <v>212</v>
      </c>
      <c r="M22" s="20">
        <v>1063</v>
      </c>
      <c r="N22" t="s">
        <v>111</v>
      </c>
      <c r="O22" s="5" t="s">
        <v>111</v>
      </c>
      <c r="P22" s="5" t="s">
        <v>212</v>
      </c>
      <c r="Q22" s="21">
        <v>287</v>
      </c>
      <c r="R22" t="s">
        <v>111</v>
      </c>
      <c r="S22" s="5"/>
      <c r="T22" s="5" t="s">
        <v>212</v>
      </c>
      <c r="U22" s="20">
        <v>95955</v>
      </c>
      <c r="V22" t="s">
        <v>111</v>
      </c>
    </row>
    <row r="23" spans="1:22" x14ac:dyDescent="0.25">
      <c r="A23" s="13"/>
      <c r="B23" s="16" t="s">
        <v>781</v>
      </c>
      <c r="C23" s="17" t="s">
        <v>111</v>
      </c>
      <c r="D23" s="17" t="s">
        <v>212</v>
      </c>
      <c r="E23" s="22">
        <v>708</v>
      </c>
      <c r="F23" s="19" t="s">
        <v>111</v>
      </c>
      <c r="G23" s="17" t="s">
        <v>111</v>
      </c>
      <c r="H23" s="17" t="s">
        <v>212</v>
      </c>
      <c r="I23" s="22" t="s">
        <v>782</v>
      </c>
      <c r="J23" s="19" t="s">
        <v>214</v>
      </c>
      <c r="K23" s="17"/>
      <c r="L23" s="19" t="s">
        <v>212</v>
      </c>
      <c r="M23" s="40" t="s">
        <v>453</v>
      </c>
      <c r="N23" s="19" t="s">
        <v>111</v>
      </c>
      <c r="O23" s="17" t="s">
        <v>111</v>
      </c>
      <c r="P23" s="19" t="s">
        <v>212</v>
      </c>
      <c r="Q23" s="40" t="s">
        <v>453</v>
      </c>
      <c r="R23" s="19" t="s">
        <v>111</v>
      </c>
      <c r="S23" s="17"/>
      <c r="T23" s="17" t="s">
        <v>212</v>
      </c>
      <c r="U23" s="22">
        <v>649</v>
      </c>
      <c r="V23" s="19" t="s">
        <v>111</v>
      </c>
    </row>
    <row r="24" spans="1:22" x14ac:dyDescent="0.25">
      <c r="A24" s="13"/>
      <c r="B24" s="3" t="s">
        <v>775</v>
      </c>
      <c r="C24" s="5" t="s">
        <v>111</v>
      </c>
      <c r="D24" s="5" t="s">
        <v>212</v>
      </c>
      <c r="E24" s="20">
        <v>6033</v>
      </c>
      <c r="F24" t="s">
        <v>111</v>
      </c>
      <c r="G24" s="5" t="s">
        <v>111</v>
      </c>
      <c r="H24" s="5" t="s">
        <v>212</v>
      </c>
      <c r="I24" s="21">
        <v>44</v>
      </c>
      <c r="J24" t="s">
        <v>111</v>
      </c>
      <c r="K24" s="5"/>
      <c r="L24" t="s">
        <v>212</v>
      </c>
      <c r="M24" s="77" t="s">
        <v>453</v>
      </c>
      <c r="N24" t="s">
        <v>111</v>
      </c>
      <c r="O24" s="5" t="s">
        <v>111</v>
      </c>
      <c r="P24" t="s">
        <v>212</v>
      </c>
      <c r="Q24" s="77" t="s">
        <v>453</v>
      </c>
      <c r="R24" t="s">
        <v>111</v>
      </c>
      <c r="S24" s="5"/>
      <c r="T24" s="5" t="s">
        <v>212</v>
      </c>
      <c r="U24" s="20">
        <v>6077</v>
      </c>
      <c r="V24" t="s">
        <v>111</v>
      </c>
    </row>
    <row r="25" spans="1:22" x14ac:dyDescent="0.25">
      <c r="A25" s="13"/>
      <c r="B25" s="16" t="s">
        <v>777</v>
      </c>
      <c r="C25" s="17" t="s">
        <v>111</v>
      </c>
      <c r="D25" s="19" t="s">
        <v>212</v>
      </c>
      <c r="E25" s="40" t="s">
        <v>453</v>
      </c>
      <c r="F25" s="19" t="s">
        <v>111</v>
      </c>
      <c r="G25" s="17" t="s">
        <v>111</v>
      </c>
      <c r="H25" s="19" t="s">
        <v>212</v>
      </c>
      <c r="I25" s="40" t="s">
        <v>453</v>
      </c>
      <c r="J25" s="19" t="s">
        <v>111</v>
      </c>
      <c r="K25" s="17"/>
      <c r="L25" s="19" t="s">
        <v>212</v>
      </c>
      <c r="M25" s="40" t="s">
        <v>453</v>
      </c>
      <c r="N25" s="19" t="s">
        <v>111</v>
      </c>
      <c r="O25" s="17" t="s">
        <v>111</v>
      </c>
      <c r="P25" s="17" t="s">
        <v>212</v>
      </c>
      <c r="Q25" s="18">
        <v>5662</v>
      </c>
      <c r="R25" s="19" t="s">
        <v>111</v>
      </c>
      <c r="S25" s="17"/>
      <c r="T25" s="17" t="s">
        <v>212</v>
      </c>
      <c r="U25" s="18">
        <v>5662</v>
      </c>
      <c r="V25" s="19" t="s">
        <v>111</v>
      </c>
    </row>
    <row r="26" spans="1:22" x14ac:dyDescent="0.25">
      <c r="A26" s="13"/>
      <c r="B26" s="3" t="s">
        <v>43</v>
      </c>
      <c r="C26" s="5" t="s">
        <v>111</v>
      </c>
      <c r="D26" s="5" t="s">
        <v>212</v>
      </c>
      <c r="E26" s="20">
        <v>5885</v>
      </c>
      <c r="F26" t="s">
        <v>111</v>
      </c>
      <c r="G26" s="5" t="s">
        <v>111</v>
      </c>
      <c r="H26" t="s">
        <v>212</v>
      </c>
      <c r="I26" s="77" t="s">
        <v>453</v>
      </c>
      <c r="J26" t="s">
        <v>111</v>
      </c>
      <c r="K26" s="5"/>
      <c r="L26" t="s">
        <v>212</v>
      </c>
      <c r="M26" s="77" t="s">
        <v>453</v>
      </c>
      <c r="N26" t="s">
        <v>111</v>
      </c>
      <c r="O26" s="5" t="s">
        <v>111</v>
      </c>
      <c r="P26" t="s">
        <v>212</v>
      </c>
      <c r="Q26" s="77" t="s">
        <v>453</v>
      </c>
      <c r="R26" t="s">
        <v>111</v>
      </c>
      <c r="S26" s="5"/>
      <c r="T26" s="5" t="s">
        <v>212</v>
      </c>
      <c r="U26" s="20">
        <v>5885</v>
      </c>
      <c r="V26" t="s">
        <v>111</v>
      </c>
    </row>
    <row r="27" spans="1:22" ht="30" x14ac:dyDescent="0.25">
      <c r="A27" s="13"/>
      <c r="B27" s="37" t="s">
        <v>783</v>
      </c>
      <c r="C27" s="17" t="s">
        <v>111</v>
      </c>
      <c r="D27" s="17"/>
      <c r="E27" s="17"/>
      <c r="F27" s="17"/>
      <c r="G27" s="17" t="s">
        <v>111</v>
      </c>
      <c r="H27" s="17"/>
      <c r="I27" s="17"/>
      <c r="J27" s="17"/>
      <c r="K27" s="17"/>
      <c r="L27" s="17"/>
      <c r="M27" s="17"/>
      <c r="N27" s="17"/>
      <c r="O27" s="17" t="s">
        <v>111</v>
      </c>
      <c r="P27" s="17"/>
      <c r="Q27" s="17"/>
      <c r="R27" s="17"/>
      <c r="S27" s="17"/>
      <c r="T27" s="17"/>
      <c r="U27" s="17"/>
      <c r="V27" s="17"/>
    </row>
    <row r="28" spans="1:22" x14ac:dyDescent="0.25">
      <c r="A28" s="13"/>
      <c r="B28" s="3" t="s">
        <v>32</v>
      </c>
      <c r="C28" s="5" t="s">
        <v>111</v>
      </c>
      <c r="D28" s="5" t="s">
        <v>212</v>
      </c>
      <c r="E28" s="20">
        <v>1737871</v>
      </c>
      <c r="F28" t="s">
        <v>111</v>
      </c>
      <c r="G28" s="5" t="s">
        <v>111</v>
      </c>
      <c r="H28" s="5" t="s">
        <v>212</v>
      </c>
      <c r="I28" s="20">
        <v>102361</v>
      </c>
      <c r="J28" t="s">
        <v>111</v>
      </c>
      <c r="K28" s="5"/>
      <c r="L28" s="5" t="s">
        <v>212</v>
      </c>
      <c r="M28" s="20">
        <v>81615</v>
      </c>
      <c r="N28" t="s">
        <v>111</v>
      </c>
      <c r="O28" s="5" t="s">
        <v>111</v>
      </c>
      <c r="P28" t="s">
        <v>212</v>
      </c>
      <c r="Q28" s="77" t="s">
        <v>453</v>
      </c>
      <c r="R28" t="s">
        <v>111</v>
      </c>
      <c r="S28" s="5"/>
      <c r="T28" s="5" t="s">
        <v>212</v>
      </c>
      <c r="U28" s="20">
        <v>1921847</v>
      </c>
      <c r="V28" t="s">
        <v>111</v>
      </c>
    </row>
    <row r="29" spans="1:22" x14ac:dyDescent="0.25">
      <c r="A29" s="13"/>
      <c r="B29" s="16" t="s">
        <v>773</v>
      </c>
      <c r="C29" s="17" t="s">
        <v>111</v>
      </c>
      <c r="D29" s="17" t="s">
        <v>212</v>
      </c>
      <c r="E29" s="18">
        <v>126824</v>
      </c>
      <c r="F29" s="19" t="s">
        <v>111</v>
      </c>
      <c r="G29" s="17" t="s">
        <v>111</v>
      </c>
      <c r="H29" s="17" t="s">
        <v>212</v>
      </c>
      <c r="I29" s="18">
        <v>2622</v>
      </c>
      <c r="J29" s="19" t="s">
        <v>111</v>
      </c>
      <c r="K29" s="17"/>
      <c r="L29" s="17" t="s">
        <v>212</v>
      </c>
      <c r="M29" s="18">
        <v>10617</v>
      </c>
      <c r="N29" s="19" t="s">
        <v>111</v>
      </c>
      <c r="O29" s="17" t="s">
        <v>111</v>
      </c>
      <c r="P29" s="17" t="s">
        <v>212</v>
      </c>
      <c r="Q29" s="22" t="s">
        <v>784</v>
      </c>
      <c r="R29" s="19" t="s">
        <v>214</v>
      </c>
      <c r="S29" s="17"/>
      <c r="T29" s="17" t="s">
        <v>212</v>
      </c>
      <c r="U29" s="18">
        <v>64589</v>
      </c>
      <c r="V29" s="19" t="s">
        <v>111</v>
      </c>
    </row>
    <row r="30" spans="1:22" x14ac:dyDescent="0.25">
      <c r="A30" s="13"/>
      <c r="B30" s="3" t="s">
        <v>131</v>
      </c>
      <c r="C30" s="5" t="s">
        <v>111</v>
      </c>
      <c r="D30" s="5" t="s">
        <v>212</v>
      </c>
      <c r="E30" s="20">
        <v>230219</v>
      </c>
      <c r="F30" t="s">
        <v>111</v>
      </c>
      <c r="G30" s="5" t="s">
        <v>111</v>
      </c>
      <c r="H30" s="5" t="s">
        <v>212</v>
      </c>
      <c r="I30" s="20">
        <v>14479</v>
      </c>
      <c r="J30" t="s">
        <v>111</v>
      </c>
      <c r="K30" s="5"/>
      <c r="L30" s="5" t="s">
        <v>212</v>
      </c>
      <c r="M30" s="20">
        <v>2604</v>
      </c>
      <c r="N30" t="s">
        <v>111</v>
      </c>
      <c r="O30" s="5" t="s">
        <v>111</v>
      </c>
      <c r="P30" s="5" t="s">
        <v>212</v>
      </c>
      <c r="Q30" s="20">
        <v>3461</v>
      </c>
      <c r="R30" t="s">
        <v>111</v>
      </c>
      <c r="S30" s="5"/>
      <c r="T30" s="5" t="s">
        <v>212</v>
      </c>
      <c r="U30" s="20">
        <v>250763</v>
      </c>
      <c r="V30" t="s">
        <v>111</v>
      </c>
    </row>
    <row r="31" spans="1:22" x14ac:dyDescent="0.25">
      <c r="A31" s="13"/>
      <c r="B31" s="16" t="s">
        <v>775</v>
      </c>
      <c r="C31" s="17" t="s">
        <v>111</v>
      </c>
      <c r="D31" s="17" t="s">
        <v>212</v>
      </c>
      <c r="E31" s="18">
        <v>29572</v>
      </c>
      <c r="F31" s="19" t="s">
        <v>111</v>
      </c>
      <c r="G31" s="17" t="s">
        <v>111</v>
      </c>
      <c r="H31" s="17" t="s">
        <v>212</v>
      </c>
      <c r="I31" s="22">
        <v>175</v>
      </c>
      <c r="J31" s="19" t="s">
        <v>111</v>
      </c>
      <c r="K31" s="17"/>
      <c r="L31" s="19" t="s">
        <v>212</v>
      </c>
      <c r="M31" s="40" t="s">
        <v>453</v>
      </c>
      <c r="N31" s="19" t="s">
        <v>111</v>
      </c>
      <c r="O31" s="17" t="s">
        <v>111</v>
      </c>
      <c r="P31" s="17" t="s">
        <v>212</v>
      </c>
      <c r="Q31" s="18">
        <v>7328</v>
      </c>
      <c r="R31" s="19" t="s">
        <v>111</v>
      </c>
      <c r="S31" s="17"/>
      <c r="T31" s="17" t="s">
        <v>212</v>
      </c>
      <c r="U31" s="18">
        <v>37075</v>
      </c>
      <c r="V31" s="19" t="s">
        <v>111</v>
      </c>
    </row>
    <row r="32" spans="1:22" x14ac:dyDescent="0.25">
      <c r="A32" s="13"/>
      <c r="B32" s="3" t="s">
        <v>777</v>
      </c>
      <c r="C32" s="5" t="s">
        <v>111</v>
      </c>
      <c r="D32" t="s">
        <v>212</v>
      </c>
      <c r="E32" s="77" t="s">
        <v>453</v>
      </c>
      <c r="F32" t="s">
        <v>111</v>
      </c>
      <c r="G32" s="5" t="s">
        <v>111</v>
      </c>
      <c r="H32" t="s">
        <v>212</v>
      </c>
      <c r="I32" s="77" t="s">
        <v>453</v>
      </c>
      <c r="J32" t="s">
        <v>111</v>
      </c>
      <c r="K32" s="5"/>
      <c r="L32" t="s">
        <v>212</v>
      </c>
      <c r="M32" s="77" t="s">
        <v>453</v>
      </c>
      <c r="N32" t="s">
        <v>111</v>
      </c>
      <c r="O32" s="5" t="s">
        <v>111</v>
      </c>
      <c r="P32" s="5" t="s">
        <v>212</v>
      </c>
      <c r="Q32" s="20">
        <v>7751</v>
      </c>
      <c r="R32" t="s">
        <v>111</v>
      </c>
      <c r="S32" s="5"/>
      <c r="T32" s="5" t="s">
        <v>212</v>
      </c>
      <c r="U32" s="20">
        <v>7751</v>
      </c>
      <c r="V32" t="s">
        <v>111</v>
      </c>
    </row>
    <row r="33" spans="1:22" x14ac:dyDescent="0.25">
      <c r="A33" s="13"/>
      <c r="B33" s="16" t="s">
        <v>43</v>
      </c>
      <c r="C33" s="17" t="s">
        <v>111</v>
      </c>
      <c r="D33" s="17" t="s">
        <v>212</v>
      </c>
      <c r="E33" s="22">
        <v>638</v>
      </c>
      <c r="F33" s="19" t="s">
        <v>111</v>
      </c>
      <c r="G33" s="17" t="s">
        <v>111</v>
      </c>
      <c r="H33" s="19" t="s">
        <v>212</v>
      </c>
      <c r="I33" s="40" t="s">
        <v>453</v>
      </c>
      <c r="J33" s="19" t="s">
        <v>111</v>
      </c>
      <c r="K33" s="17"/>
      <c r="L33" s="19" t="s">
        <v>212</v>
      </c>
      <c r="M33" s="40" t="s">
        <v>453</v>
      </c>
      <c r="N33" s="19" t="s">
        <v>111</v>
      </c>
      <c r="O33" s="17" t="s">
        <v>111</v>
      </c>
      <c r="P33" s="19" t="s">
        <v>212</v>
      </c>
      <c r="Q33" s="40" t="s">
        <v>453</v>
      </c>
      <c r="R33" s="19" t="s">
        <v>111</v>
      </c>
      <c r="S33" s="17"/>
      <c r="T33" s="17" t="s">
        <v>212</v>
      </c>
      <c r="U33" s="22">
        <v>638</v>
      </c>
      <c r="V33" s="19" t="s">
        <v>111</v>
      </c>
    </row>
    <row r="34" spans="1:22" ht="30" x14ac:dyDescent="0.25">
      <c r="A34" s="13"/>
      <c r="B34" s="4" t="s">
        <v>785</v>
      </c>
      <c r="C34" s="5" t="s">
        <v>111</v>
      </c>
      <c r="D34" s="5"/>
      <c r="E34" s="5"/>
      <c r="F34" s="5"/>
      <c r="G34" s="5" t="s">
        <v>111</v>
      </c>
      <c r="H34" s="5"/>
      <c r="I34" s="5"/>
      <c r="J34" s="5"/>
      <c r="K34" s="5"/>
      <c r="L34" s="5"/>
      <c r="M34" s="5"/>
      <c r="N34" s="5"/>
      <c r="O34" s="5" t="s">
        <v>111</v>
      </c>
      <c r="P34" s="5"/>
      <c r="Q34" s="5"/>
      <c r="R34" s="5"/>
      <c r="S34" s="5"/>
      <c r="T34" s="5"/>
      <c r="U34" s="5"/>
      <c r="V34" s="5"/>
    </row>
    <row r="35" spans="1:22" x14ac:dyDescent="0.25">
      <c r="A35" s="13"/>
      <c r="B35" s="16" t="s">
        <v>32</v>
      </c>
      <c r="C35" s="17" t="s">
        <v>111</v>
      </c>
      <c r="D35" s="17" t="s">
        <v>212</v>
      </c>
      <c r="E35" s="18">
        <v>1774824</v>
      </c>
      <c r="F35" s="19" t="s">
        <v>111</v>
      </c>
      <c r="G35" s="17" t="s">
        <v>111</v>
      </c>
      <c r="H35" s="17" t="s">
        <v>212</v>
      </c>
      <c r="I35" s="18">
        <v>92806</v>
      </c>
      <c r="J35" s="19" t="s">
        <v>111</v>
      </c>
      <c r="K35" s="17"/>
      <c r="L35" s="17" t="s">
        <v>212</v>
      </c>
      <c r="M35" s="18">
        <v>76846</v>
      </c>
      <c r="N35" s="19" t="s">
        <v>111</v>
      </c>
      <c r="O35" s="17" t="s">
        <v>111</v>
      </c>
      <c r="P35" s="19" t="s">
        <v>212</v>
      </c>
      <c r="Q35" s="40" t="s">
        <v>453</v>
      </c>
      <c r="R35" s="19" t="s">
        <v>111</v>
      </c>
      <c r="S35" s="17"/>
      <c r="T35" s="17" t="s">
        <v>212</v>
      </c>
      <c r="U35" s="18">
        <v>1944476</v>
      </c>
      <c r="V35" s="19" t="s">
        <v>111</v>
      </c>
    </row>
    <row r="36" spans="1:22" x14ac:dyDescent="0.25">
      <c r="A36" s="13"/>
      <c r="B36" s="3" t="s">
        <v>773</v>
      </c>
      <c r="C36" s="5" t="s">
        <v>111</v>
      </c>
      <c r="D36" s="5" t="s">
        <v>212</v>
      </c>
      <c r="E36" s="20">
        <v>183694</v>
      </c>
      <c r="F36" t="s">
        <v>111</v>
      </c>
      <c r="G36" s="5" t="s">
        <v>111</v>
      </c>
      <c r="H36" s="5" t="s">
        <v>212</v>
      </c>
      <c r="I36" s="21" t="s">
        <v>786</v>
      </c>
      <c r="J36" t="s">
        <v>214</v>
      </c>
      <c r="K36" s="5"/>
      <c r="L36" s="5" t="s">
        <v>212</v>
      </c>
      <c r="M36" s="20">
        <v>9031</v>
      </c>
      <c r="N36" t="s">
        <v>111</v>
      </c>
      <c r="O36" s="5" t="s">
        <v>111</v>
      </c>
      <c r="P36" s="5" t="s">
        <v>212</v>
      </c>
      <c r="Q36" s="21" t="s">
        <v>787</v>
      </c>
      <c r="R36" t="s">
        <v>214</v>
      </c>
      <c r="S36" s="5"/>
      <c r="T36" s="5" t="s">
        <v>212</v>
      </c>
      <c r="U36" s="20">
        <v>111617</v>
      </c>
      <c r="V36" t="s">
        <v>111</v>
      </c>
    </row>
    <row r="37" spans="1:22" x14ac:dyDescent="0.25">
      <c r="A37" s="13"/>
      <c r="B37" s="16" t="s">
        <v>131</v>
      </c>
      <c r="C37" s="17" t="s">
        <v>111</v>
      </c>
      <c r="D37" s="17" t="s">
        <v>212</v>
      </c>
      <c r="E37" s="18">
        <v>258485</v>
      </c>
      <c r="F37" s="19" t="s">
        <v>111</v>
      </c>
      <c r="G37" s="17" t="s">
        <v>111</v>
      </c>
      <c r="H37" s="17" t="s">
        <v>212</v>
      </c>
      <c r="I37" s="18">
        <v>16846</v>
      </c>
      <c r="J37" s="19" t="s">
        <v>111</v>
      </c>
      <c r="K37" s="17"/>
      <c r="L37" s="17" t="s">
        <v>212</v>
      </c>
      <c r="M37" s="18">
        <v>3296</v>
      </c>
      <c r="N37" s="19" t="s">
        <v>111</v>
      </c>
      <c r="O37" s="17" t="s">
        <v>111</v>
      </c>
      <c r="P37" s="17" t="s">
        <v>212</v>
      </c>
      <c r="Q37" s="22">
        <v>846</v>
      </c>
      <c r="R37" s="19" t="s">
        <v>111</v>
      </c>
      <c r="S37" s="17"/>
      <c r="T37" s="17" t="s">
        <v>212</v>
      </c>
      <c r="U37" s="18">
        <v>279473</v>
      </c>
      <c r="V37" s="19" t="s">
        <v>111</v>
      </c>
    </row>
    <row r="38" spans="1:22" x14ac:dyDescent="0.25">
      <c r="A38" s="13"/>
      <c r="B38" s="3" t="s">
        <v>781</v>
      </c>
      <c r="C38" s="5" t="s">
        <v>111</v>
      </c>
      <c r="D38" s="5" t="s">
        <v>212</v>
      </c>
      <c r="E38" s="20">
        <v>1880</v>
      </c>
      <c r="F38" t="s">
        <v>111</v>
      </c>
      <c r="G38" s="5" t="s">
        <v>111</v>
      </c>
      <c r="H38" t="s">
        <v>212</v>
      </c>
      <c r="I38" s="77" t="s">
        <v>453</v>
      </c>
      <c r="J38" t="s">
        <v>111</v>
      </c>
      <c r="K38" s="5"/>
      <c r="L38" t="s">
        <v>212</v>
      </c>
      <c r="M38" s="77" t="s">
        <v>453</v>
      </c>
      <c r="N38" t="s">
        <v>111</v>
      </c>
      <c r="O38" s="5" t="s">
        <v>111</v>
      </c>
      <c r="P38" t="s">
        <v>212</v>
      </c>
      <c r="Q38" s="77" t="s">
        <v>453</v>
      </c>
      <c r="R38" t="s">
        <v>111</v>
      </c>
      <c r="S38" s="5"/>
      <c r="T38" s="5" t="s">
        <v>212</v>
      </c>
      <c r="U38" s="20">
        <v>1880</v>
      </c>
      <c r="V38" t="s">
        <v>111</v>
      </c>
    </row>
    <row r="39" spans="1:22" x14ac:dyDescent="0.25">
      <c r="A39" s="13"/>
      <c r="B39" s="16" t="s">
        <v>775</v>
      </c>
      <c r="C39" s="17" t="s">
        <v>111</v>
      </c>
      <c r="D39" s="17" t="s">
        <v>212</v>
      </c>
      <c r="E39" s="18">
        <v>9162</v>
      </c>
      <c r="F39" s="19" t="s">
        <v>111</v>
      </c>
      <c r="G39" s="17" t="s">
        <v>111</v>
      </c>
      <c r="H39" s="17" t="s">
        <v>212</v>
      </c>
      <c r="I39" s="22">
        <v>985</v>
      </c>
      <c r="J39" s="19" t="s">
        <v>111</v>
      </c>
      <c r="K39" s="17"/>
      <c r="L39" s="19" t="s">
        <v>212</v>
      </c>
      <c r="M39" s="40" t="s">
        <v>453</v>
      </c>
      <c r="N39" s="19" t="s">
        <v>111</v>
      </c>
      <c r="O39" s="17" t="s">
        <v>111</v>
      </c>
      <c r="P39" s="19" t="s">
        <v>212</v>
      </c>
      <c r="Q39" s="40" t="s">
        <v>453</v>
      </c>
      <c r="R39" s="19" t="s">
        <v>111</v>
      </c>
      <c r="S39" s="17"/>
      <c r="T39" s="17" t="s">
        <v>212</v>
      </c>
      <c r="U39" s="18">
        <v>10147</v>
      </c>
      <c r="V39" s="19" t="s">
        <v>111</v>
      </c>
    </row>
    <row r="40" spans="1:22" x14ac:dyDescent="0.25">
      <c r="A40" s="13"/>
      <c r="B40" s="3" t="s">
        <v>777</v>
      </c>
      <c r="C40" s="5" t="s">
        <v>111</v>
      </c>
      <c r="D40" t="s">
        <v>212</v>
      </c>
      <c r="E40" s="77" t="s">
        <v>453</v>
      </c>
      <c r="F40" t="s">
        <v>111</v>
      </c>
      <c r="G40" s="5" t="s">
        <v>111</v>
      </c>
      <c r="H40" t="s">
        <v>212</v>
      </c>
      <c r="I40" s="77" t="s">
        <v>453</v>
      </c>
      <c r="J40" t="s">
        <v>111</v>
      </c>
      <c r="K40" s="5"/>
      <c r="L40" t="s">
        <v>212</v>
      </c>
      <c r="M40" s="77" t="s">
        <v>453</v>
      </c>
      <c r="N40" t="s">
        <v>111</v>
      </c>
      <c r="O40" s="5" t="s">
        <v>111</v>
      </c>
      <c r="P40" s="5" t="s">
        <v>212</v>
      </c>
      <c r="Q40" s="20">
        <v>14462</v>
      </c>
      <c r="R40" t="s">
        <v>111</v>
      </c>
      <c r="S40" s="5"/>
      <c r="T40" s="5" t="s">
        <v>212</v>
      </c>
      <c r="U40" s="20">
        <v>14462</v>
      </c>
      <c r="V40" t="s">
        <v>111</v>
      </c>
    </row>
    <row r="41" spans="1:22" x14ac:dyDescent="0.25">
      <c r="A41" s="13"/>
      <c r="B41" s="16" t="s">
        <v>43</v>
      </c>
      <c r="C41" s="17" t="s">
        <v>111</v>
      </c>
      <c r="D41" s="17" t="s">
        <v>212</v>
      </c>
      <c r="E41" s="18">
        <v>5885</v>
      </c>
      <c r="F41" s="19" t="s">
        <v>111</v>
      </c>
      <c r="G41" s="17" t="s">
        <v>111</v>
      </c>
      <c r="H41" s="19" t="s">
        <v>212</v>
      </c>
      <c r="I41" s="40" t="s">
        <v>453</v>
      </c>
      <c r="J41" s="19" t="s">
        <v>111</v>
      </c>
      <c r="K41" s="17"/>
      <c r="L41" s="19" t="s">
        <v>212</v>
      </c>
      <c r="M41" s="40" t="s">
        <v>453</v>
      </c>
      <c r="N41" s="19" t="s">
        <v>111</v>
      </c>
      <c r="O41" s="17" t="s">
        <v>111</v>
      </c>
      <c r="P41" s="19" t="s">
        <v>212</v>
      </c>
      <c r="Q41" s="40" t="s">
        <v>453</v>
      </c>
      <c r="R41" s="19" t="s">
        <v>111</v>
      </c>
      <c r="S41" s="17"/>
      <c r="T41" s="17" t="s">
        <v>212</v>
      </c>
      <c r="U41" s="18">
        <v>5885</v>
      </c>
      <c r="V41" s="19" t="s">
        <v>111</v>
      </c>
    </row>
    <row r="42" spans="1:22" x14ac:dyDescent="0.25">
      <c r="A42" s="13"/>
      <c r="B42" s="4" t="s">
        <v>732</v>
      </c>
      <c r="C42" s="5" t="s">
        <v>111</v>
      </c>
      <c r="D42" s="5"/>
      <c r="E42" s="5"/>
      <c r="F42" s="5"/>
      <c r="G42" s="5" t="s">
        <v>111</v>
      </c>
      <c r="H42" s="5"/>
      <c r="I42" s="5"/>
      <c r="J42" s="5"/>
      <c r="K42" s="5"/>
      <c r="L42" s="5"/>
      <c r="M42" s="5"/>
      <c r="N42" s="5"/>
      <c r="O42" s="5" t="s">
        <v>111</v>
      </c>
      <c r="P42" s="5"/>
      <c r="Q42" s="5"/>
      <c r="R42" s="5"/>
      <c r="S42" s="5"/>
      <c r="T42" s="5"/>
      <c r="U42" s="5"/>
      <c r="V42" s="5"/>
    </row>
    <row r="43" spans="1:22" x14ac:dyDescent="0.25">
      <c r="A43" s="13"/>
      <c r="B43" s="16" t="s">
        <v>788</v>
      </c>
      <c r="C43" s="17" t="s">
        <v>111</v>
      </c>
      <c r="D43" s="17" t="s">
        <v>212</v>
      </c>
      <c r="E43" s="18">
        <v>6016792</v>
      </c>
      <c r="F43" s="19" t="s">
        <v>111</v>
      </c>
      <c r="G43" s="17" t="s">
        <v>111</v>
      </c>
      <c r="H43" s="17" t="s">
        <v>212</v>
      </c>
      <c r="I43" s="18">
        <v>484334</v>
      </c>
      <c r="J43" s="19" t="s">
        <v>111</v>
      </c>
      <c r="K43" s="17"/>
      <c r="L43" s="17" t="s">
        <v>212</v>
      </c>
      <c r="M43" s="18">
        <v>215802</v>
      </c>
      <c r="N43" s="19" t="s">
        <v>111</v>
      </c>
      <c r="O43" s="17" t="s">
        <v>111</v>
      </c>
      <c r="P43" s="17" t="s">
        <v>212</v>
      </c>
      <c r="Q43" s="18">
        <v>87192</v>
      </c>
      <c r="R43" s="19" t="s">
        <v>111</v>
      </c>
      <c r="S43" s="17"/>
      <c r="T43" s="17" t="s">
        <v>212</v>
      </c>
      <c r="U43" s="18">
        <v>6804120</v>
      </c>
      <c r="V43" s="19" t="s">
        <v>111</v>
      </c>
    </row>
    <row r="44" spans="1:22" x14ac:dyDescent="0.25">
      <c r="A44" s="13"/>
      <c r="B44" s="3" t="s">
        <v>392</v>
      </c>
      <c r="C44" s="5" t="s">
        <v>111</v>
      </c>
      <c r="D44" s="5" t="s">
        <v>212</v>
      </c>
      <c r="E44" s="20">
        <v>5746021</v>
      </c>
      <c r="F44" t="s">
        <v>111</v>
      </c>
      <c r="G44" s="5" t="s">
        <v>111</v>
      </c>
      <c r="H44" s="5" t="s">
        <v>212</v>
      </c>
      <c r="I44" s="20">
        <v>501672</v>
      </c>
      <c r="J44" t="s">
        <v>111</v>
      </c>
      <c r="K44" s="5"/>
      <c r="L44" s="5" t="s">
        <v>212</v>
      </c>
      <c r="M44" s="20">
        <v>197458</v>
      </c>
      <c r="N44" t="s">
        <v>111</v>
      </c>
      <c r="O44" s="5" t="s">
        <v>111</v>
      </c>
      <c r="P44" s="5" t="s">
        <v>212</v>
      </c>
      <c r="Q44" s="20">
        <v>616934</v>
      </c>
      <c r="R44" t="s">
        <v>111</v>
      </c>
      <c r="S44" s="5"/>
      <c r="T44" s="5" t="s">
        <v>212</v>
      </c>
      <c r="U44" s="20">
        <v>7062085</v>
      </c>
      <c r="V44" t="s">
        <v>111</v>
      </c>
    </row>
    <row r="45" spans="1:22" x14ac:dyDescent="0.25">
      <c r="A45" s="13"/>
      <c r="B45" s="25"/>
      <c r="C45" s="25"/>
      <c r="D45" s="25"/>
      <c r="E45" s="25"/>
      <c r="F45" s="25"/>
      <c r="G45" s="25"/>
      <c r="H45" s="25"/>
      <c r="I45" s="25"/>
      <c r="J45" s="25"/>
      <c r="K45" s="25"/>
      <c r="L45" s="25"/>
      <c r="M45" s="25"/>
      <c r="N45" s="25"/>
      <c r="O45" s="25"/>
      <c r="P45" s="25"/>
      <c r="Q45" s="25"/>
      <c r="R45" s="25"/>
      <c r="S45" s="25"/>
      <c r="T45" s="25"/>
      <c r="U45" s="25"/>
      <c r="V45" s="25"/>
    </row>
    <row r="46" spans="1:22" x14ac:dyDescent="0.25">
      <c r="A46" s="13"/>
      <c r="B46" s="34"/>
      <c r="C46" s="34"/>
      <c r="D46" s="34"/>
      <c r="E46" s="34"/>
      <c r="F46" s="34"/>
      <c r="G46" s="34"/>
      <c r="H46" s="34"/>
      <c r="I46" s="34"/>
      <c r="J46" s="34"/>
      <c r="K46" s="34"/>
      <c r="L46" s="34"/>
      <c r="M46" s="34"/>
      <c r="N46" s="34"/>
      <c r="O46" s="34"/>
      <c r="P46" s="34"/>
      <c r="Q46" s="34"/>
      <c r="R46" s="34"/>
      <c r="S46" s="34"/>
      <c r="T46" s="34"/>
      <c r="U46" s="34"/>
      <c r="V46" s="34"/>
    </row>
    <row r="47" spans="1:22" x14ac:dyDescent="0.25">
      <c r="A47" s="13"/>
      <c r="B47" s="25"/>
      <c r="C47" s="25"/>
      <c r="D47" s="25"/>
      <c r="E47" s="25"/>
      <c r="F47" s="25"/>
      <c r="G47" s="25"/>
      <c r="H47" s="25"/>
      <c r="I47" s="25"/>
      <c r="J47" s="25"/>
      <c r="K47" s="25"/>
      <c r="L47" s="25"/>
      <c r="M47" s="25"/>
      <c r="N47" s="25"/>
      <c r="O47" s="25"/>
      <c r="P47" s="25"/>
      <c r="Q47" s="25"/>
      <c r="R47" s="25"/>
      <c r="S47" s="25"/>
      <c r="T47" s="25"/>
      <c r="U47" s="25"/>
      <c r="V47" s="25"/>
    </row>
    <row r="48" spans="1:22" x14ac:dyDescent="0.25">
      <c r="A48" s="13"/>
      <c r="B48" s="32" t="s">
        <v>789</v>
      </c>
      <c r="C48" s="32"/>
      <c r="D48" s="32"/>
      <c r="E48" s="32"/>
      <c r="F48" s="32"/>
      <c r="G48" s="32"/>
      <c r="H48" s="32"/>
      <c r="I48" s="32"/>
      <c r="J48" s="32"/>
      <c r="K48" s="32"/>
      <c r="L48" s="32"/>
      <c r="M48" s="32"/>
      <c r="N48" s="32"/>
      <c r="O48" s="32"/>
      <c r="P48" s="32"/>
      <c r="Q48" s="32"/>
      <c r="R48" s="32"/>
      <c r="S48" s="32"/>
      <c r="T48" s="32"/>
      <c r="U48" s="32"/>
      <c r="V48" s="32"/>
    </row>
    <row r="49" spans="1:22" x14ac:dyDescent="0.25">
      <c r="A49" s="13"/>
      <c r="B49" s="25"/>
      <c r="C49" s="25"/>
      <c r="D49" s="25"/>
      <c r="E49" s="25"/>
      <c r="F49" s="25"/>
      <c r="G49" s="25"/>
      <c r="H49" s="25"/>
      <c r="I49" s="25"/>
      <c r="J49" s="25"/>
      <c r="K49" s="25"/>
      <c r="L49" s="25"/>
      <c r="M49" s="25"/>
      <c r="N49" s="25"/>
      <c r="O49" s="25"/>
      <c r="P49" s="25"/>
      <c r="Q49" s="25"/>
      <c r="R49" s="25"/>
      <c r="S49" s="25"/>
      <c r="T49" s="25"/>
      <c r="U49" s="25"/>
      <c r="V49" s="25"/>
    </row>
    <row r="50" spans="1:22" ht="15.75" x14ac:dyDescent="0.25">
      <c r="A50" s="13"/>
      <c r="B50" s="44"/>
      <c r="C50" s="44"/>
      <c r="D50" s="44"/>
      <c r="E50" s="44"/>
      <c r="F50" s="44"/>
      <c r="G50" s="44"/>
      <c r="H50" s="44"/>
      <c r="I50" s="44"/>
      <c r="J50" s="44"/>
      <c r="K50" s="44"/>
      <c r="L50" s="44"/>
      <c r="M50" s="44"/>
      <c r="N50" s="44"/>
      <c r="O50" s="44"/>
      <c r="P50" s="44"/>
      <c r="Q50" s="44"/>
      <c r="R50" s="44"/>
      <c r="S50" s="44"/>
      <c r="T50" s="44"/>
      <c r="U50" s="44"/>
      <c r="V50" s="44"/>
    </row>
    <row r="51" spans="1:22" x14ac:dyDescent="0.25">
      <c r="A51" s="13"/>
      <c r="B51" s="5"/>
      <c r="C51" s="5"/>
      <c r="D51" s="5"/>
      <c r="E51" s="5"/>
      <c r="F51" s="5"/>
      <c r="G51" s="5"/>
      <c r="H51" s="5"/>
      <c r="I51" s="5"/>
      <c r="J51" s="5"/>
      <c r="K51" s="5"/>
      <c r="L51" s="5"/>
      <c r="M51" s="5"/>
      <c r="N51" s="5"/>
      <c r="O51" s="5"/>
      <c r="P51" s="5"/>
      <c r="Q51" s="5"/>
      <c r="R51" s="5"/>
    </row>
    <row r="52" spans="1:22" ht="15.75" thickBot="1" x14ac:dyDescent="0.3">
      <c r="A52" s="13"/>
      <c r="B52" s="2" t="s">
        <v>790</v>
      </c>
      <c r="C52" s="5" t="s">
        <v>111</v>
      </c>
      <c r="D52" s="23" t="s">
        <v>497</v>
      </c>
      <c r="E52" s="23"/>
      <c r="F52" s="23"/>
      <c r="G52" s="23"/>
      <c r="H52" s="23"/>
      <c r="I52" s="23"/>
      <c r="J52" s="5"/>
      <c r="K52" s="5" t="s">
        <v>111</v>
      </c>
      <c r="L52" s="23" t="s">
        <v>498</v>
      </c>
      <c r="M52" s="23"/>
      <c r="N52" s="23"/>
      <c r="O52" s="23"/>
      <c r="P52" s="23"/>
      <c r="Q52" s="23"/>
      <c r="R52" s="5"/>
    </row>
    <row r="53" spans="1:22" ht="15" customHeight="1" x14ac:dyDescent="0.25">
      <c r="A53" s="13"/>
      <c r="B53" s="25"/>
      <c r="C53" s="25" t="s">
        <v>111</v>
      </c>
      <c r="D53" s="27">
        <v>2014</v>
      </c>
      <c r="E53" s="27"/>
      <c r="F53" s="28"/>
      <c r="G53" s="28" t="s">
        <v>111</v>
      </c>
      <c r="H53" s="27">
        <v>2013</v>
      </c>
      <c r="I53" s="27"/>
      <c r="J53" s="25"/>
      <c r="K53" s="25" t="s">
        <v>111</v>
      </c>
      <c r="L53" s="27">
        <v>2014</v>
      </c>
      <c r="M53" s="27"/>
      <c r="N53" s="28"/>
      <c r="O53" s="28" t="s">
        <v>111</v>
      </c>
      <c r="P53" s="27">
        <v>2013</v>
      </c>
      <c r="Q53" s="27"/>
      <c r="R53" s="25"/>
    </row>
    <row r="54" spans="1:22" ht="15.75" thickBot="1" x14ac:dyDescent="0.3">
      <c r="A54" s="13"/>
      <c r="B54" s="25"/>
      <c r="C54" s="25"/>
      <c r="D54" s="23" t="s">
        <v>431</v>
      </c>
      <c r="E54" s="23"/>
      <c r="F54" s="25"/>
      <c r="G54" s="25"/>
      <c r="H54" s="23"/>
      <c r="I54" s="23"/>
      <c r="J54" s="25"/>
      <c r="K54" s="25"/>
      <c r="L54" s="23" t="s">
        <v>431</v>
      </c>
      <c r="M54" s="23"/>
      <c r="N54" s="25"/>
      <c r="O54" s="25"/>
      <c r="P54" s="23"/>
      <c r="Q54" s="23"/>
      <c r="R54" s="25"/>
    </row>
    <row r="55" spans="1:22" x14ac:dyDescent="0.25">
      <c r="A55" s="13"/>
      <c r="B55" s="16" t="s">
        <v>791</v>
      </c>
      <c r="C55" s="17" t="s">
        <v>111</v>
      </c>
      <c r="D55" s="17" t="s">
        <v>212</v>
      </c>
      <c r="E55" s="18">
        <v>177955</v>
      </c>
      <c r="F55" s="19" t="s">
        <v>111</v>
      </c>
      <c r="G55" s="17" t="s">
        <v>111</v>
      </c>
      <c r="H55" s="17" t="s">
        <v>212</v>
      </c>
      <c r="I55" s="18">
        <v>172739</v>
      </c>
      <c r="J55" s="19" t="s">
        <v>111</v>
      </c>
      <c r="K55" s="17" t="s">
        <v>111</v>
      </c>
      <c r="L55" s="17" t="s">
        <v>212</v>
      </c>
      <c r="M55" s="18">
        <v>507866</v>
      </c>
      <c r="N55" s="19" t="s">
        <v>111</v>
      </c>
      <c r="O55" s="17" t="s">
        <v>111</v>
      </c>
      <c r="P55" s="17" t="s">
        <v>212</v>
      </c>
      <c r="Q55" s="18">
        <v>520289</v>
      </c>
      <c r="R55" s="19" t="s">
        <v>111</v>
      </c>
    </row>
    <row r="56" spans="1:22" x14ac:dyDescent="0.25">
      <c r="A56" s="13"/>
      <c r="B56" s="3" t="s">
        <v>792</v>
      </c>
      <c r="C56" s="5" t="s">
        <v>111</v>
      </c>
      <c r="D56" s="5"/>
      <c r="E56" s="20">
        <v>161940</v>
      </c>
      <c r="F56" t="s">
        <v>111</v>
      </c>
      <c r="G56" s="5" t="s">
        <v>111</v>
      </c>
      <c r="H56" s="5"/>
      <c r="I56" s="20">
        <v>166536</v>
      </c>
      <c r="J56" t="s">
        <v>111</v>
      </c>
      <c r="K56" s="5" t="s">
        <v>111</v>
      </c>
      <c r="L56" s="5"/>
      <c r="M56" s="20">
        <v>478514</v>
      </c>
      <c r="N56" t="s">
        <v>111</v>
      </c>
      <c r="O56" s="5" t="s">
        <v>111</v>
      </c>
      <c r="P56" s="5"/>
      <c r="Q56" s="20">
        <v>479986</v>
      </c>
      <c r="R56" t="s">
        <v>111</v>
      </c>
    </row>
    <row r="57" spans="1:22" x14ac:dyDescent="0.25">
      <c r="A57" s="13"/>
      <c r="B57" s="16" t="s">
        <v>793</v>
      </c>
      <c r="C57" s="17" t="s">
        <v>111</v>
      </c>
      <c r="D57" s="17"/>
      <c r="E57" s="18">
        <v>109661</v>
      </c>
      <c r="F57" s="19" t="s">
        <v>111</v>
      </c>
      <c r="G57" s="17" t="s">
        <v>111</v>
      </c>
      <c r="H57" s="17"/>
      <c r="I57" s="18">
        <v>115677</v>
      </c>
      <c r="J57" s="19" t="s">
        <v>111</v>
      </c>
      <c r="K57" s="17" t="s">
        <v>111</v>
      </c>
      <c r="L57" s="17"/>
      <c r="M57" s="18">
        <v>333077</v>
      </c>
      <c r="N57" s="19" t="s">
        <v>111</v>
      </c>
      <c r="O57" s="17" t="s">
        <v>111</v>
      </c>
      <c r="P57" s="17"/>
      <c r="Q57" s="18">
        <v>348902</v>
      </c>
      <c r="R57" s="19" t="s">
        <v>111</v>
      </c>
    </row>
    <row r="58" spans="1:22" x14ac:dyDescent="0.25">
      <c r="A58" s="13"/>
      <c r="B58" s="3" t="s">
        <v>794</v>
      </c>
      <c r="C58" s="5" t="s">
        <v>111</v>
      </c>
      <c r="D58" s="5"/>
      <c r="E58" s="20">
        <v>49477</v>
      </c>
      <c r="F58" t="s">
        <v>111</v>
      </c>
      <c r="G58" s="5" t="s">
        <v>111</v>
      </c>
      <c r="H58" s="5"/>
      <c r="I58" s="20">
        <v>53150</v>
      </c>
      <c r="J58" t="s">
        <v>111</v>
      </c>
      <c r="K58" s="5" t="s">
        <v>111</v>
      </c>
      <c r="L58" s="5"/>
      <c r="M58" s="20">
        <v>151425</v>
      </c>
      <c r="N58" t="s">
        <v>111</v>
      </c>
      <c r="O58" s="5" t="s">
        <v>111</v>
      </c>
      <c r="P58" s="5"/>
      <c r="Q58" s="20">
        <v>178138</v>
      </c>
      <c r="R58" t="s">
        <v>111</v>
      </c>
    </row>
    <row r="59" spans="1:22" ht="15.75" thickBot="1" x14ac:dyDescent="0.3">
      <c r="A59" s="13"/>
      <c r="B59" s="16" t="s">
        <v>172</v>
      </c>
      <c r="C59" s="17" t="s">
        <v>111</v>
      </c>
      <c r="D59" s="17"/>
      <c r="E59" s="18">
        <v>84501</v>
      </c>
      <c r="F59" s="19" t="s">
        <v>111</v>
      </c>
      <c r="G59" s="17" t="s">
        <v>111</v>
      </c>
      <c r="H59" s="17"/>
      <c r="I59" s="18">
        <v>78607</v>
      </c>
      <c r="J59" s="19" t="s">
        <v>111</v>
      </c>
      <c r="K59" s="17" t="s">
        <v>111</v>
      </c>
      <c r="L59" s="17"/>
      <c r="M59" s="18">
        <v>252303</v>
      </c>
      <c r="N59" s="19" t="s">
        <v>111</v>
      </c>
      <c r="O59" s="17" t="s">
        <v>111</v>
      </c>
      <c r="P59" s="17"/>
      <c r="Q59" s="18">
        <v>235992</v>
      </c>
      <c r="R59" s="19" t="s">
        <v>111</v>
      </c>
    </row>
    <row r="60" spans="1:22" x14ac:dyDescent="0.25">
      <c r="A60" s="13"/>
      <c r="B60" s="29"/>
      <c r="C60" s="29" t="s">
        <v>111</v>
      </c>
      <c r="D60" s="38"/>
      <c r="E60" s="38"/>
      <c r="F60" s="29"/>
      <c r="G60" s="29" t="s">
        <v>111</v>
      </c>
      <c r="H60" s="38"/>
      <c r="I60" s="38"/>
      <c r="J60" s="29"/>
      <c r="K60" s="29" t="s">
        <v>111</v>
      </c>
      <c r="L60" s="38"/>
      <c r="M60" s="38"/>
      <c r="N60" s="29"/>
      <c r="O60" s="29" t="s">
        <v>111</v>
      </c>
      <c r="P60" s="38"/>
      <c r="Q60" s="38"/>
      <c r="R60" s="29"/>
    </row>
    <row r="61" spans="1:22" ht="30.75" thickBot="1" x14ac:dyDescent="0.3">
      <c r="A61" s="13"/>
      <c r="B61" s="3" t="s">
        <v>795</v>
      </c>
      <c r="C61" s="5"/>
      <c r="D61" s="5" t="s">
        <v>212</v>
      </c>
      <c r="E61" s="20">
        <v>583534</v>
      </c>
      <c r="F61" t="s">
        <v>111</v>
      </c>
      <c r="G61" s="5"/>
      <c r="H61" s="5" t="s">
        <v>212</v>
      </c>
      <c r="I61" s="20">
        <v>586709</v>
      </c>
      <c r="J61" t="s">
        <v>111</v>
      </c>
      <c r="K61" s="5"/>
      <c r="L61" s="5" t="s">
        <v>212</v>
      </c>
      <c r="M61" s="20">
        <v>1723185</v>
      </c>
      <c r="N61" t="s">
        <v>111</v>
      </c>
      <c r="O61" s="5"/>
      <c r="P61" s="5" t="s">
        <v>212</v>
      </c>
      <c r="Q61" s="20">
        <v>1763307</v>
      </c>
      <c r="R61" t="s">
        <v>111</v>
      </c>
    </row>
    <row r="62" spans="1:22" ht="15.75" thickTop="1" x14ac:dyDescent="0.25">
      <c r="A62" s="13"/>
      <c r="B62" s="29"/>
      <c r="C62" s="29" t="s">
        <v>111</v>
      </c>
      <c r="D62" s="39"/>
      <c r="E62" s="39"/>
      <c r="F62" s="29"/>
      <c r="G62" s="29" t="s">
        <v>111</v>
      </c>
      <c r="H62" s="39"/>
      <c r="I62" s="39"/>
      <c r="J62" s="29"/>
      <c r="K62" s="29" t="s">
        <v>111</v>
      </c>
      <c r="L62" s="39"/>
      <c r="M62" s="39"/>
      <c r="N62" s="29"/>
      <c r="O62" s="29" t="s">
        <v>111</v>
      </c>
      <c r="P62" s="39"/>
      <c r="Q62" s="39"/>
      <c r="R62" s="29"/>
    </row>
    <row r="63" spans="1:22" x14ac:dyDescent="0.25">
      <c r="A63" s="13"/>
      <c r="B63" s="29"/>
      <c r="C63" s="30"/>
      <c r="D63" s="30"/>
      <c r="E63" s="30"/>
      <c r="F63" s="30"/>
      <c r="G63" s="30"/>
      <c r="H63" s="30"/>
      <c r="I63" s="30"/>
      <c r="J63" s="30"/>
      <c r="K63" s="30"/>
      <c r="L63" s="30"/>
      <c r="M63" s="30"/>
      <c r="N63" s="30"/>
      <c r="O63" s="30"/>
      <c r="P63" s="30"/>
      <c r="Q63" s="30"/>
      <c r="R63" s="30"/>
    </row>
    <row r="64" spans="1:22" ht="15.75" thickBot="1" x14ac:dyDescent="0.3">
      <c r="A64" s="13"/>
      <c r="B64" s="5"/>
      <c r="C64" s="5" t="s">
        <v>111</v>
      </c>
      <c r="D64" s="23" t="s">
        <v>497</v>
      </c>
      <c r="E64" s="23"/>
      <c r="F64" s="23"/>
      <c r="G64" s="23"/>
      <c r="H64" s="23"/>
      <c r="I64" s="23"/>
      <c r="J64" s="5"/>
      <c r="K64" s="5" t="s">
        <v>111</v>
      </c>
      <c r="L64" s="23" t="s">
        <v>498</v>
      </c>
      <c r="M64" s="23"/>
      <c r="N64" s="23"/>
      <c r="O64" s="23"/>
      <c r="P64" s="23"/>
      <c r="Q64" s="23"/>
      <c r="R64" s="5"/>
    </row>
    <row r="65" spans="1:18" ht="15.75" thickBot="1" x14ac:dyDescent="0.3">
      <c r="A65" s="13"/>
      <c r="B65" s="2" t="s">
        <v>796</v>
      </c>
      <c r="C65" s="5" t="s">
        <v>111</v>
      </c>
      <c r="D65" s="67">
        <v>2014</v>
      </c>
      <c r="E65" s="67"/>
      <c r="F65" s="5"/>
      <c r="G65" s="5" t="s">
        <v>111</v>
      </c>
      <c r="H65" s="67">
        <v>2013</v>
      </c>
      <c r="I65" s="67"/>
      <c r="J65" s="5"/>
      <c r="K65" s="5" t="s">
        <v>111</v>
      </c>
      <c r="L65" s="67">
        <v>2014</v>
      </c>
      <c r="M65" s="67"/>
      <c r="N65" s="5"/>
      <c r="O65" s="5" t="s">
        <v>111</v>
      </c>
      <c r="P65" s="67">
        <v>2013</v>
      </c>
      <c r="Q65" s="67"/>
      <c r="R65" s="5"/>
    </row>
    <row r="66" spans="1:18" x14ac:dyDescent="0.25">
      <c r="A66" s="13"/>
      <c r="B66" s="16" t="s">
        <v>797</v>
      </c>
      <c r="C66" s="17" t="s">
        <v>111</v>
      </c>
      <c r="D66" s="17" t="s">
        <v>212</v>
      </c>
      <c r="E66" s="18">
        <v>30185</v>
      </c>
      <c r="F66" s="19" t="s">
        <v>111</v>
      </c>
      <c r="G66" s="17" t="s">
        <v>111</v>
      </c>
      <c r="H66" s="17" t="s">
        <v>212</v>
      </c>
      <c r="I66" s="18">
        <v>27025</v>
      </c>
      <c r="J66" s="19" t="s">
        <v>111</v>
      </c>
      <c r="K66" s="17" t="s">
        <v>111</v>
      </c>
      <c r="L66" s="17" t="s">
        <v>212</v>
      </c>
      <c r="M66" s="18">
        <v>86799</v>
      </c>
      <c r="N66" s="19" t="s">
        <v>111</v>
      </c>
      <c r="O66" s="17" t="s">
        <v>111</v>
      </c>
      <c r="P66" s="17" t="s">
        <v>212</v>
      </c>
      <c r="Q66" s="18">
        <v>77437</v>
      </c>
      <c r="R66" s="19" t="s">
        <v>111</v>
      </c>
    </row>
    <row r="67" spans="1:18" ht="15.75" thickBot="1" x14ac:dyDescent="0.3">
      <c r="A67" s="13"/>
      <c r="B67" s="3" t="s">
        <v>172</v>
      </c>
      <c r="C67" s="5" t="s">
        <v>111</v>
      </c>
      <c r="D67" s="5"/>
      <c r="E67" s="20">
        <v>4860</v>
      </c>
      <c r="F67" t="s">
        <v>111</v>
      </c>
      <c r="G67" s="5" t="s">
        <v>111</v>
      </c>
      <c r="H67" s="5"/>
      <c r="I67" s="20">
        <v>4578</v>
      </c>
      <c r="J67" t="s">
        <v>111</v>
      </c>
      <c r="K67" s="5" t="s">
        <v>111</v>
      </c>
      <c r="L67" s="5"/>
      <c r="M67" s="20">
        <v>15562</v>
      </c>
      <c r="N67" t="s">
        <v>111</v>
      </c>
      <c r="O67" s="5" t="s">
        <v>111</v>
      </c>
      <c r="P67" s="5"/>
      <c r="Q67" s="20">
        <v>15369</v>
      </c>
      <c r="R67" t="s">
        <v>111</v>
      </c>
    </row>
    <row r="68" spans="1:18" x14ac:dyDescent="0.25">
      <c r="A68" s="13"/>
      <c r="B68" s="29"/>
      <c r="C68" s="29" t="s">
        <v>111</v>
      </c>
      <c r="D68" s="38"/>
      <c r="E68" s="38"/>
      <c r="F68" s="29"/>
      <c r="G68" s="29" t="s">
        <v>111</v>
      </c>
      <c r="H68" s="38"/>
      <c r="I68" s="38"/>
      <c r="J68" s="29"/>
      <c r="K68" s="29" t="s">
        <v>111</v>
      </c>
      <c r="L68" s="38"/>
      <c r="M68" s="38"/>
      <c r="N68" s="29"/>
      <c r="O68" s="29" t="s">
        <v>111</v>
      </c>
      <c r="P68" s="38"/>
      <c r="Q68" s="38"/>
      <c r="R68" s="29"/>
    </row>
    <row r="69" spans="1:18" ht="30.75" thickBot="1" x14ac:dyDescent="0.3">
      <c r="A69" s="13"/>
      <c r="B69" s="16" t="s">
        <v>798</v>
      </c>
      <c r="C69" s="17"/>
      <c r="D69" s="17" t="s">
        <v>212</v>
      </c>
      <c r="E69" s="18">
        <v>35045</v>
      </c>
      <c r="F69" s="19" t="s">
        <v>111</v>
      </c>
      <c r="G69" s="17"/>
      <c r="H69" s="17" t="s">
        <v>212</v>
      </c>
      <c r="I69" s="18">
        <v>31603</v>
      </c>
      <c r="J69" s="19" t="s">
        <v>111</v>
      </c>
      <c r="K69" s="17"/>
      <c r="L69" s="17" t="s">
        <v>212</v>
      </c>
      <c r="M69" s="18">
        <v>102361</v>
      </c>
      <c r="N69" s="19" t="s">
        <v>111</v>
      </c>
      <c r="O69" s="17"/>
      <c r="P69" s="17" t="s">
        <v>212</v>
      </c>
      <c r="Q69" s="18">
        <v>92806</v>
      </c>
      <c r="R69" s="19" t="s">
        <v>111</v>
      </c>
    </row>
    <row r="70" spans="1:18" ht="15.75" thickTop="1" x14ac:dyDescent="0.25">
      <c r="A70" s="13"/>
      <c r="B70" s="29"/>
      <c r="C70" s="29" t="s">
        <v>111</v>
      </c>
      <c r="D70" s="39"/>
      <c r="E70" s="39"/>
      <c r="F70" s="29"/>
      <c r="G70" s="29" t="s">
        <v>111</v>
      </c>
      <c r="H70" s="39"/>
      <c r="I70" s="39"/>
      <c r="J70" s="29"/>
      <c r="K70" s="29" t="s">
        <v>111</v>
      </c>
      <c r="L70" s="39"/>
      <c r="M70" s="39"/>
      <c r="N70" s="29"/>
      <c r="O70" s="29" t="s">
        <v>111</v>
      </c>
      <c r="P70" s="39"/>
      <c r="Q70" s="39"/>
      <c r="R70" s="29"/>
    </row>
  </sheetData>
  <mergeCells count="65">
    <mergeCell ref="B5:V5"/>
    <mergeCell ref="B6:V6"/>
    <mergeCell ref="B7:V7"/>
    <mergeCell ref="B8:V8"/>
    <mergeCell ref="B45:V45"/>
    <mergeCell ref="B46:V46"/>
    <mergeCell ref="D65:E65"/>
    <mergeCell ref="H65:I65"/>
    <mergeCell ref="L65:M65"/>
    <mergeCell ref="P65:Q65"/>
    <mergeCell ref="A1:A2"/>
    <mergeCell ref="B1:V1"/>
    <mergeCell ref="B2:V2"/>
    <mergeCell ref="B3:V3"/>
    <mergeCell ref="A4:A70"/>
    <mergeCell ref="B4:V4"/>
    <mergeCell ref="O53:O54"/>
    <mergeCell ref="P53:Q54"/>
    <mergeCell ref="R53:R54"/>
    <mergeCell ref="C63:J63"/>
    <mergeCell ref="K63:R63"/>
    <mergeCell ref="D64:I64"/>
    <mergeCell ref="L64:Q64"/>
    <mergeCell ref="H53:I54"/>
    <mergeCell ref="J53:J54"/>
    <mergeCell ref="K53:K54"/>
    <mergeCell ref="L53:M53"/>
    <mergeCell ref="L54:M54"/>
    <mergeCell ref="N53:N54"/>
    <mergeCell ref="B53:B54"/>
    <mergeCell ref="C53:C54"/>
    <mergeCell ref="D53:E53"/>
    <mergeCell ref="D54:E54"/>
    <mergeCell ref="F53:F54"/>
    <mergeCell ref="G53:G54"/>
    <mergeCell ref="R10:R12"/>
    <mergeCell ref="S10:S12"/>
    <mergeCell ref="T10:U12"/>
    <mergeCell ref="V10:V12"/>
    <mergeCell ref="D52:I52"/>
    <mergeCell ref="L52:Q52"/>
    <mergeCell ref="B47:V47"/>
    <mergeCell ref="B48:V48"/>
    <mergeCell ref="B49:V49"/>
    <mergeCell ref="B50:V50"/>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4.28515625" bestFit="1" customWidth="1"/>
    <col min="2" max="2" width="36.5703125" bestFit="1" customWidth="1"/>
    <col min="3" max="4" width="11.42578125" customWidth="1"/>
    <col min="5" max="5" width="35.42578125" customWidth="1"/>
    <col min="6" max="8" width="11.42578125" customWidth="1"/>
    <col min="9" max="9" width="35.42578125" customWidth="1"/>
    <col min="10" max="10" width="11.42578125" customWidth="1"/>
  </cols>
  <sheetData>
    <row r="1" spans="1:10" ht="15" customHeight="1" x14ac:dyDescent="0.25">
      <c r="A1" s="8" t="s">
        <v>799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800</v>
      </c>
      <c r="B3" s="25"/>
      <c r="C3" s="25"/>
      <c r="D3" s="25"/>
      <c r="E3" s="25"/>
      <c r="F3" s="25"/>
      <c r="G3" s="25"/>
      <c r="H3" s="25"/>
      <c r="I3" s="25"/>
      <c r="J3" s="25"/>
    </row>
    <row r="4" spans="1:10" x14ac:dyDescent="0.25">
      <c r="A4" s="13" t="s">
        <v>799</v>
      </c>
      <c r="B4" s="42" t="s">
        <v>801</v>
      </c>
      <c r="C4" s="42"/>
      <c r="D4" s="42"/>
      <c r="E4" s="42"/>
      <c r="F4" s="42"/>
      <c r="G4" s="42"/>
      <c r="H4" s="42"/>
      <c r="I4" s="42"/>
      <c r="J4" s="42"/>
    </row>
    <row r="5" spans="1:10" x14ac:dyDescent="0.25">
      <c r="A5" s="13"/>
      <c r="B5" s="87" t="s">
        <v>802</v>
      </c>
      <c r="C5" s="87"/>
      <c r="D5" s="87"/>
      <c r="E5" s="87"/>
      <c r="F5" s="87"/>
      <c r="G5" s="87"/>
      <c r="H5" s="87"/>
      <c r="I5" s="87"/>
      <c r="J5" s="87"/>
    </row>
    <row r="6" spans="1:10" ht="38.25" customHeight="1" x14ac:dyDescent="0.25">
      <c r="A6" s="13"/>
      <c r="B6" s="43" t="s">
        <v>803</v>
      </c>
      <c r="C6" s="43"/>
      <c r="D6" s="43"/>
      <c r="E6" s="43"/>
      <c r="F6" s="43"/>
      <c r="G6" s="43"/>
      <c r="H6" s="43"/>
      <c r="I6" s="43"/>
      <c r="J6" s="43"/>
    </row>
    <row r="7" spans="1:10" ht="25.5" customHeight="1" x14ac:dyDescent="0.25">
      <c r="A7" s="13"/>
      <c r="B7" s="43" t="s">
        <v>804</v>
      </c>
      <c r="C7" s="43"/>
      <c r="D7" s="43"/>
      <c r="E7" s="43"/>
      <c r="F7" s="43"/>
      <c r="G7" s="43"/>
      <c r="H7" s="43"/>
      <c r="I7" s="43"/>
      <c r="J7" s="43"/>
    </row>
    <row r="8" spans="1:10" x14ac:dyDescent="0.25">
      <c r="A8" s="13"/>
      <c r="B8" s="87" t="s">
        <v>805</v>
      </c>
      <c r="C8" s="87"/>
      <c r="D8" s="87"/>
      <c r="E8" s="87"/>
      <c r="F8" s="87"/>
      <c r="G8" s="87"/>
      <c r="H8" s="87"/>
      <c r="I8" s="87"/>
      <c r="J8" s="87"/>
    </row>
    <row r="9" spans="1:10" ht="38.25" customHeight="1" x14ac:dyDescent="0.25">
      <c r="A9" s="13"/>
      <c r="B9" s="43" t="s">
        <v>806</v>
      </c>
      <c r="C9" s="43"/>
      <c r="D9" s="43"/>
      <c r="E9" s="43"/>
      <c r="F9" s="43"/>
      <c r="G9" s="43"/>
      <c r="H9" s="43"/>
      <c r="I9" s="43"/>
      <c r="J9" s="43"/>
    </row>
    <row r="10" spans="1:10" ht="114.75" customHeight="1" x14ac:dyDescent="0.25">
      <c r="A10" s="13"/>
      <c r="B10" s="43" t="s">
        <v>807</v>
      </c>
      <c r="C10" s="43"/>
      <c r="D10" s="43"/>
      <c r="E10" s="43"/>
      <c r="F10" s="43"/>
      <c r="G10" s="43"/>
      <c r="H10" s="43"/>
      <c r="I10" s="43"/>
      <c r="J10" s="43"/>
    </row>
    <row r="11" spans="1:10" x14ac:dyDescent="0.25">
      <c r="A11" s="13"/>
      <c r="B11" s="30"/>
      <c r="C11" s="30"/>
      <c r="D11" s="30"/>
      <c r="E11" s="30"/>
      <c r="F11" s="30"/>
      <c r="G11" s="30"/>
      <c r="H11" s="30"/>
      <c r="I11" s="30"/>
      <c r="J11" s="30"/>
    </row>
    <row r="12" spans="1:10" ht="51" customHeight="1" x14ac:dyDescent="0.25">
      <c r="A12" s="13"/>
      <c r="B12" s="43" t="s">
        <v>808</v>
      </c>
      <c r="C12" s="43"/>
      <c r="D12" s="43"/>
      <c r="E12" s="43"/>
      <c r="F12" s="43"/>
      <c r="G12" s="43"/>
      <c r="H12" s="43"/>
      <c r="I12" s="43"/>
      <c r="J12" s="43"/>
    </row>
    <row r="13" spans="1:10" x14ac:dyDescent="0.25">
      <c r="A13" s="13"/>
      <c r="B13" s="43" t="s">
        <v>809</v>
      </c>
      <c r="C13" s="43"/>
      <c r="D13" s="43"/>
      <c r="E13" s="43"/>
      <c r="F13" s="43"/>
      <c r="G13" s="43"/>
      <c r="H13" s="43"/>
      <c r="I13" s="43"/>
      <c r="J13" s="43"/>
    </row>
    <row r="14" spans="1:10" ht="15.75" x14ac:dyDescent="0.25">
      <c r="A14" s="13"/>
      <c r="B14" s="60"/>
      <c r="C14" s="60"/>
      <c r="D14" s="60"/>
      <c r="E14" s="60"/>
      <c r="F14" s="60"/>
      <c r="G14" s="60"/>
      <c r="H14" s="60"/>
      <c r="I14" s="60"/>
      <c r="J14" s="60"/>
    </row>
    <row r="15" spans="1:10" x14ac:dyDescent="0.25">
      <c r="A15" s="13"/>
      <c r="B15" s="36"/>
      <c r="C15" s="36"/>
      <c r="D15" s="36"/>
      <c r="E15" s="36"/>
      <c r="F15" s="36"/>
      <c r="G15" s="36"/>
      <c r="H15" s="36"/>
      <c r="I15" s="36"/>
      <c r="J15" s="36"/>
    </row>
    <row r="16" spans="1:10" ht="15.75" thickBot="1" x14ac:dyDescent="0.3">
      <c r="A16" s="13"/>
      <c r="B16" s="102" t="s">
        <v>810</v>
      </c>
      <c r="C16" s="46" t="s">
        <v>111</v>
      </c>
      <c r="D16" s="59" t="s">
        <v>430</v>
      </c>
      <c r="E16" s="59"/>
      <c r="F16" s="46"/>
      <c r="G16" s="46" t="s">
        <v>111</v>
      </c>
      <c r="H16" s="59" t="s">
        <v>432</v>
      </c>
      <c r="I16" s="59"/>
      <c r="J16" s="46"/>
    </row>
    <row r="17" spans="1:10" x14ac:dyDescent="0.25">
      <c r="A17" s="13"/>
      <c r="B17" s="49" t="s">
        <v>811</v>
      </c>
      <c r="C17" s="50" t="s">
        <v>111</v>
      </c>
      <c r="D17" s="50" t="s">
        <v>212</v>
      </c>
      <c r="E17" s="51">
        <v>9119</v>
      </c>
      <c r="F17" s="52" t="s">
        <v>111</v>
      </c>
      <c r="G17" s="50" t="s">
        <v>111</v>
      </c>
      <c r="H17" s="50" t="s">
        <v>212</v>
      </c>
      <c r="I17" s="51">
        <v>11510</v>
      </c>
      <c r="J17" s="52" t="s">
        <v>111</v>
      </c>
    </row>
    <row r="18" spans="1:10" x14ac:dyDescent="0.25">
      <c r="A18" s="13"/>
      <c r="B18" s="53" t="s">
        <v>86</v>
      </c>
      <c r="C18" s="36" t="s">
        <v>111</v>
      </c>
      <c r="D18" s="36" t="s">
        <v>212</v>
      </c>
      <c r="E18" s="54">
        <v>9133</v>
      </c>
      <c r="F18" s="45" t="s">
        <v>111</v>
      </c>
      <c r="G18" s="36" t="s">
        <v>111</v>
      </c>
      <c r="H18" s="36" t="s">
        <v>212</v>
      </c>
      <c r="I18" s="54">
        <v>12417</v>
      </c>
      <c r="J18" s="45" t="s">
        <v>111</v>
      </c>
    </row>
    <row r="19" spans="1:10" ht="25.5" x14ac:dyDescent="0.25">
      <c r="A19" s="13"/>
      <c r="B19" s="49" t="s">
        <v>812</v>
      </c>
      <c r="C19" s="50" t="s">
        <v>111</v>
      </c>
      <c r="D19" s="50" t="s">
        <v>212</v>
      </c>
      <c r="E19" s="51">
        <v>11369</v>
      </c>
      <c r="F19" s="52" t="s">
        <v>111</v>
      </c>
      <c r="G19" s="50" t="s">
        <v>111</v>
      </c>
      <c r="H19" s="50" t="s">
        <v>212</v>
      </c>
      <c r="I19" s="51">
        <v>13249</v>
      </c>
      <c r="J19" s="52" t="s">
        <v>111</v>
      </c>
    </row>
    <row r="20" spans="1:10" x14ac:dyDescent="0.25">
      <c r="A20" s="13"/>
      <c r="B20" s="53" t="s">
        <v>100</v>
      </c>
      <c r="C20" s="36" t="s">
        <v>111</v>
      </c>
      <c r="D20" s="36" t="s">
        <v>212</v>
      </c>
      <c r="E20" s="54">
        <v>29841</v>
      </c>
      <c r="F20" s="45" t="s">
        <v>111</v>
      </c>
      <c r="G20" s="36" t="s">
        <v>111</v>
      </c>
      <c r="H20" s="36" t="s">
        <v>212</v>
      </c>
      <c r="I20" s="54">
        <v>18811</v>
      </c>
      <c r="J20" s="45" t="s">
        <v>111</v>
      </c>
    </row>
    <row r="21" spans="1:10" x14ac:dyDescent="0.25">
      <c r="A21" s="13"/>
      <c r="B21" s="87" t="s">
        <v>813</v>
      </c>
      <c r="C21" s="87"/>
      <c r="D21" s="87"/>
      <c r="E21" s="87"/>
      <c r="F21" s="87"/>
      <c r="G21" s="87"/>
      <c r="H21" s="87"/>
      <c r="I21" s="87"/>
      <c r="J21" s="87"/>
    </row>
    <row r="22" spans="1:10" ht="51" customHeight="1" x14ac:dyDescent="0.25">
      <c r="A22" s="13"/>
      <c r="B22" s="43" t="s">
        <v>814</v>
      </c>
      <c r="C22" s="43"/>
      <c r="D22" s="43"/>
      <c r="E22" s="43"/>
      <c r="F22" s="43"/>
      <c r="G22" s="43"/>
      <c r="H22" s="43"/>
      <c r="I22" s="43"/>
      <c r="J22" s="43"/>
    </row>
  </sheetData>
  <mergeCells count="20">
    <mergeCell ref="B13:J13"/>
    <mergeCell ref="B14:J14"/>
    <mergeCell ref="B21:J21"/>
    <mergeCell ref="B22:J22"/>
    <mergeCell ref="B7:J7"/>
    <mergeCell ref="B8:J8"/>
    <mergeCell ref="B9:J9"/>
    <mergeCell ref="B10:J10"/>
    <mergeCell ref="B11:J11"/>
    <mergeCell ref="B12:J12"/>
    <mergeCell ref="D16:E16"/>
    <mergeCell ref="H16:I16"/>
    <mergeCell ref="A1:A2"/>
    <mergeCell ref="B1:J1"/>
    <mergeCell ref="B2:J2"/>
    <mergeCell ref="B3:J3"/>
    <mergeCell ref="A4:A22"/>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815</v>
      </c>
      <c r="B1" s="1" t="s">
        <v>1</v>
      </c>
    </row>
    <row r="2" spans="1:2" x14ac:dyDescent="0.25">
      <c r="A2" s="8"/>
      <c r="B2" s="1" t="s">
        <v>2</v>
      </c>
    </row>
    <row r="3" spans="1:2" x14ac:dyDescent="0.25">
      <c r="A3" s="4" t="s">
        <v>483</v>
      </c>
      <c r="B3" s="5"/>
    </row>
    <row r="4" spans="1:2" x14ac:dyDescent="0.25">
      <c r="A4" s="13" t="s">
        <v>815</v>
      </c>
      <c r="B4" s="35" t="s">
        <v>816</v>
      </c>
    </row>
    <row r="5" spans="1:2" ht="409.6" x14ac:dyDescent="0.25">
      <c r="A5" s="13"/>
      <c r="B5" s="36" t="s">
        <v>817</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showGridLines="0" workbookViewId="0"/>
  </sheetViews>
  <sheetFormatPr defaultRowHeight="15" x14ac:dyDescent="0.25"/>
  <cols>
    <col min="1" max="1" width="36.5703125" bestFit="1" customWidth="1"/>
    <col min="2" max="2" width="36.5703125" customWidth="1"/>
    <col min="3" max="3" width="36.5703125" bestFit="1" customWidth="1"/>
    <col min="4" max="5" width="36.5703125" customWidth="1"/>
    <col min="6" max="8" width="7.42578125" customWidth="1"/>
    <col min="9" max="9" width="23.140625" customWidth="1"/>
    <col min="10" max="12" width="7.42578125" customWidth="1"/>
    <col min="13" max="13" width="26.5703125" customWidth="1"/>
    <col min="14" max="14" width="17.28515625" customWidth="1"/>
    <col min="15" max="17" width="36.5703125" customWidth="1"/>
    <col min="18" max="18" width="7.42578125" customWidth="1"/>
    <col min="19" max="19" width="26.5703125" customWidth="1"/>
    <col min="20" max="22" width="7.42578125" customWidth="1"/>
    <col min="23" max="23" width="26.5703125" customWidth="1"/>
    <col min="24" max="26" width="7.42578125" customWidth="1"/>
    <col min="27" max="27" width="23.140625" customWidth="1"/>
    <col min="28" max="28" width="7.42578125" customWidth="1"/>
  </cols>
  <sheetData>
    <row r="1" spans="1:28" ht="15" customHeight="1" x14ac:dyDescent="0.25">
      <c r="A1" s="8" t="s">
        <v>818</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819</v>
      </c>
      <c r="B3" s="25"/>
      <c r="C3" s="25"/>
      <c r="D3" s="25"/>
      <c r="E3" s="25"/>
      <c r="F3" s="25"/>
      <c r="G3" s="25"/>
      <c r="H3" s="25"/>
      <c r="I3" s="25"/>
      <c r="J3" s="25"/>
      <c r="K3" s="25"/>
      <c r="L3" s="25"/>
      <c r="M3" s="25"/>
      <c r="N3" s="25"/>
      <c r="O3" s="25"/>
      <c r="P3" s="25"/>
      <c r="Q3" s="25"/>
      <c r="R3" s="25"/>
      <c r="S3" s="25"/>
      <c r="T3" s="25"/>
      <c r="U3" s="25"/>
      <c r="V3" s="25"/>
      <c r="W3" s="25"/>
      <c r="X3" s="25"/>
      <c r="Y3" s="25"/>
      <c r="Z3" s="25"/>
      <c r="AA3" s="25"/>
      <c r="AB3" s="25"/>
    </row>
    <row r="4" spans="1:28" x14ac:dyDescent="0.25">
      <c r="A4" s="13" t="s">
        <v>818</v>
      </c>
      <c r="B4" s="42" t="s">
        <v>820</v>
      </c>
      <c r="C4" s="42"/>
      <c r="D4" s="42"/>
      <c r="E4" s="42"/>
      <c r="F4" s="42"/>
      <c r="G4" s="42"/>
      <c r="H4" s="42"/>
      <c r="I4" s="42"/>
      <c r="J4" s="42"/>
      <c r="K4" s="42"/>
      <c r="L4" s="42"/>
      <c r="M4" s="42"/>
      <c r="N4" s="42"/>
      <c r="O4" s="42"/>
      <c r="P4" s="42"/>
      <c r="Q4" s="42"/>
      <c r="R4" s="42"/>
      <c r="S4" s="42"/>
      <c r="T4" s="42"/>
      <c r="U4" s="42"/>
      <c r="V4" s="42"/>
      <c r="W4" s="42"/>
      <c r="X4" s="42"/>
      <c r="Y4" s="42"/>
      <c r="Z4" s="42"/>
      <c r="AA4" s="42"/>
      <c r="AB4" s="42"/>
    </row>
    <row r="5" spans="1:28" x14ac:dyDescent="0.25">
      <c r="A5" s="13"/>
      <c r="B5" s="87" t="s">
        <v>821</v>
      </c>
      <c r="C5" s="87"/>
      <c r="D5" s="87"/>
      <c r="E5" s="87"/>
      <c r="F5" s="87"/>
      <c r="G5" s="87"/>
      <c r="H5" s="87"/>
      <c r="I5" s="87"/>
      <c r="J5" s="87"/>
      <c r="K5" s="87"/>
      <c r="L5" s="87"/>
      <c r="M5" s="87"/>
      <c r="N5" s="87"/>
      <c r="O5" s="87"/>
      <c r="P5" s="87"/>
      <c r="Q5" s="87"/>
      <c r="R5" s="87"/>
      <c r="S5" s="87"/>
      <c r="T5" s="87"/>
      <c r="U5" s="87"/>
      <c r="V5" s="87"/>
      <c r="W5" s="87"/>
      <c r="X5" s="87"/>
      <c r="Y5" s="87"/>
      <c r="Z5" s="87"/>
      <c r="AA5" s="87"/>
      <c r="AB5" s="87"/>
    </row>
    <row r="6" spans="1:28" ht="25.5" customHeight="1" x14ac:dyDescent="0.25">
      <c r="A6" s="13"/>
      <c r="B6" s="43" t="s">
        <v>822</v>
      </c>
      <c r="C6" s="43"/>
      <c r="D6" s="43"/>
      <c r="E6" s="43"/>
      <c r="F6" s="43"/>
      <c r="G6" s="43"/>
      <c r="H6" s="43"/>
      <c r="I6" s="43"/>
      <c r="J6" s="43"/>
      <c r="K6" s="43"/>
      <c r="L6" s="43"/>
      <c r="M6" s="43"/>
      <c r="N6" s="43"/>
      <c r="O6" s="43"/>
      <c r="P6" s="43"/>
      <c r="Q6" s="43"/>
      <c r="R6" s="43"/>
      <c r="S6" s="43"/>
      <c r="T6" s="43"/>
      <c r="U6" s="43"/>
      <c r="V6" s="43"/>
      <c r="W6" s="43"/>
      <c r="X6" s="43"/>
      <c r="Y6" s="43"/>
      <c r="Z6" s="43"/>
      <c r="AA6" s="43"/>
      <c r="AB6" s="43"/>
    </row>
    <row r="7" spans="1:28" x14ac:dyDescent="0.25">
      <c r="A7" s="13"/>
      <c r="B7" s="43" t="s">
        <v>823</v>
      </c>
      <c r="C7" s="43"/>
      <c r="D7" s="43"/>
      <c r="E7" s="43"/>
      <c r="F7" s="43"/>
      <c r="G7" s="43"/>
      <c r="H7" s="43"/>
      <c r="I7" s="43"/>
      <c r="J7" s="43"/>
      <c r="K7" s="43"/>
      <c r="L7" s="43"/>
      <c r="M7" s="43"/>
      <c r="N7" s="43"/>
      <c r="O7" s="43"/>
      <c r="P7" s="43"/>
      <c r="Q7" s="43"/>
      <c r="R7" s="43"/>
      <c r="S7" s="43"/>
      <c r="T7" s="43"/>
      <c r="U7" s="43"/>
      <c r="V7" s="43"/>
      <c r="W7" s="43"/>
      <c r="X7" s="43"/>
      <c r="Y7" s="43"/>
      <c r="Z7" s="43"/>
      <c r="AA7" s="43"/>
      <c r="AB7" s="43"/>
    </row>
    <row r="8" spans="1:28" x14ac:dyDescent="0.25">
      <c r="A8" s="13"/>
      <c r="B8" s="43" t="s">
        <v>824</v>
      </c>
      <c r="C8" s="43"/>
      <c r="D8" s="43"/>
      <c r="E8" s="43"/>
      <c r="F8" s="43"/>
      <c r="G8" s="43"/>
      <c r="H8" s="43"/>
      <c r="I8" s="43"/>
      <c r="J8" s="43"/>
      <c r="K8" s="43"/>
      <c r="L8" s="43"/>
      <c r="M8" s="43"/>
      <c r="N8" s="43"/>
      <c r="O8" s="43"/>
      <c r="P8" s="43"/>
      <c r="Q8" s="43"/>
      <c r="R8" s="43"/>
      <c r="S8" s="43"/>
      <c r="T8" s="43"/>
      <c r="U8" s="43"/>
      <c r="V8" s="43"/>
      <c r="W8" s="43"/>
      <c r="X8" s="43"/>
      <c r="Y8" s="43"/>
      <c r="Z8" s="43"/>
      <c r="AA8" s="43"/>
      <c r="AB8" s="43"/>
    </row>
    <row r="9" spans="1:28" ht="15.75" x14ac:dyDescent="0.25">
      <c r="A9" s="13"/>
      <c r="B9" s="60"/>
      <c r="C9" s="60"/>
      <c r="D9" s="60"/>
      <c r="E9" s="60"/>
      <c r="F9" s="60"/>
      <c r="G9" s="60"/>
      <c r="H9" s="60"/>
      <c r="I9" s="60"/>
      <c r="J9" s="60"/>
      <c r="K9" s="60"/>
      <c r="L9" s="60"/>
      <c r="M9" s="60"/>
      <c r="N9" s="60"/>
      <c r="O9" s="60"/>
      <c r="P9" s="60"/>
      <c r="Q9" s="60"/>
      <c r="R9" s="60"/>
      <c r="S9" s="60"/>
      <c r="T9" s="60"/>
      <c r="U9" s="60"/>
      <c r="V9" s="60"/>
      <c r="W9" s="60"/>
      <c r="X9" s="60"/>
      <c r="Y9" s="60"/>
      <c r="Z9" s="60"/>
      <c r="AA9" s="60"/>
      <c r="AB9" s="60"/>
    </row>
    <row r="10" spans="1:28" x14ac:dyDescent="0.25">
      <c r="A10" s="13"/>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row>
    <row r="11" spans="1:28" x14ac:dyDescent="0.25">
      <c r="A11" s="13"/>
      <c r="B11" s="108" t="s">
        <v>825</v>
      </c>
      <c r="C11" s="83" t="s">
        <v>111</v>
      </c>
      <c r="D11" s="84" t="s">
        <v>826</v>
      </c>
      <c r="E11" s="84"/>
      <c r="F11" s="83"/>
      <c r="G11" s="83" t="s">
        <v>111</v>
      </c>
      <c r="H11" s="84" t="s">
        <v>825</v>
      </c>
      <c r="I11" s="84"/>
      <c r="J11" s="83"/>
      <c r="K11" s="83" t="s">
        <v>111</v>
      </c>
      <c r="L11" s="84" t="s">
        <v>829</v>
      </c>
      <c r="M11" s="84"/>
      <c r="N11" s="83"/>
      <c r="O11" s="83"/>
      <c r="P11" s="47" t="s">
        <v>830</v>
      </c>
      <c r="Q11" s="83"/>
      <c r="R11" s="84" t="s">
        <v>836</v>
      </c>
      <c r="S11" s="84"/>
      <c r="T11" s="83"/>
      <c r="U11" s="83" t="s">
        <v>111</v>
      </c>
      <c r="V11" s="84" t="s">
        <v>836</v>
      </c>
      <c r="W11" s="84"/>
      <c r="X11" s="83"/>
      <c r="Y11" s="83" t="s">
        <v>111</v>
      </c>
      <c r="Z11" s="84" t="s">
        <v>675</v>
      </c>
      <c r="AA11" s="84"/>
      <c r="AB11" s="83"/>
    </row>
    <row r="12" spans="1:28" x14ac:dyDescent="0.25">
      <c r="A12" s="13"/>
      <c r="B12" s="108"/>
      <c r="C12" s="83"/>
      <c r="D12" s="84"/>
      <c r="E12" s="84"/>
      <c r="F12" s="83"/>
      <c r="G12" s="83"/>
      <c r="H12" s="84" t="s">
        <v>827</v>
      </c>
      <c r="I12" s="84"/>
      <c r="J12" s="83"/>
      <c r="K12" s="83"/>
      <c r="L12" s="84" t="s">
        <v>830</v>
      </c>
      <c r="M12" s="84"/>
      <c r="N12" s="83"/>
      <c r="O12" s="83"/>
      <c r="P12" s="47" t="s">
        <v>831</v>
      </c>
      <c r="Q12" s="83"/>
      <c r="R12" s="84" t="s">
        <v>837</v>
      </c>
      <c r="S12" s="84"/>
      <c r="T12" s="83"/>
      <c r="U12" s="83"/>
      <c r="V12" s="84" t="s">
        <v>838</v>
      </c>
      <c r="W12" s="84"/>
      <c r="X12" s="83"/>
      <c r="Y12" s="83"/>
      <c r="Z12" s="84" t="s">
        <v>840</v>
      </c>
      <c r="AA12" s="84"/>
      <c r="AB12" s="83"/>
    </row>
    <row r="13" spans="1:28" x14ac:dyDescent="0.25">
      <c r="A13" s="13"/>
      <c r="B13" s="108"/>
      <c r="C13" s="83"/>
      <c r="D13" s="84"/>
      <c r="E13" s="84"/>
      <c r="F13" s="83"/>
      <c r="G13" s="83"/>
      <c r="H13" s="84" t="s">
        <v>828</v>
      </c>
      <c r="I13" s="84"/>
      <c r="J13" s="83"/>
      <c r="K13" s="83"/>
      <c r="L13" s="84" t="s">
        <v>831</v>
      </c>
      <c r="M13" s="84"/>
      <c r="N13" s="83"/>
      <c r="O13" s="83"/>
      <c r="P13" s="47" t="s">
        <v>834</v>
      </c>
      <c r="Q13" s="83"/>
      <c r="R13" s="84" t="s">
        <v>835</v>
      </c>
      <c r="S13" s="84"/>
      <c r="T13" s="83"/>
      <c r="U13" s="83"/>
      <c r="V13" s="84" t="s">
        <v>835</v>
      </c>
      <c r="W13" s="84"/>
      <c r="X13" s="83"/>
      <c r="Y13" s="83"/>
      <c r="Z13" s="84" t="s">
        <v>841</v>
      </c>
      <c r="AA13" s="84"/>
      <c r="AB13" s="83"/>
    </row>
    <row r="14" spans="1:28" x14ac:dyDescent="0.25">
      <c r="A14" s="13"/>
      <c r="B14" s="108"/>
      <c r="C14" s="83"/>
      <c r="D14" s="84"/>
      <c r="E14" s="84"/>
      <c r="F14" s="83"/>
      <c r="G14" s="83"/>
      <c r="H14" s="84"/>
      <c r="I14" s="84"/>
      <c r="J14" s="83"/>
      <c r="K14" s="83"/>
      <c r="L14" s="84" t="s">
        <v>832</v>
      </c>
      <c r="M14" s="84"/>
      <c r="N14" s="83"/>
      <c r="O14" s="83"/>
      <c r="P14" s="47" t="s">
        <v>835</v>
      </c>
      <c r="Q14" s="83"/>
      <c r="R14" s="84" t="s">
        <v>445</v>
      </c>
      <c r="S14" s="84"/>
      <c r="T14" s="83"/>
      <c r="U14" s="83"/>
      <c r="V14" s="84" t="s">
        <v>839</v>
      </c>
      <c r="W14" s="84"/>
      <c r="X14" s="83"/>
      <c r="Y14" s="83"/>
      <c r="Z14" s="84">
        <v>2014</v>
      </c>
      <c r="AA14" s="84"/>
      <c r="AB14" s="83"/>
    </row>
    <row r="15" spans="1:28" x14ac:dyDescent="0.25">
      <c r="A15" s="13"/>
      <c r="B15" s="108"/>
      <c r="C15" s="83"/>
      <c r="D15" s="84"/>
      <c r="E15" s="84"/>
      <c r="F15" s="83"/>
      <c r="G15" s="83"/>
      <c r="H15" s="84"/>
      <c r="I15" s="84"/>
      <c r="J15" s="83"/>
      <c r="K15" s="83"/>
      <c r="L15" s="84" t="s">
        <v>833</v>
      </c>
      <c r="M15" s="84"/>
      <c r="N15" s="83"/>
      <c r="O15" s="83"/>
      <c r="P15" s="47" t="s">
        <v>445</v>
      </c>
      <c r="Q15" s="83"/>
      <c r="R15" s="84">
        <v>2014</v>
      </c>
      <c r="S15" s="84"/>
      <c r="T15" s="83"/>
      <c r="U15" s="83"/>
      <c r="V15" s="84">
        <v>2013</v>
      </c>
      <c r="W15" s="84"/>
      <c r="X15" s="83"/>
      <c r="Y15" s="83"/>
      <c r="Z15" s="84"/>
      <c r="AA15" s="84"/>
      <c r="AB15" s="83"/>
    </row>
    <row r="16" spans="1:28" x14ac:dyDescent="0.25">
      <c r="A16" s="13"/>
      <c r="B16" s="108"/>
      <c r="C16" s="83"/>
      <c r="D16" s="84"/>
      <c r="E16" s="84"/>
      <c r="F16" s="83"/>
      <c r="G16" s="83"/>
      <c r="H16" s="84"/>
      <c r="I16" s="84"/>
      <c r="J16" s="83"/>
      <c r="K16" s="83"/>
      <c r="L16" s="84" t="s">
        <v>445</v>
      </c>
      <c r="M16" s="84"/>
      <c r="N16" s="83"/>
      <c r="O16" s="83"/>
      <c r="P16" s="47">
        <v>2014</v>
      </c>
      <c r="Q16" s="83"/>
      <c r="R16" s="84"/>
      <c r="S16" s="84"/>
      <c r="T16" s="83"/>
      <c r="U16" s="83"/>
      <c r="V16" s="84"/>
      <c r="W16" s="84"/>
      <c r="X16" s="83"/>
      <c r="Y16" s="83"/>
      <c r="Z16" s="84"/>
      <c r="AA16" s="84"/>
      <c r="AB16" s="83"/>
    </row>
    <row r="17" spans="1:28" ht="15.75" thickBot="1" x14ac:dyDescent="0.3">
      <c r="A17" s="13"/>
      <c r="B17" s="108"/>
      <c r="C17" s="83"/>
      <c r="D17" s="59"/>
      <c r="E17" s="59"/>
      <c r="F17" s="83"/>
      <c r="G17" s="83"/>
      <c r="H17" s="59"/>
      <c r="I17" s="59"/>
      <c r="J17" s="83"/>
      <c r="K17" s="83"/>
      <c r="L17" s="59">
        <v>2014</v>
      </c>
      <c r="M17" s="59"/>
      <c r="N17" s="83"/>
      <c r="O17" s="83"/>
      <c r="P17" s="48"/>
      <c r="Q17" s="83"/>
      <c r="R17" s="59"/>
      <c r="S17" s="59"/>
      <c r="T17" s="83"/>
      <c r="U17" s="83"/>
      <c r="V17" s="59"/>
      <c r="W17" s="59"/>
      <c r="X17" s="83"/>
      <c r="Y17" s="83"/>
      <c r="Z17" s="59"/>
      <c r="AA17" s="59"/>
      <c r="AB17" s="83"/>
    </row>
    <row r="18" spans="1:28" x14ac:dyDescent="0.25">
      <c r="A18" s="13"/>
      <c r="B18" s="49" t="s">
        <v>842</v>
      </c>
      <c r="C18" s="50" t="s">
        <v>111</v>
      </c>
      <c r="D18" s="50"/>
      <c r="E18" s="103">
        <v>40248</v>
      </c>
      <c r="F18" s="52" t="s">
        <v>111</v>
      </c>
      <c r="G18" s="50" t="s">
        <v>111</v>
      </c>
      <c r="H18" s="50" t="s">
        <v>212</v>
      </c>
      <c r="I18" s="51">
        <v>35600</v>
      </c>
      <c r="J18" s="52" t="s">
        <v>111</v>
      </c>
      <c r="K18" s="50" t="s">
        <v>111</v>
      </c>
      <c r="L18" s="50" t="s">
        <v>212</v>
      </c>
      <c r="M18" s="51">
        <v>108777</v>
      </c>
      <c r="N18" s="52" t="s">
        <v>111</v>
      </c>
      <c r="O18" s="50"/>
      <c r="P18" s="104" t="s">
        <v>843</v>
      </c>
      <c r="Q18" s="50"/>
      <c r="R18" s="50" t="s">
        <v>212</v>
      </c>
      <c r="S18" s="51">
        <v>39900</v>
      </c>
      <c r="T18" s="52" t="s">
        <v>111</v>
      </c>
      <c r="U18" s="50" t="s">
        <v>111</v>
      </c>
      <c r="V18" s="50" t="s">
        <v>212</v>
      </c>
      <c r="W18" s="51">
        <v>45502</v>
      </c>
      <c r="X18" s="52" t="s">
        <v>111</v>
      </c>
      <c r="Y18" s="50" t="s">
        <v>111</v>
      </c>
      <c r="Z18" s="50" t="s">
        <v>212</v>
      </c>
      <c r="AA18" s="51">
        <v>15250</v>
      </c>
      <c r="AB18" s="52" t="s">
        <v>111</v>
      </c>
    </row>
    <row r="19" spans="1:28" x14ac:dyDescent="0.25">
      <c r="A19" s="13"/>
      <c r="B19" s="53" t="s">
        <v>844</v>
      </c>
      <c r="C19" s="36" t="s">
        <v>111</v>
      </c>
      <c r="D19" s="36"/>
      <c r="E19" s="105">
        <v>40371</v>
      </c>
      <c r="F19" s="45" t="s">
        <v>111</v>
      </c>
      <c r="G19" s="36" t="s">
        <v>111</v>
      </c>
      <c r="H19" s="36" t="s">
        <v>212</v>
      </c>
      <c r="I19" s="54">
        <v>24500</v>
      </c>
      <c r="J19" s="45" t="s">
        <v>111</v>
      </c>
      <c r="K19" s="36" t="s">
        <v>111</v>
      </c>
      <c r="L19" s="36" t="s">
        <v>212</v>
      </c>
      <c r="M19" s="54">
        <v>50000</v>
      </c>
      <c r="N19" s="45" t="s">
        <v>111</v>
      </c>
      <c r="O19" s="36"/>
      <c r="P19" s="106" t="s">
        <v>845</v>
      </c>
      <c r="Q19" s="36"/>
      <c r="R19" s="36"/>
      <c r="S19" s="54">
        <v>24700</v>
      </c>
      <c r="T19" s="45" t="s">
        <v>111</v>
      </c>
      <c r="U19" s="36" t="s">
        <v>111</v>
      </c>
      <c r="V19" s="36"/>
      <c r="W19" s="54">
        <v>29000</v>
      </c>
      <c r="X19" s="45" t="s">
        <v>111</v>
      </c>
      <c r="Y19" s="36" t="s">
        <v>111</v>
      </c>
      <c r="Z19" s="36"/>
      <c r="AA19" s="54">
        <v>7500</v>
      </c>
      <c r="AB19" s="45" t="s">
        <v>111</v>
      </c>
    </row>
    <row r="20" spans="1:28" x14ac:dyDescent="0.25">
      <c r="A20" s="13"/>
      <c r="B20" s="49" t="s">
        <v>846</v>
      </c>
      <c r="C20" s="50" t="s">
        <v>111</v>
      </c>
      <c r="D20" s="50"/>
      <c r="E20" s="103">
        <v>40784</v>
      </c>
      <c r="F20" s="52" t="s">
        <v>111</v>
      </c>
      <c r="G20" s="50" t="s">
        <v>111</v>
      </c>
      <c r="H20" s="50" t="s">
        <v>212</v>
      </c>
      <c r="I20" s="51">
        <v>13000</v>
      </c>
      <c r="J20" s="52" t="s">
        <v>111</v>
      </c>
      <c r="K20" s="50" t="s">
        <v>111</v>
      </c>
      <c r="L20" s="52" t="s">
        <v>212</v>
      </c>
      <c r="M20" s="92" t="s">
        <v>453</v>
      </c>
      <c r="N20" s="52"/>
      <c r="O20" s="50"/>
      <c r="P20" s="104" t="s">
        <v>847</v>
      </c>
      <c r="Q20" s="50"/>
      <c r="R20" s="52"/>
      <c r="S20" s="92" t="s">
        <v>453</v>
      </c>
      <c r="T20" s="52"/>
      <c r="U20" s="50" t="s">
        <v>111</v>
      </c>
      <c r="V20" s="50"/>
      <c r="W20" s="51">
        <v>7400</v>
      </c>
      <c r="X20" s="52" t="s">
        <v>111</v>
      </c>
      <c r="Y20" s="50" t="s">
        <v>111</v>
      </c>
      <c r="Z20" s="50"/>
      <c r="AA20" s="51">
        <v>7500</v>
      </c>
      <c r="AB20" s="52" t="s">
        <v>111</v>
      </c>
    </row>
    <row r="21" spans="1:28" x14ac:dyDescent="0.25">
      <c r="A21" s="13"/>
      <c r="B21" s="53" t="s">
        <v>848</v>
      </c>
      <c r="C21" s="36" t="s">
        <v>111</v>
      </c>
      <c r="D21" s="36"/>
      <c r="E21" s="62" t="s">
        <v>849</v>
      </c>
      <c r="F21" s="45" t="s">
        <v>111</v>
      </c>
      <c r="G21" s="36" t="s">
        <v>111</v>
      </c>
      <c r="H21" s="36" t="s">
        <v>212</v>
      </c>
      <c r="I21" s="54">
        <v>5463</v>
      </c>
      <c r="J21" s="45" t="s">
        <v>111</v>
      </c>
      <c r="K21" s="36" t="s">
        <v>111</v>
      </c>
      <c r="L21" s="36" t="s">
        <v>212</v>
      </c>
      <c r="M21" s="54">
        <v>12600</v>
      </c>
      <c r="N21" s="45" t="s">
        <v>111</v>
      </c>
      <c r="O21" s="36"/>
      <c r="P21" s="106">
        <v>2014</v>
      </c>
      <c r="Q21" s="36"/>
      <c r="R21" s="36"/>
      <c r="S21" s="54">
        <v>3492</v>
      </c>
      <c r="T21" s="45" t="s">
        <v>111</v>
      </c>
      <c r="U21" s="36" t="s">
        <v>111</v>
      </c>
      <c r="V21" s="36"/>
      <c r="W21" s="54">
        <v>2484</v>
      </c>
      <c r="X21" s="45" t="s">
        <v>111</v>
      </c>
      <c r="Y21" s="36" t="s">
        <v>111</v>
      </c>
      <c r="Z21" s="45"/>
      <c r="AA21" s="91" t="s">
        <v>453</v>
      </c>
      <c r="AB21" s="45"/>
    </row>
    <row r="22" spans="1:28" x14ac:dyDescent="0.25">
      <c r="A22" s="13"/>
      <c r="B22" s="49" t="s">
        <v>850</v>
      </c>
      <c r="C22" s="50" t="s">
        <v>111</v>
      </c>
      <c r="D22" s="50"/>
      <c r="E22" s="61" t="s">
        <v>851</v>
      </c>
      <c r="F22" s="52" t="s">
        <v>111</v>
      </c>
      <c r="G22" s="50" t="s">
        <v>111</v>
      </c>
      <c r="H22" s="50" t="s">
        <v>212</v>
      </c>
      <c r="I22" s="51">
        <v>18900</v>
      </c>
      <c r="J22" s="52" t="s">
        <v>111</v>
      </c>
      <c r="K22" s="50" t="s">
        <v>111</v>
      </c>
      <c r="L22" s="50" t="s">
        <v>212</v>
      </c>
      <c r="M22" s="61" t="s">
        <v>453</v>
      </c>
      <c r="N22" s="107" t="s">
        <v>852</v>
      </c>
      <c r="O22" s="50"/>
      <c r="P22" s="104" t="s">
        <v>847</v>
      </c>
      <c r="Q22" s="50"/>
      <c r="R22" s="52"/>
      <c r="S22" s="92" t="s">
        <v>453</v>
      </c>
      <c r="T22" s="52"/>
      <c r="U22" s="50" t="s">
        <v>111</v>
      </c>
      <c r="V22" s="50"/>
      <c r="W22" s="51">
        <v>26900</v>
      </c>
      <c r="X22" s="52" t="s">
        <v>111</v>
      </c>
      <c r="Y22" s="50" t="s">
        <v>111</v>
      </c>
      <c r="Z22" s="50"/>
      <c r="AA22" s="61">
        <v>579</v>
      </c>
      <c r="AB22" s="52" t="s">
        <v>111</v>
      </c>
    </row>
    <row r="23" spans="1:28" x14ac:dyDescent="0.25">
      <c r="A23" s="13"/>
      <c r="B23" s="53" t="s">
        <v>853</v>
      </c>
      <c r="C23" s="36" t="s">
        <v>111</v>
      </c>
      <c r="D23" s="36"/>
      <c r="E23" s="105">
        <v>41092</v>
      </c>
      <c r="F23" s="45" t="s">
        <v>111</v>
      </c>
      <c r="G23" s="36" t="s">
        <v>111</v>
      </c>
      <c r="H23" s="36" t="s">
        <v>212</v>
      </c>
      <c r="I23" s="54">
        <v>13100</v>
      </c>
      <c r="J23" s="45" t="s">
        <v>111</v>
      </c>
      <c r="K23" s="36" t="s">
        <v>111</v>
      </c>
      <c r="L23" s="36" t="s">
        <v>212</v>
      </c>
      <c r="M23" s="54">
        <v>8600</v>
      </c>
      <c r="N23" s="45" t="s">
        <v>111</v>
      </c>
      <c r="O23" s="36"/>
      <c r="P23" s="106">
        <v>2014</v>
      </c>
      <c r="Q23" s="36"/>
      <c r="R23" s="36"/>
      <c r="S23" s="54">
        <v>6500</v>
      </c>
      <c r="T23" s="45" t="s">
        <v>111</v>
      </c>
      <c r="U23" s="36" t="s">
        <v>111</v>
      </c>
      <c r="V23" s="36"/>
      <c r="W23" s="54">
        <v>12800</v>
      </c>
      <c r="X23" s="45" t="s">
        <v>111</v>
      </c>
      <c r="Y23" s="36" t="s">
        <v>111</v>
      </c>
      <c r="Z23" s="36"/>
      <c r="AA23" s="54">
        <v>5000</v>
      </c>
      <c r="AB23" s="45" t="s">
        <v>111</v>
      </c>
    </row>
    <row r="24" spans="1:28" x14ac:dyDescent="0.25">
      <c r="A24" s="13"/>
      <c r="B24" s="49" t="s">
        <v>854</v>
      </c>
      <c r="C24" s="50" t="s">
        <v>111</v>
      </c>
      <c r="D24" s="50"/>
      <c r="E24" s="103">
        <v>41093</v>
      </c>
      <c r="F24" s="52" t="s">
        <v>111</v>
      </c>
      <c r="G24" s="50" t="s">
        <v>111</v>
      </c>
      <c r="H24" s="50" t="s">
        <v>212</v>
      </c>
      <c r="I24" s="51">
        <v>8900</v>
      </c>
      <c r="J24" s="52" t="s">
        <v>111</v>
      </c>
      <c r="K24" s="50" t="s">
        <v>111</v>
      </c>
      <c r="L24" s="52" t="s">
        <v>212</v>
      </c>
      <c r="M24" s="92" t="s">
        <v>453</v>
      </c>
      <c r="N24" s="52"/>
      <c r="O24" s="50"/>
      <c r="P24" s="104" t="s">
        <v>847</v>
      </c>
      <c r="Q24" s="50"/>
      <c r="R24" s="52"/>
      <c r="S24" s="92" t="s">
        <v>453</v>
      </c>
      <c r="T24" s="52"/>
      <c r="U24" s="50" t="s">
        <v>111</v>
      </c>
      <c r="V24" s="50"/>
      <c r="W24" s="51">
        <v>7500</v>
      </c>
      <c r="X24" s="52" t="s">
        <v>111</v>
      </c>
      <c r="Y24" s="50" t="s">
        <v>111</v>
      </c>
      <c r="Z24" s="50"/>
      <c r="AA24" s="51">
        <v>8055</v>
      </c>
      <c r="AB24" s="52" t="s">
        <v>111</v>
      </c>
    </row>
    <row r="25" spans="1:28" x14ac:dyDescent="0.25">
      <c r="A25" s="13"/>
      <c r="B25" s="53" t="s">
        <v>855</v>
      </c>
      <c r="C25" s="36" t="s">
        <v>111</v>
      </c>
      <c r="D25" s="36"/>
      <c r="E25" s="105">
        <v>41121</v>
      </c>
      <c r="F25" s="45" t="s">
        <v>111</v>
      </c>
      <c r="G25" s="36" t="s">
        <v>111</v>
      </c>
      <c r="H25" s="36" t="s">
        <v>212</v>
      </c>
      <c r="I25" s="54">
        <v>22300</v>
      </c>
      <c r="J25" s="45" t="s">
        <v>111</v>
      </c>
      <c r="K25" s="36" t="s">
        <v>111</v>
      </c>
      <c r="L25" s="36" t="s">
        <v>212</v>
      </c>
      <c r="M25" s="54">
        <v>30000</v>
      </c>
      <c r="N25" s="45" t="s">
        <v>111</v>
      </c>
      <c r="O25" s="36"/>
      <c r="P25" s="106" t="s">
        <v>856</v>
      </c>
      <c r="Q25" s="36"/>
      <c r="R25" s="36"/>
      <c r="S25" s="54">
        <v>20400</v>
      </c>
      <c r="T25" s="45" t="s">
        <v>111</v>
      </c>
      <c r="U25" s="36" t="s">
        <v>111</v>
      </c>
      <c r="V25" s="36"/>
      <c r="W25" s="54">
        <v>26600</v>
      </c>
      <c r="X25" s="45" t="s">
        <v>111</v>
      </c>
      <c r="Y25" s="36" t="s">
        <v>111</v>
      </c>
      <c r="Z25" s="36"/>
      <c r="AA25" s="54">
        <v>3000</v>
      </c>
      <c r="AB25" s="45" t="s">
        <v>111</v>
      </c>
    </row>
    <row r="26" spans="1:28" x14ac:dyDescent="0.25">
      <c r="A26" s="13"/>
      <c r="B26" s="49" t="s">
        <v>857</v>
      </c>
      <c r="C26" s="50" t="s">
        <v>111</v>
      </c>
      <c r="D26" s="50"/>
      <c r="E26" s="103">
        <v>41306</v>
      </c>
      <c r="F26" s="52" t="s">
        <v>111</v>
      </c>
      <c r="G26" s="50" t="s">
        <v>111</v>
      </c>
      <c r="H26" s="50" t="s">
        <v>212</v>
      </c>
      <c r="I26" s="51">
        <v>75000</v>
      </c>
      <c r="J26" s="52" t="s">
        <v>111</v>
      </c>
      <c r="K26" s="50" t="s">
        <v>111</v>
      </c>
      <c r="L26" s="50" t="s">
        <v>212</v>
      </c>
      <c r="M26" s="51">
        <v>65500</v>
      </c>
      <c r="N26" s="52" t="s">
        <v>111</v>
      </c>
      <c r="O26" s="50"/>
      <c r="P26" s="104" t="s">
        <v>858</v>
      </c>
      <c r="Q26" s="50"/>
      <c r="R26" s="50"/>
      <c r="S26" s="51">
        <v>47100</v>
      </c>
      <c r="T26" s="52" t="s">
        <v>111</v>
      </c>
      <c r="U26" s="50" t="s">
        <v>111</v>
      </c>
      <c r="V26" s="50"/>
      <c r="W26" s="51">
        <v>47200</v>
      </c>
      <c r="X26" s="52" t="s">
        <v>111</v>
      </c>
      <c r="Y26" s="50" t="s">
        <v>111</v>
      </c>
      <c r="Z26" s="52"/>
      <c r="AA26" s="92" t="s">
        <v>453</v>
      </c>
      <c r="AB26" s="52"/>
    </row>
    <row r="27" spans="1:28" ht="15.75" thickBot="1" x14ac:dyDescent="0.3">
      <c r="A27" s="13"/>
      <c r="B27" s="53" t="s">
        <v>172</v>
      </c>
      <c r="C27" s="36" t="s">
        <v>111</v>
      </c>
      <c r="D27" s="36"/>
      <c r="E27" s="62" t="s">
        <v>859</v>
      </c>
      <c r="F27" s="45" t="s">
        <v>111</v>
      </c>
      <c r="G27" s="36" t="s">
        <v>111</v>
      </c>
      <c r="H27" s="36" t="s">
        <v>212</v>
      </c>
      <c r="I27" s="54">
        <v>58877</v>
      </c>
      <c r="J27" s="45" t="s">
        <v>111</v>
      </c>
      <c r="K27" s="36" t="s">
        <v>111</v>
      </c>
      <c r="L27" s="36" t="s">
        <v>212</v>
      </c>
      <c r="M27" s="54">
        <v>20129</v>
      </c>
      <c r="N27" s="45" t="s">
        <v>111</v>
      </c>
      <c r="O27" s="36"/>
      <c r="P27" s="106" t="s">
        <v>860</v>
      </c>
      <c r="Q27" s="36"/>
      <c r="R27" s="36"/>
      <c r="S27" s="54">
        <v>12908</v>
      </c>
      <c r="T27" s="45" t="s">
        <v>111</v>
      </c>
      <c r="U27" s="36" t="s">
        <v>111</v>
      </c>
      <c r="V27" s="36"/>
      <c r="W27" s="54">
        <v>13183</v>
      </c>
      <c r="X27" s="45" t="s">
        <v>111</v>
      </c>
      <c r="Y27" s="36" t="s">
        <v>111</v>
      </c>
      <c r="Z27" s="36"/>
      <c r="AA27" s="54">
        <v>2689</v>
      </c>
      <c r="AB27" s="45" t="s">
        <v>111</v>
      </c>
    </row>
    <row r="28" spans="1:28" x14ac:dyDescent="0.25">
      <c r="A28" s="13"/>
      <c r="B28" s="55"/>
      <c r="C28" s="55" t="s">
        <v>111</v>
      </c>
      <c r="D28" s="55"/>
      <c r="E28" s="55"/>
      <c r="F28" s="55"/>
      <c r="G28" s="55" t="s">
        <v>111</v>
      </c>
      <c r="H28" s="55"/>
      <c r="I28" s="55"/>
      <c r="J28" s="55"/>
      <c r="K28" s="55" t="s">
        <v>111</v>
      </c>
      <c r="L28" s="55"/>
      <c r="M28" s="55"/>
      <c r="N28" s="55"/>
      <c r="O28" s="55"/>
      <c r="P28" s="55"/>
      <c r="Q28" s="55"/>
      <c r="R28" s="56"/>
      <c r="S28" s="56"/>
      <c r="T28" s="55"/>
      <c r="U28" s="55" t="s">
        <v>111</v>
      </c>
      <c r="V28" s="56"/>
      <c r="W28" s="56"/>
      <c r="X28" s="55"/>
      <c r="Y28" s="55" t="s">
        <v>111</v>
      </c>
      <c r="Z28" s="56"/>
      <c r="AA28" s="56"/>
      <c r="AB28" s="55"/>
    </row>
    <row r="29" spans="1:28" ht="15.75" thickBot="1" x14ac:dyDescent="0.3">
      <c r="A29" s="13"/>
      <c r="B29" s="63"/>
      <c r="C29" s="50"/>
      <c r="D29" s="50"/>
      <c r="E29" s="50"/>
      <c r="F29" s="50"/>
      <c r="G29" s="50"/>
      <c r="H29" s="50"/>
      <c r="I29" s="50"/>
      <c r="J29" s="50"/>
      <c r="K29" s="50"/>
      <c r="L29" s="50"/>
      <c r="M29" s="50"/>
      <c r="N29" s="50"/>
      <c r="O29" s="50"/>
      <c r="P29" s="50"/>
      <c r="Q29" s="50"/>
      <c r="R29" s="50" t="s">
        <v>212</v>
      </c>
      <c r="S29" s="51">
        <v>155000</v>
      </c>
      <c r="T29" s="52" t="s">
        <v>111</v>
      </c>
      <c r="U29" s="50"/>
      <c r="V29" s="50" t="s">
        <v>212</v>
      </c>
      <c r="W29" s="51">
        <v>218569</v>
      </c>
      <c r="X29" s="52" t="s">
        <v>111</v>
      </c>
      <c r="Y29" s="50"/>
      <c r="Z29" s="50" t="s">
        <v>212</v>
      </c>
      <c r="AA29" s="51">
        <v>49573</v>
      </c>
      <c r="AB29" s="52" t="s">
        <v>111</v>
      </c>
    </row>
    <row r="30" spans="1:28" ht="15.75" thickTop="1" x14ac:dyDescent="0.25">
      <c r="A30" s="13"/>
      <c r="B30" s="55"/>
      <c r="C30" s="55" t="s">
        <v>111</v>
      </c>
      <c r="D30" s="55"/>
      <c r="E30" s="55"/>
      <c r="F30" s="55"/>
      <c r="G30" s="55" t="s">
        <v>111</v>
      </c>
      <c r="H30" s="55"/>
      <c r="I30" s="55"/>
      <c r="J30" s="55"/>
      <c r="K30" s="55" t="s">
        <v>111</v>
      </c>
      <c r="L30" s="55"/>
      <c r="M30" s="55"/>
      <c r="N30" s="55"/>
      <c r="O30" s="55"/>
      <c r="P30" s="55"/>
      <c r="Q30" s="55"/>
      <c r="R30" s="58"/>
      <c r="S30" s="58"/>
      <c r="T30" s="55"/>
      <c r="U30" s="55" t="s">
        <v>111</v>
      </c>
      <c r="V30" s="58"/>
      <c r="W30" s="58"/>
      <c r="X30" s="55"/>
      <c r="Y30" s="55" t="s">
        <v>111</v>
      </c>
      <c r="Z30" s="58"/>
      <c r="AA30" s="58"/>
      <c r="AB30" s="55"/>
    </row>
    <row r="31" spans="1:28" x14ac:dyDescent="0.25">
      <c r="A31" s="13"/>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row>
    <row r="32" spans="1:28" ht="51" x14ac:dyDescent="0.25">
      <c r="A32" s="13"/>
      <c r="B32" s="93" t="s">
        <v>601</v>
      </c>
      <c r="C32" s="88" t="s">
        <v>861</v>
      </c>
    </row>
    <row r="33" spans="1:3" ht="63.75" x14ac:dyDescent="0.25">
      <c r="A33" s="13"/>
      <c r="B33" s="93" t="s">
        <v>702</v>
      </c>
      <c r="C33" s="88" t="s">
        <v>862</v>
      </c>
    </row>
    <row r="34" spans="1:3" ht="76.5" x14ac:dyDescent="0.25">
      <c r="A34" s="13"/>
      <c r="B34" s="93" t="s">
        <v>704</v>
      </c>
      <c r="C34" s="88" t="s">
        <v>863</v>
      </c>
    </row>
    <row r="35" spans="1:3" ht="51" x14ac:dyDescent="0.25">
      <c r="A35" s="13"/>
      <c r="B35" s="93" t="s">
        <v>864</v>
      </c>
      <c r="C35" s="88" t="s">
        <v>865</v>
      </c>
    </row>
    <row r="36" spans="1:3" ht="63.75" x14ac:dyDescent="0.25">
      <c r="A36" s="13"/>
      <c r="B36" s="93" t="s">
        <v>866</v>
      </c>
      <c r="C36" s="88" t="s">
        <v>867</v>
      </c>
    </row>
    <row r="37" spans="1:3" ht="63.75" x14ac:dyDescent="0.25">
      <c r="A37" s="13"/>
      <c r="B37" s="93" t="s">
        <v>868</v>
      </c>
      <c r="C37" s="88" t="s">
        <v>869</v>
      </c>
    </row>
    <row r="38" spans="1:3" ht="63.75" x14ac:dyDescent="0.25">
      <c r="A38" s="13"/>
      <c r="B38" s="93" t="s">
        <v>870</v>
      </c>
      <c r="C38" s="88" t="s">
        <v>871</v>
      </c>
    </row>
    <row r="39" spans="1:3" ht="51" x14ac:dyDescent="0.25">
      <c r="A39" s="13"/>
      <c r="B39" s="93" t="s">
        <v>872</v>
      </c>
      <c r="C39" s="88" t="s">
        <v>873</v>
      </c>
    </row>
    <row r="40" spans="1:3" ht="89.25" x14ac:dyDescent="0.25">
      <c r="A40" s="13"/>
      <c r="B40" s="93" t="s">
        <v>874</v>
      </c>
      <c r="C40" s="88" t="s">
        <v>875</v>
      </c>
    </row>
    <row r="41" spans="1:3" ht="25.5" x14ac:dyDescent="0.25">
      <c r="A41" s="13"/>
      <c r="B41" s="93" t="s">
        <v>876</v>
      </c>
      <c r="C41" s="88" t="s">
        <v>877</v>
      </c>
    </row>
    <row r="42" spans="1:3" ht="127.5" x14ac:dyDescent="0.25">
      <c r="A42" s="13"/>
      <c r="B42" s="93" t="s">
        <v>852</v>
      </c>
      <c r="C42" s="88" t="s">
        <v>878</v>
      </c>
    </row>
  </sheetData>
  <mergeCells count="62">
    <mergeCell ref="B8:AB8"/>
    <mergeCell ref="B9:AB9"/>
    <mergeCell ref="B31:AB31"/>
    <mergeCell ref="AB11:AB17"/>
    <mergeCell ref="A1:A2"/>
    <mergeCell ref="B1:AB1"/>
    <mergeCell ref="B2:AB2"/>
    <mergeCell ref="B3:AB3"/>
    <mergeCell ref="A4:A42"/>
    <mergeCell ref="B4:AB4"/>
    <mergeCell ref="B5:AB5"/>
    <mergeCell ref="B6:AB6"/>
    <mergeCell ref="B7:AB7"/>
    <mergeCell ref="X11:X17"/>
    <mergeCell ref="Y11:Y17"/>
    <mergeCell ref="Z11:AA11"/>
    <mergeCell ref="Z12:AA12"/>
    <mergeCell ref="Z13:AA13"/>
    <mergeCell ref="Z14:AA14"/>
    <mergeCell ref="Z15:AA15"/>
    <mergeCell ref="Z16:AA16"/>
    <mergeCell ref="Z17:AA17"/>
    <mergeCell ref="R17:S17"/>
    <mergeCell ref="T11:T17"/>
    <mergeCell ref="U11:U17"/>
    <mergeCell ref="V11:W11"/>
    <mergeCell ref="V12:W12"/>
    <mergeCell ref="V13:W13"/>
    <mergeCell ref="V14:W14"/>
    <mergeCell ref="V15:W15"/>
    <mergeCell ref="V16:W16"/>
    <mergeCell ref="V17:W17"/>
    <mergeCell ref="L17:M17"/>
    <mergeCell ref="N11:N17"/>
    <mergeCell ref="O11:O17"/>
    <mergeCell ref="Q11:Q17"/>
    <mergeCell ref="R11:S11"/>
    <mergeCell ref="R12:S12"/>
    <mergeCell ref="R13:S13"/>
    <mergeCell ref="R14:S14"/>
    <mergeCell ref="R15:S15"/>
    <mergeCell ref="R16:S16"/>
    <mergeCell ref="H16:I16"/>
    <mergeCell ref="H17:I17"/>
    <mergeCell ref="J11:J17"/>
    <mergeCell ref="K11:K17"/>
    <mergeCell ref="L11:M11"/>
    <mergeCell ref="L12:M12"/>
    <mergeCell ref="L13:M13"/>
    <mergeCell ref="L14:M14"/>
    <mergeCell ref="L15:M15"/>
    <mergeCell ref="L16:M16"/>
    <mergeCell ref="B11:B17"/>
    <mergeCell ref="C11:C17"/>
    <mergeCell ref="D11:E17"/>
    <mergeCell ref="F11:F17"/>
    <mergeCell ref="G11:G17"/>
    <mergeCell ref="H11:I11"/>
    <mergeCell ref="H12:I12"/>
    <mergeCell ref="H13:I13"/>
    <mergeCell ref="H14:I14"/>
    <mergeCell ref="H15:I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879</v>
      </c>
      <c r="B1" s="1" t="s">
        <v>1</v>
      </c>
    </row>
    <row r="2" spans="1:2" x14ac:dyDescent="0.25">
      <c r="A2" s="8"/>
      <c r="B2" s="1" t="s">
        <v>2</v>
      </c>
    </row>
    <row r="3" spans="1:2" ht="30" x14ac:dyDescent="0.25">
      <c r="A3" s="4" t="s">
        <v>188</v>
      </c>
      <c r="B3" s="5"/>
    </row>
    <row r="4" spans="1:2" x14ac:dyDescent="0.25">
      <c r="A4" s="13" t="s">
        <v>879</v>
      </c>
      <c r="B4" s="35" t="s">
        <v>880</v>
      </c>
    </row>
    <row r="5" spans="1:2" ht="141" x14ac:dyDescent="0.25">
      <c r="A5" s="13"/>
      <c r="B5" s="36" t="s">
        <v>881</v>
      </c>
    </row>
    <row r="6" spans="1:2" x14ac:dyDescent="0.25">
      <c r="A6" s="13"/>
      <c r="B6" s="68" t="s">
        <v>879</v>
      </c>
    </row>
    <row r="7" spans="1:2" ht="243" x14ac:dyDescent="0.25">
      <c r="A7" s="13"/>
      <c r="B7" s="36" t="s">
        <v>882</v>
      </c>
    </row>
    <row r="8" spans="1:2" ht="230.25" x14ac:dyDescent="0.25">
      <c r="A8" s="13"/>
      <c r="B8" s="36" t="s">
        <v>883</v>
      </c>
    </row>
    <row r="9" spans="1:2" ht="217.5" x14ac:dyDescent="0.25">
      <c r="A9" s="13"/>
      <c r="B9" s="36" t="s">
        <v>884</v>
      </c>
    </row>
    <row r="10" spans="1:2" ht="345" x14ac:dyDescent="0.25">
      <c r="A10" s="13"/>
      <c r="B10" s="36" t="s">
        <v>885</v>
      </c>
    </row>
    <row r="11" spans="1:2" x14ac:dyDescent="0.25">
      <c r="A11" s="13"/>
      <c r="B11" s="68" t="s">
        <v>886</v>
      </c>
    </row>
    <row r="12" spans="1:2" ht="179.25" x14ac:dyDescent="0.25">
      <c r="A12" s="13"/>
      <c r="B12" s="36" t="s">
        <v>887</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4" width="10.5703125" customWidth="1"/>
    <col min="5" max="5" width="36.5703125" customWidth="1"/>
    <col min="6" max="8" width="10.5703125" customWidth="1"/>
    <col min="9" max="9" width="36.5703125" customWidth="1"/>
    <col min="10" max="12" width="10.5703125" customWidth="1"/>
    <col min="13" max="13" width="36.5703125" customWidth="1"/>
    <col min="14" max="16" width="10.5703125" customWidth="1"/>
    <col min="17" max="17" width="36.5703125" customWidth="1"/>
    <col min="18" max="18" width="10.5703125" customWidth="1"/>
  </cols>
  <sheetData>
    <row r="1" spans="1:18" ht="15" customHeight="1" x14ac:dyDescent="0.25">
      <c r="A1" s="8" t="s">
        <v>888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889</v>
      </c>
      <c r="B3" s="25"/>
      <c r="C3" s="25"/>
      <c r="D3" s="25"/>
      <c r="E3" s="25"/>
      <c r="F3" s="25"/>
      <c r="G3" s="25"/>
      <c r="H3" s="25"/>
      <c r="I3" s="25"/>
      <c r="J3" s="25"/>
      <c r="K3" s="25"/>
      <c r="L3" s="25"/>
      <c r="M3" s="25"/>
      <c r="N3" s="25"/>
      <c r="O3" s="25"/>
      <c r="P3" s="25"/>
      <c r="Q3" s="25"/>
      <c r="R3" s="25"/>
    </row>
    <row r="4" spans="1:18" x14ac:dyDescent="0.25">
      <c r="A4" s="13" t="s">
        <v>888</v>
      </c>
      <c r="B4" s="42" t="s">
        <v>890</v>
      </c>
      <c r="C4" s="42"/>
      <c r="D4" s="42"/>
      <c r="E4" s="42"/>
      <c r="F4" s="42"/>
      <c r="G4" s="42"/>
      <c r="H4" s="42"/>
      <c r="I4" s="42"/>
      <c r="J4" s="42"/>
      <c r="K4" s="42"/>
      <c r="L4" s="42"/>
      <c r="M4" s="42"/>
      <c r="N4" s="42"/>
      <c r="O4" s="42"/>
      <c r="P4" s="42"/>
      <c r="Q4" s="42"/>
      <c r="R4" s="42"/>
    </row>
    <row r="5" spans="1:18" x14ac:dyDescent="0.25">
      <c r="A5" s="13"/>
      <c r="B5" s="43" t="s">
        <v>891</v>
      </c>
      <c r="C5" s="43"/>
      <c r="D5" s="43"/>
      <c r="E5" s="43"/>
      <c r="F5" s="43"/>
      <c r="G5" s="43"/>
      <c r="H5" s="43"/>
      <c r="I5" s="43"/>
      <c r="J5" s="43"/>
      <c r="K5" s="43"/>
      <c r="L5" s="43"/>
      <c r="M5" s="43"/>
      <c r="N5" s="43"/>
      <c r="O5" s="43"/>
      <c r="P5" s="43"/>
      <c r="Q5" s="43"/>
      <c r="R5" s="43"/>
    </row>
    <row r="6" spans="1:18" x14ac:dyDescent="0.25">
      <c r="A6" s="13"/>
      <c r="B6" s="87" t="s">
        <v>892</v>
      </c>
      <c r="C6" s="87"/>
      <c r="D6" s="87"/>
      <c r="E6" s="87"/>
      <c r="F6" s="87"/>
      <c r="G6" s="87"/>
      <c r="H6" s="87"/>
      <c r="I6" s="87"/>
      <c r="J6" s="87"/>
      <c r="K6" s="87"/>
      <c r="L6" s="87"/>
      <c r="M6" s="87"/>
      <c r="N6" s="87"/>
      <c r="O6" s="87"/>
      <c r="P6" s="87"/>
      <c r="Q6" s="87"/>
      <c r="R6" s="87"/>
    </row>
    <row r="7" spans="1:18" ht="25.5" customHeight="1" x14ac:dyDescent="0.25">
      <c r="A7" s="13"/>
      <c r="B7" s="43" t="s">
        <v>893</v>
      </c>
      <c r="C7" s="43"/>
      <c r="D7" s="43"/>
      <c r="E7" s="43"/>
      <c r="F7" s="43"/>
      <c r="G7" s="43"/>
      <c r="H7" s="43"/>
      <c r="I7" s="43"/>
      <c r="J7" s="43"/>
      <c r="K7" s="43"/>
      <c r="L7" s="43"/>
      <c r="M7" s="43"/>
      <c r="N7" s="43"/>
      <c r="O7" s="43"/>
      <c r="P7" s="43"/>
      <c r="Q7" s="43"/>
      <c r="R7" s="43"/>
    </row>
    <row r="8" spans="1:18" x14ac:dyDescent="0.25">
      <c r="A8" s="13"/>
      <c r="B8" s="30"/>
      <c r="C8" s="30"/>
      <c r="D8" s="30"/>
      <c r="E8" s="30"/>
      <c r="F8" s="30"/>
      <c r="G8" s="30"/>
      <c r="H8" s="30"/>
      <c r="I8" s="30"/>
      <c r="J8" s="30"/>
      <c r="K8" s="30"/>
      <c r="L8" s="30"/>
      <c r="M8" s="30"/>
      <c r="N8" s="30"/>
      <c r="O8" s="30"/>
      <c r="P8" s="30"/>
      <c r="Q8" s="30"/>
      <c r="R8" s="30"/>
    </row>
    <row r="9" spans="1:18" x14ac:dyDescent="0.25">
      <c r="A9" s="13"/>
      <c r="B9" s="87" t="s">
        <v>894</v>
      </c>
      <c r="C9" s="87"/>
      <c r="D9" s="87"/>
      <c r="E9" s="87"/>
      <c r="F9" s="87"/>
      <c r="G9" s="87"/>
      <c r="H9" s="87"/>
      <c r="I9" s="87"/>
      <c r="J9" s="87"/>
      <c r="K9" s="87"/>
      <c r="L9" s="87"/>
      <c r="M9" s="87"/>
      <c r="N9" s="87"/>
      <c r="O9" s="87"/>
      <c r="P9" s="87"/>
      <c r="Q9" s="87"/>
      <c r="R9" s="87"/>
    </row>
    <row r="10" spans="1:18" ht="25.5" customHeight="1" x14ac:dyDescent="0.25">
      <c r="A10" s="13"/>
      <c r="B10" s="43" t="s">
        <v>895</v>
      </c>
      <c r="C10" s="43"/>
      <c r="D10" s="43"/>
      <c r="E10" s="43"/>
      <c r="F10" s="43"/>
      <c r="G10" s="43"/>
      <c r="H10" s="43"/>
      <c r="I10" s="43"/>
      <c r="J10" s="43"/>
      <c r="K10" s="43"/>
      <c r="L10" s="43"/>
      <c r="M10" s="43"/>
      <c r="N10" s="43"/>
      <c r="O10" s="43"/>
      <c r="P10" s="43"/>
      <c r="Q10" s="43"/>
      <c r="R10" s="43"/>
    </row>
    <row r="11" spans="1:18" x14ac:dyDescent="0.25">
      <c r="A11" s="13"/>
      <c r="B11" s="43" t="s">
        <v>896</v>
      </c>
      <c r="C11" s="43"/>
      <c r="D11" s="43"/>
      <c r="E11" s="43"/>
      <c r="F11" s="43"/>
      <c r="G11" s="43"/>
      <c r="H11" s="43"/>
      <c r="I11" s="43"/>
      <c r="J11" s="43"/>
      <c r="K11" s="43"/>
      <c r="L11" s="43"/>
      <c r="M11" s="43"/>
      <c r="N11" s="43"/>
      <c r="O11" s="43"/>
      <c r="P11" s="43"/>
      <c r="Q11" s="43"/>
      <c r="R11" s="43"/>
    </row>
    <row r="12" spans="1:18" ht="15.75" x14ac:dyDescent="0.25">
      <c r="A12" s="13"/>
      <c r="B12" s="60"/>
      <c r="C12" s="60"/>
      <c r="D12" s="60"/>
      <c r="E12" s="60"/>
      <c r="F12" s="60"/>
      <c r="G12" s="60"/>
      <c r="H12" s="60"/>
      <c r="I12" s="60"/>
      <c r="J12" s="60"/>
      <c r="K12" s="60"/>
      <c r="L12" s="60"/>
      <c r="M12" s="60"/>
      <c r="N12" s="60"/>
      <c r="O12" s="60"/>
      <c r="P12" s="60"/>
      <c r="Q12" s="60"/>
      <c r="R12" s="60"/>
    </row>
    <row r="13" spans="1:18" x14ac:dyDescent="0.25">
      <c r="A13" s="13"/>
      <c r="B13" s="36"/>
      <c r="C13" s="36"/>
      <c r="D13" s="36"/>
      <c r="E13" s="36"/>
      <c r="F13" s="36"/>
      <c r="G13" s="36"/>
      <c r="H13" s="36"/>
      <c r="I13" s="36"/>
      <c r="J13" s="36"/>
      <c r="K13" s="36"/>
      <c r="L13" s="36"/>
      <c r="M13" s="36"/>
      <c r="N13" s="36"/>
      <c r="O13" s="36"/>
      <c r="P13" s="36"/>
      <c r="Q13" s="36"/>
      <c r="R13" s="36"/>
    </row>
    <row r="14" spans="1:18" ht="15.75" thickBot="1" x14ac:dyDescent="0.3">
      <c r="A14" s="13"/>
      <c r="B14" s="46"/>
      <c r="C14" s="46" t="s">
        <v>111</v>
      </c>
      <c r="D14" s="59" t="s">
        <v>497</v>
      </c>
      <c r="E14" s="59"/>
      <c r="F14" s="59"/>
      <c r="G14" s="59"/>
      <c r="H14" s="59"/>
      <c r="I14" s="59"/>
      <c r="J14" s="46"/>
      <c r="K14" s="46" t="s">
        <v>111</v>
      </c>
      <c r="L14" s="59" t="s">
        <v>498</v>
      </c>
      <c r="M14" s="59"/>
      <c r="N14" s="59"/>
      <c r="O14" s="59"/>
      <c r="P14" s="59"/>
      <c r="Q14" s="59"/>
      <c r="R14" s="46"/>
    </row>
    <row r="15" spans="1:18" ht="15.75" thickBot="1" x14ac:dyDescent="0.3">
      <c r="A15" s="13"/>
      <c r="B15" s="102" t="s">
        <v>897</v>
      </c>
      <c r="C15" s="46" t="s">
        <v>111</v>
      </c>
      <c r="D15" s="64">
        <v>2014</v>
      </c>
      <c r="E15" s="64"/>
      <c r="F15" s="46"/>
      <c r="G15" s="46" t="s">
        <v>111</v>
      </c>
      <c r="H15" s="64">
        <v>2013</v>
      </c>
      <c r="I15" s="64"/>
      <c r="J15" s="46"/>
      <c r="K15" s="46" t="s">
        <v>111</v>
      </c>
      <c r="L15" s="64">
        <v>2014</v>
      </c>
      <c r="M15" s="64"/>
      <c r="N15" s="46"/>
      <c r="O15" s="46" t="s">
        <v>111</v>
      </c>
      <c r="P15" s="64">
        <v>2013</v>
      </c>
      <c r="Q15" s="64"/>
      <c r="R15" s="46"/>
    </row>
    <row r="16" spans="1:18" ht="15.75" thickBot="1" x14ac:dyDescent="0.3">
      <c r="A16" s="13"/>
      <c r="B16" s="49" t="s">
        <v>32</v>
      </c>
      <c r="C16" s="50" t="s">
        <v>111</v>
      </c>
      <c r="D16" s="50" t="s">
        <v>212</v>
      </c>
      <c r="E16" s="51">
        <v>65397</v>
      </c>
      <c r="F16" s="52" t="s">
        <v>111</v>
      </c>
      <c r="G16" s="50" t="s">
        <v>111</v>
      </c>
      <c r="H16" s="50" t="s">
        <v>212</v>
      </c>
      <c r="I16" s="51">
        <v>49272</v>
      </c>
      <c r="J16" s="52" t="s">
        <v>111</v>
      </c>
      <c r="K16" s="50" t="s">
        <v>111</v>
      </c>
      <c r="L16" s="50" t="s">
        <v>212</v>
      </c>
      <c r="M16" s="51">
        <v>155533</v>
      </c>
      <c r="N16" s="52" t="s">
        <v>111</v>
      </c>
      <c r="O16" s="50" t="s">
        <v>111</v>
      </c>
      <c r="P16" s="50" t="s">
        <v>212</v>
      </c>
      <c r="Q16" s="51">
        <v>153096</v>
      </c>
      <c r="R16" s="52" t="s">
        <v>111</v>
      </c>
    </row>
    <row r="17" spans="1:18" ht="15.75" thickTop="1" x14ac:dyDescent="0.25">
      <c r="A17" s="13"/>
      <c r="B17" s="55"/>
      <c r="C17" s="55" t="s">
        <v>111</v>
      </c>
      <c r="D17" s="58"/>
      <c r="E17" s="58"/>
      <c r="F17" s="55"/>
      <c r="G17" s="55" t="s">
        <v>111</v>
      </c>
      <c r="H17" s="58"/>
      <c r="I17" s="58"/>
      <c r="J17" s="55"/>
      <c r="K17" s="55" t="s">
        <v>111</v>
      </c>
      <c r="L17" s="58"/>
      <c r="M17" s="58"/>
      <c r="N17" s="55"/>
      <c r="O17" s="55" t="s">
        <v>111</v>
      </c>
      <c r="P17" s="58"/>
      <c r="Q17" s="58"/>
      <c r="R17" s="55"/>
    </row>
    <row r="18" spans="1:18" ht="15.75" thickBot="1" x14ac:dyDescent="0.3">
      <c r="A18" s="13"/>
      <c r="B18" s="53" t="s">
        <v>216</v>
      </c>
      <c r="C18" s="36"/>
      <c r="D18" s="36" t="s">
        <v>212</v>
      </c>
      <c r="E18" s="54">
        <v>40268</v>
      </c>
      <c r="F18" s="45" t="s">
        <v>111</v>
      </c>
      <c r="G18" s="36"/>
      <c r="H18" s="36" t="s">
        <v>212</v>
      </c>
      <c r="I18" s="54">
        <v>40158</v>
      </c>
      <c r="J18" s="45" t="s">
        <v>111</v>
      </c>
      <c r="K18" s="36"/>
      <c r="L18" s="36" t="s">
        <v>212</v>
      </c>
      <c r="M18" s="54">
        <v>120680</v>
      </c>
      <c r="N18" s="45" t="s">
        <v>111</v>
      </c>
      <c r="O18" s="36"/>
      <c r="P18" s="36" t="s">
        <v>212</v>
      </c>
      <c r="Q18" s="54">
        <v>112862</v>
      </c>
      <c r="R18" s="45" t="s">
        <v>111</v>
      </c>
    </row>
    <row r="19" spans="1:18" ht="15.75" thickTop="1" x14ac:dyDescent="0.25">
      <c r="A19" s="13"/>
      <c r="B19" s="55"/>
      <c r="C19" s="55" t="s">
        <v>111</v>
      </c>
      <c r="D19" s="58"/>
      <c r="E19" s="58"/>
      <c r="F19" s="55"/>
      <c r="G19" s="55" t="s">
        <v>111</v>
      </c>
      <c r="H19" s="58"/>
      <c r="I19" s="58"/>
      <c r="J19" s="55"/>
      <c r="K19" s="55" t="s">
        <v>111</v>
      </c>
      <c r="L19" s="58"/>
      <c r="M19" s="58"/>
      <c r="N19" s="55"/>
      <c r="O19" s="55" t="s">
        <v>111</v>
      </c>
      <c r="P19" s="58"/>
      <c r="Q19" s="58"/>
      <c r="R19" s="55"/>
    </row>
    <row r="20" spans="1:18" ht="15.75" thickBot="1" x14ac:dyDescent="0.3">
      <c r="A20" s="13"/>
      <c r="B20" s="49" t="s">
        <v>898</v>
      </c>
      <c r="C20" s="50"/>
      <c r="D20" s="50" t="s">
        <v>212</v>
      </c>
      <c r="E20" s="51">
        <v>12834</v>
      </c>
      <c r="F20" s="52" t="s">
        <v>111</v>
      </c>
      <c r="G20" s="50"/>
      <c r="H20" s="50" t="s">
        <v>212</v>
      </c>
      <c r="I20" s="51">
        <v>10543</v>
      </c>
      <c r="J20" s="52" t="s">
        <v>111</v>
      </c>
      <c r="K20" s="50"/>
      <c r="L20" s="50" t="s">
        <v>212</v>
      </c>
      <c r="M20" s="51">
        <v>27992</v>
      </c>
      <c r="N20" s="52" t="s">
        <v>111</v>
      </c>
      <c r="O20" s="50"/>
      <c r="P20" s="50" t="s">
        <v>212</v>
      </c>
      <c r="Q20" s="51">
        <v>25549</v>
      </c>
      <c r="R20" s="52" t="s">
        <v>111</v>
      </c>
    </row>
    <row r="21" spans="1:18" ht="15.75" thickTop="1" x14ac:dyDescent="0.25">
      <c r="A21" s="13"/>
      <c r="B21" s="55"/>
      <c r="C21" s="55" t="s">
        <v>111</v>
      </c>
      <c r="D21" s="58"/>
      <c r="E21" s="58"/>
      <c r="F21" s="55"/>
      <c r="G21" s="55" t="s">
        <v>111</v>
      </c>
      <c r="H21" s="58"/>
      <c r="I21" s="58"/>
      <c r="J21" s="55"/>
      <c r="K21" s="55" t="s">
        <v>111</v>
      </c>
      <c r="L21" s="58"/>
      <c r="M21" s="58"/>
      <c r="N21" s="55"/>
      <c r="O21" s="55" t="s">
        <v>111</v>
      </c>
      <c r="P21" s="58"/>
      <c r="Q21" s="58"/>
      <c r="R21" s="55"/>
    </row>
    <row r="22" spans="1:18" ht="15.75" x14ac:dyDescent="0.25">
      <c r="A22" s="13"/>
      <c r="B22" s="60"/>
      <c r="C22" s="60"/>
      <c r="D22" s="60"/>
      <c r="E22" s="60"/>
      <c r="F22" s="60"/>
      <c r="G22" s="60"/>
      <c r="H22" s="60"/>
      <c r="I22" s="60"/>
      <c r="J22" s="60"/>
      <c r="K22" s="60"/>
      <c r="L22" s="60"/>
      <c r="M22" s="60"/>
      <c r="N22" s="60"/>
      <c r="O22" s="60"/>
      <c r="P22" s="60"/>
      <c r="Q22" s="60"/>
      <c r="R22" s="60"/>
    </row>
    <row r="23" spans="1:18" x14ac:dyDescent="0.25">
      <c r="A23" s="13"/>
      <c r="B23" s="36"/>
      <c r="C23" s="36"/>
      <c r="D23" s="36"/>
      <c r="E23" s="36"/>
      <c r="F23" s="36"/>
      <c r="G23" s="36"/>
      <c r="H23" s="36"/>
      <c r="I23" s="36"/>
      <c r="J23" s="36"/>
    </row>
    <row r="24" spans="1:18" ht="15.75" thickBot="1" x14ac:dyDescent="0.3">
      <c r="A24" s="13"/>
      <c r="B24" s="102" t="s">
        <v>899</v>
      </c>
      <c r="C24" s="46" t="s">
        <v>111</v>
      </c>
      <c r="D24" s="59" t="s">
        <v>430</v>
      </c>
      <c r="E24" s="59"/>
      <c r="F24" s="46"/>
      <c r="G24" s="46" t="s">
        <v>111</v>
      </c>
      <c r="H24" s="59" t="s">
        <v>432</v>
      </c>
      <c r="I24" s="59"/>
      <c r="J24" s="46"/>
    </row>
    <row r="25" spans="1:18" x14ac:dyDescent="0.25">
      <c r="A25" s="13"/>
      <c r="B25" s="49" t="s">
        <v>900</v>
      </c>
      <c r="C25" s="50" t="s">
        <v>111</v>
      </c>
      <c r="D25" s="50" t="s">
        <v>212</v>
      </c>
      <c r="E25" s="51">
        <v>77201</v>
      </c>
      <c r="F25" s="52" t="s">
        <v>111</v>
      </c>
      <c r="G25" s="50" t="s">
        <v>111</v>
      </c>
      <c r="H25" s="50" t="s">
        <v>212</v>
      </c>
      <c r="I25" s="51">
        <v>63985</v>
      </c>
      <c r="J25" s="52" t="s">
        <v>111</v>
      </c>
    </row>
    <row r="26" spans="1:18" ht="15.75" thickBot="1" x14ac:dyDescent="0.3">
      <c r="A26" s="13"/>
      <c r="B26" s="53" t="s">
        <v>901</v>
      </c>
      <c r="C26" s="36" t="s">
        <v>111</v>
      </c>
      <c r="D26" s="36"/>
      <c r="E26" s="54">
        <v>35912</v>
      </c>
      <c r="F26" s="45" t="s">
        <v>111</v>
      </c>
      <c r="G26" s="36" t="s">
        <v>111</v>
      </c>
      <c r="H26" s="36"/>
      <c r="I26" s="54">
        <v>38541</v>
      </c>
      <c r="J26" s="45" t="s">
        <v>111</v>
      </c>
    </row>
    <row r="27" spans="1:18" x14ac:dyDescent="0.25">
      <c r="A27" s="13"/>
      <c r="B27" s="55"/>
      <c r="C27" s="55" t="s">
        <v>111</v>
      </c>
      <c r="D27" s="56"/>
      <c r="E27" s="56"/>
      <c r="F27" s="55"/>
      <c r="G27" s="55" t="s">
        <v>111</v>
      </c>
      <c r="H27" s="56"/>
      <c r="I27" s="56"/>
      <c r="J27" s="55"/>
    </row>
    <row r="28" spans="1:18" ht="15.75" thickBot="1" x14ac:dyDescent="0.3">
      <c r="A28" s="13"/>
      <c r="B28" s="90" t="s">
        <v>96</v>
      </c>
      <c r="C28" s="50"/>
      <c r="D28" s="50" t="s">
        <v>212</v>
      </c>
      <c r="E28" s="51">
        <v>113113</v>
      </c>
      <c r="F28" s="52" t="s">
        <v>111</v>
      </c>
      <c r="G28" s="50"/>
      <c r="H28" s="50" t="s">
        <v>212</v>
      </c>
      <c r="I28" s="51">
        <v>102526</v>
      </c>
      <c r="J28" s="52" t="s">
        <v>111</v>
      </c>
    </row>
    <row r="29" spans="1:18" ht="15.75" thickTop="1" x14ac:dyDescent="0.25">
      <c r="A29" s="13"/>
      <c r="B29" s="55"/>
      <c r="C29" s="55" t="s">
        <v>111</v>
      </c>
      <c r="D29" s="58"/>
      <c r="E29" s="58"/>
      <c r="F29" s="55"/>
      <c r="G29" s="55" t="s">
        <v>111</v>
      </c>
      <c r="H29" s="58"/>
      <c r="I29" s="58"/>
      <c r="J29" s="55"/>
    </row>
    <row r="30" spans="1:18" x14ac:dyDescent="0.25">
      <c r="A30" s="13"/>
      <c r="B30" s="53" t="s">
        <v>591</v>
      </c>
      <c r="C30" s="36"/>
      <c r="D30" s="36" t="s">
        <v>212</v>
      </c>
      <c r="E30" s="54">
        <v>27675</v>
      </c>
      <c r="F30" s="45" t="s">
        <v>111</v>
      </c>
      <c r="G30" s="36"/>
      <c r="H30" s="36" t="s">
        <v>212</v>
      </c>
      <c r="I30" s="54">
        <v>38053</v>
      </c>
      <c r="J30" s="45" t="s">
        <v>111</v>
      </c>
    </row>
    <row r="31" spans="1:18" ht="15.75" thickBot="1" x14ac:dyDescent="0.3">
      <c r="A31" s="13"/>
      <c r="B31" s="49" t="s">
        <v>592</v>
      </c>
      <c r="C31" s="50"/>
      <c r="D31" s="50"/>
      <c r="E31" s="51">
        <v>6333</v>
      </c>
      <c r="F31" s="52" t="s">
        <v>111</v>
      </c>
      <c r="G31" s="50"/>
      <c r="H31" s="50"/>
      <c r="I31" s="51">
        <v>6175</v>
      </c>
      <c r="J31" s="52" t="s">
        <v>111</v>
      </c>
    </row>
    <row r="32" spans="1:18" x14ac:dyDescent="0.25">
      <c r="A32" s="13"/>
      <c r="B32" s="55"/>
      <c r="C32" s="55" t="s">
        <v>111</v>
      </c>
      <c r="D32" s="56"/>
      <c r="E32" s="56"/>
      <c r="F32" s="55"/>
      <c r="G32" s="55" t="s">
        <v>111</v>
      </c>
      <c r="H32" s="56"/>
      <c r="I32" s="56"/>
      <c r="J32" s="55"/>
    </row>
    <row r="33" spans="1:10" ht="15.75" thickBot="1" x14ac:dyDescent="0.3">
      <c r="A33" s="13"/>
      <c r="B33" s="89" t="s">
        <v>736</v>
      </c>
      <c r="C33" s="36"/>
      <c r="D33" s="36" t="s">
        <v>212</v>
      </c>
      <c r="E33" s="54">
        <v>34008</v>
      </c>
      <c r="F33" s="45" t="s">
        <v>111</v>
      </c>
      <c r="G33" s="36"/>
      <c r="H33" s="36" t="s">
        <v>212</v>
      </c>
      <c r="I33" s="54">
        <v>44228</v>
      </c>
      <c r="J33" s="45" t="s">
        <v>111</v>
      </c>
    </row>
    <row r="34" spans="1:10" ht="15.75" thickTop="1" x14ac:dyDescent="0.25">
      <c r="A34" s="13"/>
      <c r="B34" s="55"/>
      <c r="C34" s="55" t="s">
        <v>111</v>
      </c>
      <c r="D34" s="58"/>
      <c r="E34" s="58"/>
      <c r="F34" s="55"/>
      <c r="G34" s="55" t="s">
        <v>111</v>
      </c>
      <c r="H34" s="58"/>
      <c r="I34" s="58"/>
      <c r="J34" s="55"/>
    </row>
  </sheetData>
  <mergeCells count="23">
    <mergeCell ref="B22:R22"/>
    <mergeCell ref="B7:R7"/>
    <mergeCell ref="B8:R8"/>
    <mergeCell ref="B9:R9"/>
    <mergeCell ref="B10:R10"/>
    <mergeCell ref="B11:R11"/>
    <mergeCell ref="B12:R12"/>
    <mergeCell ref="D24:E24"/>
    <mergeCell ref="H24:I24"/>
    <mergeCell ref="A1:A2"/>
    <mergeCell ref="B1:R1"/>
    <mergeCell ref="B2:R2"/>
    <mergeCell ref="B3:R3"/>
    <mergeCell ref="A4:A34"/>
    <mergeCell ref="B4:R4"/>
    <mergeCell ref="B5:R5"/>
    <mergeCell ref="B6:R6"/>
    <mergeCell ref="D14:I14"/>
    <mergeCell ref="L14:Q14"/>
    <mergeCell ref="D15:E15"/>
    <mergeCell ref="H15:I15"/>
    <mergeCell ref="L15:M15"/>
    <mergeCell ref="P15:Q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 bestFit="1" customWidth="1"/>
    <col min="2" max="2" width="36.5703125" bestFit="1" customWidth="1"/>
  </cols>
  <sheetData>
    <row r="1" spans="1:2" x14ac:dyDescent="0.25">
      <c r="A1" s="8" t="s">
        <v>902</v>
      </c>
      <c r="B1" s="1" t="s">
        <v>1</v>
      </c>
    </row>
    <row r="2" spans="1:2" x14ac:dyDescent="0.25">
      <c r="A2" s="8"/>
      <c r="B2" s="1" t="s">
        <v>2</v>
      </c>
    </row>
    <row r="3" spans="1:2" x14ac:dyDescent="0.25">
      <c r="A3" s="4" t="s">
        <v>903</v>
      </c>
      <c r="B3" s="5"/>
    </row>
    <row r="4" spans="1:2" ht="210" x14ac:dyDescent="0.25">
      <c r="A4" s="3" t="s">
        <v>902</v>
      </c>
      <c r="B4" s="5" t="s">
        <v>904</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4"/>
  <sheetViews>
    <sheetView showGridLines="0" workbookViewId="0"/>
  </sheetViews>
  <sheetFormatPr defaultRowHeight="15" x14ac:dyDescent="0.25"/>
  <cols>
    <col min="1" max="2" width="36.5703125" bestFit="1" customWidth="1"/>
    <col min="3" max="3" width="9.28515625" customWidth="1"/>
    <col min="4" max="4" width="10" customWidth="1"/>
    <col min="5" max="5" width="36.5703125" customWidth="1"/>
    <col min="6" max="6" width="10.7109375" customWidth="1"/>
    <col min="7" max="7" width="36.5703125" customWidth="1"/>
    <col min="8" max="8" width="10" customWidth="1"/>
    <col min="9" max="9" width="36.5703125" customWidth="1"/>
    <col min="10" max="10" width="10.7109375" customWidth="1"/>
    <col min="11" max="11" width="9.28515625" customWidth="1"/>
    <col min="12" max="12" width="10" customWidth="1"/>
    <col min="13" max="13" width="36.5703125" customWidth="1"/>
    <col min="14" max="14" width="10.7109375" customWidth="1"/>
    <col min="15" max="15" width="9.28515625" customWidth="1"/>
    <col min="16" max="16" width="10" customWidth="1"/>
    <col min="17" max="17" width="36.5703125" customWidth="1"/>
    <col min="18" max="18" width="10.7109375" customWidth="1"/>
    <col min="19" max="19" width="36.5703125" customWidth="1"/>
    <col min="20" max="20" width="10" customWidth="1"/>
    <col min="21" max="21" width="36.5703125" customWidth="1"/>
    <col min="22" max="22" width="10.7109375" customWidth="1"/>
  </cols>
  <sheetData>
    <row r="1" spans="1:22" ht="15" customHeight="1" x14ac:dyDescent="0.25">
      <c r="A1" s="8" t="s">
        <v>905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906</v>
      </c>
      <c r="B3" s="25"/>
      <c r="C3" s="25"/>
      <c r="D3" s="25"/>
      <c r="E3" s="25"/>
      <c r="F3" s="25"/>
      <c r="G3" s="25"/>
      <c r="H3" s="25"/>
      <c r="I3" s="25"/>
      <c r="J3" s="25"/>
      <c r="K3" s="25"/>
      <c r="L3" s="25"/>
      <c r="M3" s="25"/>
      <c r="N3" s="25"/>
      <c r="O3" s="25"/>
      <c r="P3" s="25"/>
      <c r="Q3" s="25"/>
      <c r="R3" s="25"/>
      <c r="S3" s="25"/>
      <c r="T3" s="25"/>
      <c r="U3" s="25"/>
      <c r="V3" s="25"/>
    </row>
    <row r="4" spans="1:22" x14ac:dyDescent="0.25">
      <c r="A4" s="13" t="s">
        <v>905</v>
      </c>
      <c r="B4" s="31" t="s">
        <v>907</v>
      </c>
      <c r="C4" s="31"/>
      <c r="D4" s="31"/>
      <c r="E4" s="31"/>
      <c r="F4" s="31"/>
      <c r="G4" s="31"/>
      <c r="H4" s="31"/>
      <c r="I4" s="31"/>
      <c r="J4" s="31"/>
      <c r="K4" s="31"/>
      <c r="L4" s="31"/>
      <c r="M4" s="31"/>
      <c r="N4" s="31"/>
      <c r="O4" s="31"/>
      <c r="P4" s="31"/>
      <c r="Q4" s="31"/>
      <c r="R4" s="31"/>
      <c r="S4" s="31"/>
      <c r="T4" s="31"/>
      <c r="U4" s="31"/>
      <c r="V4" s="31"/>
    </row>
    <row r="5" spans="1:22" x14ac:dyDescent="0.25">
      <c r="A5" s="13"/>
      <c r="B5" s="25"/>
      <c r="C5" s="25"/>
      <c r="D5" s="25"/>
      <c r="E5" s="25"/>
      <c r="F5" s="25"/>
      <c r="G5" s="25"/>
      <c r="H5" s="25"/>
      <c r="I5" s="25"/>
      <c r="J5" s="25"/>
      <c r="K5" s="25"/>
      <c r="L5" s="25"/>
      <c r="M5" s="25"/>
      <c r="N5" s="25"/>
      <c r="O5" s="25"/>
      <c r="P5" s="25"/>
      <c r="Q5" s="25"/>
      <c r="R5" s="25"/>
      <c r="S5" s="25"/>
      <c r="T5" s="25"/>
      <c r="U5" s="25"/>
      <c r="V5" s="25"/>
    </row>
    <row r="6" spans="1:22" ht="25.5" customHeight="1" x14ac:dyDescent="0.25">
      <c r="A6" s="13"/>
      <c r="B6" s="32" t="s">
        <v>908</v>
      </c>
      <c r="C6" s="32"/>
      <c r="D6" s="32"/>
      <c r="E6" s="32"/>
      <c r="F6" s="32"/>
      <c r="G6" s="32"/>
      <c r="H6" s="32"/>
      <c r="I6" s="32"/>
      <c r="J6" s="32"/>
      <c r="K6" s="32"/>
      <c r="L6" s="32"/>
      <c r="M6" s="32"/>
      <c r="N6" s="32"/>
      <c r="O6" s="32"/>
      <c r="P6" s="32"/>
      <c r="Q6" s="32"/>
      <c r="R6" s="32"/>
      <c r="S6" s="32"/>
      <c r="T6" s="32"/>
      <c r="U6" s="32"/>
      <c r="V6" s="32"/>
    </row>
    <row r="7" spans="1:22" x14ac:dyDescent="0.25">
      <c r="A7" s="13"/>
      <c r="B7" s="25"/>
      <c r="C7" s="25"/>
      <c r="D7" s="25"/>
      <c r="E7" s="25"/>
      <c r="F7" s="25"/>
      <c r="G7" s="25"/>
      <c r="H7" s="25"/>
      <c r="I7" s="25"/>
      <c r="J7" s="25"/>
      <c r="K7" s="25"/>
      <c r="L7" s="25"/>
      <c r="M7" s="25"/>
      <c r="N7" s="25"/>
      <c r="O7" s="25"/>
      <c r="P7" s="25"/>
      <c r="Q7" s="25"/>
      <c r="R7" s="25"/>
      <c r="S7" s="25"/>
      <c r="T7" s="25"/>
      <c r="U7" s="25"/>
      <c r="V7" s="25"/>
    </row>
    <row r="8" spans="1:22" x14ac:dyDescent="0.25">
      <c r="A8" s="13"/>
      <c r="B8" s="32" t="s">
        <v>909</v>
      </c>
      <c r="C8" s="32"/>
      <c r="D8" s="32"/>
      <c r="E8" s="32"/>
      <c r="F8" s="32"/>
      <c r="G8" s="32"/>
      <c r="H8" s="32"/>
      <c r="I8" s="32"/>
      <c r="J8" s="32"/>
      <c r="K8" s="32"/>
      <c r="L8" s="32"/>
      <c r="M8" s="32"/>
      <c r="N8" s="32"/>
      <c r="O8" s="32"/>
      <c r="P8" s="32"/>
      <c r="Q8" s="32"/>
      <c r="R8" s="32"/>
      <c r="S8" s="32"/>
      <c r="T8" s="32"/>
      <c r="U8" s="32"/>
      <c r="V8" s="32"/>
    </row>
    <row r="9" spans="1:22" x14ac:dyDescent="0.25">
      <c r="A9" s="13"/>
      <c r="B9" s="25"/>
      <c r="C9" s="25"/>
      <c r="D9" s="25"/>
      <c r="E9" s="25"/>
      <c r="F9" s="25"/>
      <c r="G9" s="25"/>
      <c r="H9" s="25"/>
      <c r="I9" s="25"/>
      <c r="J9" s="25"/>
      <c r="K9" s="25"/>
      <c r="L9" s="25"/>
      <c r="M9" s="25"/>
      <c r="N9" s="25"/>
      <c r="O9" s="25"/>
      <c r="P9" s="25"/>
      <c r="Q9" s="25"/>
      <c r="R9" s="25"/>
      <c r="S9" s="25"/>
      <c r="T9" s="25"/>
      <c r="U9" s="25"/>
      <c r="V9" s="25"/>
    </row>
    <row r="10" spans="1:22" x14ac:dyDescent="0.25">
      <c r="A10" s="13"/>
      <c r="B10" s="32" t="s">
        <v>910</v>
      </c>
      <c r="C10" s="32"/>
      <c r="D10" s="32"/>
      <c r="E10" s="32"/>
      <c r="F10" s="32"/>
      <c r="G10" s="32"/>
      <c r="H10" s="32"/>
      <c r="I10" s="32"/>
      <c r="J10" s="32"/>
      <c r="K10" s="32"/>
      <c r="L10" s="32"/>
      <c r="M10" s="32"/>
      <c r="N10" s="32"/>
      <c r="O10" s="32"/>
      <c r="P10" s="32"/>
      <c r="Q10" s="32"/>
      <c r="R10" s="32"/>
      <c r="S10" s="32"/>
      <c r="T10" s="32"/>
      <c r="U10" s="32"/>
      <c r="V10" s="32"/>
    </row>
    <row r="11" spans="1:22" x14ac:dyDescent="0.25">
      <c r="A11" s="13"/>
      <c r="B11" s="25"/>
      <c r="C11" s="25"/>
      <c r="D11" s="25"/>
      <c r="E11" s="25"/>
      <c r="F11" s="25"/>
      <c r="G11" s="25"/>
      <c r="H11" s="25"/>
      <c r="I11" s="25"/>
      <c r="J11" s="25"/>
      <c r="K11" s="25"/>
      <c r="L11" s="25"/>
      <c r="M11" s="25"/>
      <c r="N11" s="25"/>
      <c r="O11" s="25"/>
      <c r="P11" s="25"/>
      <c r="Q11" s="25"/>
      <c r="R11" s="25"/>
      <c r="S11" s="25"/>
      <c r="T11" s="25"/>
      <c r="U11" s="25"/>
      <c r="V11" s="25"/>
    </row>
    <row r="12" spans="1:22" x14ac:dyDescent="0.25">
      <c r="A12" s="13"/>
      <c r="B12" s="34"/>
      <c r="C12" s="34"/>
      <c r="D12" s="34"/>
      <c r="E12" s="34"/>
      <c r="F12" s="34"/>
      <c r="G12" s="34"/>
      <c r="H12" s="34"/>
      <c r="I12" s="34"/>
      <c r="J12" s="34"/>
      <c r="K12" s="34"/>
      <c r="L12" s="34"/>
      <c r="M12" s="34"/>
      <c r="N12" s="34"/>
      <c r="O12" s="34"/>
      <c r="P12" s="34"/>
      <c r="Q12" s="34"/>
      <c r="R12" s="34"/>
      <c r="S12" s="34"/>
      <c r="T12" s="34"/>
      <c r="U12" s="34"/>
      <c r="V12" s="34"/>
    </row>
    <row r="13" spans="1:22" x14ac:dyDescent="0.25">
      <c r="A13" s="13"/>
      <c r="B13" s="25"/>
      <c r="C13" s="25"/>
      <c r="D13" s="25"/>
      <c r="E13" s="25"/>
      <c r="F13" s="25"/>
      <c r="G13" s="25"/>
      <c r="H13" s="25"/>
      <c r="I13" s="25"/>
      <c r="J13" s="25"/>
      <c r="K13" s="25"/>
      <c r="L13" s="25"/>
      <c r="M13" s="25"/>
      <c r="N13" s="25"/>
      <c r="O13" s="25"/>
      <c r="P13" s="25"/>
      <c r="Q13" s="25"/>
      <c r="R13" s="25"/>
      <c r="S13" s="25"/>
      <c r="T13" s="25"/>
      <c r="U13" s="25"/>
      <c r="V13" s="25"/>
    </row>
    <row r="14" spans="1:22" x14ac:dyDescent="0.25">
      <c r="A14" s="13"/>
      <c r="B14" s="109" t="s">
        <v>911</v>
      </c>
      <c r="C14" s="109"/>
      <c r="D14" s="109"/>
      <c r="E14" s="109"/>
      <c r="F14" s="109"/>
      <c r="G14" s="109"/>
      <c r="H14" s="109"/>
      <c r="I14" s="109"/>
      <c r="J14" s="109"/>
      <c r="K14" s="109"/>
      <c r="L14" s="109"/>
      <c r="M14" s="109"/>
      <c r="N14" s="109"/>
      <c r="O14" s="109"/>
      <c r="P14" s="109"/>
      <c r="Q14" s="109"/>
      <c r="R14" s="109"/>
      <c r="S14" s="109"/>
      <c r="T14" s="109"/>
      <c r="U14" s="109"/>
      <c r="V14" s="109"/>
    </row>
    <row r="15" spans="1:22" x14ac:dyDescent="0.25">
      <c r="A15" s="13"/>
      <c r="B15" s="25"/>
      <c r="C15" s="25"/>
      <c r="D15" s="25"/>
      <c r="E15" s="25"/>
      <c r="F15" s="25"/>
      <c r="G15" s="25"/>
      <c r="H15" s="25"/>
      <c r="I15" s="25"/>
      <c r="J15" s="25"/>
      <c r="K15" s="25"/>
      <c r="L15" s="25"/>
      <c r="M15" s="25"/>
      <c r="N15" s="25"/>
      <c r="O15" s="25"/>
      <c r="P15" s="25"/>
      <c r="Q15" s="25"/>
      <c r="R15" s="25"/>
      <c r="S15" s="25"/>
      <c r="T15" s="25"/>
      <c r="U15" s="25"/>
      <c r="V15" s="25"/>
    </row>
    <row r="16" spans="1:22" x14ac:dyDescent="0.25">
      <c r="A16" s="13"/>
      <c r="B16" s="109" t="s">
        <v>912</v>
      </c>
      <c r="C16" s="109"/>
      <c r="D16" s="109"/>
      <c r="E16" s="109"/>
      <c r="F16" s="109"/>
      <c r="G16" s="109"/>
      <c r="H16" s="109"/>
      <c r="I16" s="109"/>
      <c r="J16" s="109"/>
      <c r="K16" s="109"/>
      <c r="L16" s="109"/>
      <c r="M16" s="109"/>
      <c r="N16" s="109"/>
      <c r="O16" s="109"/>
      <c r="P16" s="109"/>
      <c r="Q16" s="109"/>
      <c r="R16" s="109"/>
      <c r="S16" s="109"/>
      <c r="T16" s="109"/>
      <c r="U16" s="109"/>
      <c r="V16" s="109"/>
    </row>
    <row r="17" spans="1:22" x14ac:dyDescent="0.25">
      <c r="A17" s="13"/>
      <c r="B17" s="25"/>
      <c r="C17" s="25"/>
      <c r="D17" s="25"/>
      <c r="E17" s="25"/>
      <c r="F17" s="25"/>
      <c r="G17" s="25"/>
      <c r="H17" s="25"/>
      <c r="I17" s="25"/>
      <c r="J17" s="25"/>
      <c r="K17" s="25"/>
      <c r="L17" s="25"/>
      <c r="M17" s="25"/>
      <c r="N17" s="25"/>
      <c r="O17" s="25"/>
      <c r="P17" s="25"/>
      <c r="Q17" s="25"/>
      <c r="R17" s="25"/>
      <c r="S17" s="25"/>
      <c r="T17" s="25"/>
      <c r="U17" s="25"/>
      <c r="V17" s="25"/>
    </row>
    <row r="18" spans="1:22" x14ac:dyDescent="0.25">
      <c r="A18" s="13"/>
      <c r="B18" s="110" t="s">
        <v>913</v>
      </c>
      <c r="C18" s="110"/>
      <c r="D18" s="110"/>
      <c r="E18" s="110"/>
      <c r="F18" s="110"/>
      <c r="G18" s="110"/>
      <c r="H18" s="110"/>
      <c r="I18" s="110"/>
      <c r="J18" s="110"/>
      <c r="K18" s="110"/>
      <c r="L18" s="110"/>
      <c r="M18" s="110"/>
      <c r="N18" s="110"/>
      <c r="O18" s="110"/>
      <c r="P18" s="110"/>
      <c r="Q18" s="110"/>
      <c r="R18" s="110"/>
      <c r="S18" s="110"/>
      <c r="T18" s="110"/>
      <c r="U18" s="110"/>
      <c r="V18" s="110"/>
    </row>
    <row r="19" spans="1:22" x14ac:dyDescent="0.25">
      <c r="A19" s="13"/>
      <c r="B19" s="25"/>
      <c r="C19" s="25"/>
      <c r="D19" s="25"/>
      <c r="E19" s="25"/>
      <c r="F19" s="25"/>
      <c r="G19" s="25"/>
      <c r="H19" s="25"/>
      <c r="I19" s="25"/>
      <c r="J19" s="25"/>
      <c r="K19" s="25"/>
      <c r="L19" s="25"/>
      <c r="M19" s="25"/>
      <c r="N19" s="25"/>
      <c r="O19" s="25"/>
      <c r="P19" s="25"/>
      <c r="Q19" s="25"/>
      <c r="R19" s="25"/>
      <c r="S19" s="25"/>
      <c r="T19" s="25"/>
      <c r="U19" s="25"/>
      <c r="V19" s="25"/>
    </row>
    <row r="20" spans="1:22" ht="15.75" x14ac:dyDescent="0.25">
      <c r="A20" s="13"/>
      <c r="B20" s="44"/>
      <c r="C20" s="44"/>
      <c r="D20" s="44"/>
      <c r="E20" s="44"/>
      <c r="F20" s="44"/>
      <c r="G20" s="44"/>
      <c r="H20" s="44"/>
      <c r="I20" s="44"/>
      <c r="J20" s="44"/>
      <c r="K20" s="44"/>
      <c r="L20" s="44"/>
      <c r="M20" s="44"/>
      <c r="N20" s="44"/>
      <c r="O20" s="44"/>
      <c r="P20" s="44"/>
      <c r="Q20" s="44"/>
      <c r="R20" s="44"/>
      <c r="S20" s="44"/>
      <c r="T20" s="44"/>
      <c r="U20" s="44"/>
      <c r="V20" s="44"/>
    </row>
    <row r="21" spans="1:22" x14ac:dyDescent="0.25">
      <c r="A21" s="13"/>
      <c r="B21" s="5"/>
      <c r="C21" s="5"/>
      <c r="D21" s="5"/>
      <c r="E21" s="5"/>
      <c r="F21" s="5"/>
      <c r="G21" s="5"/>
      <c r="H21" s="5"/>
      <c r="I21" s="5"/>
      <c r="J21" s="5"/>
      <c r="K21" s="5"/>
      <c r="L21" s="5"/>
      <c r="M21" s="5"/>
      <c r="N21" s="5"/>
      <c r="O21" s="5"/>
      <c r="P21" s="5"/>
      <c r="Q21" s="5"/>
      <c r="R21" s="5"/>
      <c r="S21" s="5"/>
      <c r="T21" s="5"/>
      <c r="U21" s="5"/>
      <c r="V21" s="5"/>
    </row>
    <row r="22" spans="1:22" ht="15" customHeight="1" x14ac:dyDescent="0.25">
      <c r="A22" s="13"/>
      <c r="B22" s="25"/>
      <c r="C22" s="25" t="s">
        <v>111</v>
      </c>
      <c r="D22" s="26" t="s">
        <v>914</v>
      </c>
      <c r="E22" s="26"/>
      <c r="F22" s="25"/>
      <c r="G22" s="25"/>
      <c r="H22" s="26" t="s">
        <v>915</v>
      </c>
      <c r="I22" s="26"/>
      <c r="J22" s="25"/>
      <c r="K22" s="25"/>
      <c r="L22" s="26" t="s">
        <v>917</v>
      </c>
      <c r="M22" s="26"/>
      <c r="N22" s="25"/>
      <c r="O22" s="25"/>
      <c r="P22" s="26" t="s">
        <v>918</v>
      </c>
      <c r="Q22" s="26"/>
      <c r="R22" s="25"/>
      <c r="S22" s="25"/>
      <c r="T22" s="26" t="s">
        <v>919</v>
      </c>
      <c r="U22" s="26"/>
      <c r="V22" s="25"/>
    </row>
    <row r="23" spans="1:22" ht="15" customHeight="1" x14ac:dyDescent="0.25">
      <c r="A23" s="13"/>
      <c r="B23" s="25"/>
      <c r="C23" s="25"/>
      <c r="D23" s="26"/>
      <c r="E23" s="26"/>
      <c r="F23" s="25"/>
      <c r="G23" s="25"/>
      <c r="H23" s="26" t="s">
        <v>916</v>
      </c>
      <c r="I23" s="26"/>
      <c r="J23" s="25"/>
      <c r="K23" s="25"/>
      <c r="L23" s="26" t="s">
        <v>916</v>
      </c>
      <c r="M23" s="26"/>
      <c r="N23" s="25"/>
      <c r="O23" s="25"/>
      <c r="P23" s="26"/>
      <c r="Q23" s="26"/>
      <c r="R23" s="25"/>
      <c r="S23" s="25"/>
      <c r="T23" s="26" t="s">
        <v>431</v>
      </c>
      <c r="U23" s="26"/>
      <c r="V23" s="25"/>
    </row>
    <row r="24" spans="1:22" ht="15.75" thickBot="1" x14ac:dyDescent="0.3">
      <c r="A24" s="13"/>
      <c r="B24" s="25"/>
      <c r="C24" s="25"/>
      <c r="D24" s="23"/>
      <c r="E24" s="23"/>
      <c r="F24" s="25"/>
      <c r="G24" s="25"/>
      <c r="H24" s="23" t="s">
        <v>431</v>
      </c>
      <c r="I24" s="23"/>
      <c r="J24" s="25"/>
      <c r="K24" s="25"/>
      <c r="L24" s="23"/>
      <c r="M24" s="23"/>
      <c r="N24" s="25"/>
      <c r="O24" s="25"/>
      <c r="P24" s="23"/>
      <c r="Q24" s="23"/>
      <c r="R24" s="25"/>
      <c r="S24" s="25"/>
      <c r="T24" s="23"/>
      <c r="U24" s="23"/>
      <c r="V24" s="25"/>
    </row>
    <row r="25" spans="1:22" x14ac:dyDescent="0.25">
      <c r="A25" s="13"/>
      <c r="B25" s="16" t="s">
        <v>28</v>
      </c>
      <c r="C25" s="17" t="s">
        <v>111</v>
      </c>
      <c r="D25" s="19" t="s">
        <v>212</v>
      </c>
      <c r="E25" s="40" t="s">
        <v>453</v>
      </c>
      <c r="F25" s="19" t="s">
        <v>111</v>
      </c>
      <c r="G25" s="17"/>
      <c r="H25" s="17" t="s">
        <v>212</v>
      </c>
      <c r="I25" s="18">
        <v>214585</v>
      </c>
      <c r="J25" s="19" t="s">
        <v>111</v>
      </c>
      <c r="K25" s="17"/>
      <c r="L25" s="17" t="s">
        <v>212</v>
      </c>
      <c r="M25" s="18">
        <v>353817</v>
      </c>
      <c r="N25" s="19" t="s">
        <v>111</v>
      </c>
      <c r="O25" s="17"/>
      <c r="P25" s="17" t="s">
        <v>212</v>
      </c>
      <c r="Q25" s="22" t="s">
        <v>920</v>
      </c>
      <c r="R25" s="19" t="s">
        <v>214</v>
      </c>
      <c r="S25" s="17"/>
      <c r="T25" s="17" t="s">
        <v>212</v>
      </c>
      <c r="U25" s="18">
        <v>507625</v>
      </c>
      <c r="V25" s="19" t="s">
        <v>111</v>
      </c>
    </row>
    <row r="26" spans="1:22" ht="15.75" thickBot="1" x14ac:dyDescent="0.3">
      <c r="A26" s="13"/>
      <c r="B26" s="3" t="s">
        <v>29</v>
      </c>
      <c r="C26" s="5" t="s">
        <v>111</v>
      </c>
      <c r="E26" s="77" t="s">
        <v>453</v>
      </c>
      <c r="F26" t="s">
        <v>111</v>
      </c>
      <c r="G26" s="5"/>
      <c r="H26" s="5"/>
      <c r="I26" s="20">
        <v>122045</v>
      </c>
      <c r="J26" t="s">
        <v>111</v>
      </c>
      <c r="K26" s="5"/>
      <c r="L26" s="5"/>
      <c r="M26" s="20">
        <v>15358</v>
      </c>
      <c r="N26" t="s">
        <v>111</v>
      </c>
      <c r="O26" s="5"/>
      <c r="Q26" s="77" t="s">
        <v>453</v>
      </c>
      <c r="R26" t="s">
        <v>111</v>
      </c>
      <c r="S26" s="5"/>
      <c r="T26" s="5"/>
      <c r="U26" s="20">
        <v>137403</v>
      </c>
      <c r="V26" t="s">
        <v>111</v>
      </c>
    </row>
    <row r="27" spans="1:22" x14ac:dyDescent="0.25">
      <c r="A27" s="13"/>
      <c r="B27" s="29"/>
      <c r="C27" s="29" t="s">
        <v>111</v>
      </c>
      <c r="D27" s="38"/>
      <c r="E27" s="38"/>
      <c r="F27" s="29"/>
      <c r="G27" s="29"/>
      <c r="H27" s="38"/>
      <c r="I27" s="38"/>
      <c r="J27" s="29"/>
      <c r="K27" s="29"/>
      <c r="L27" s="38"/>
      <c r="M27" s="38"/>
      <c r="N27" s="29"/>
      <c r="O27" s="29"/>
      <c r="P27" s="38"/>
      <c r="Q27" s="38"/>
      <c r="R27" s="29"/>
      <c r="S27" s="29"/>
      <c r="T27" s="38"/>
      <c r="U27" s="38"/>
      <c r="V27" s="29"/>
    </row>
    <row r="28" spans="1:22" x14ac:dyDescent="0.25">
      <c r="A28" s="13"/>
      <c r="B28" s="16" t="s">
        <v>30</v>
      </c>
      <c r="C28" s="17"/>
      <c r="D28" s="19"/>
      <c r="E28" s="40" t="s">
        <v>453</v>
      </c>
      <c r="F28" s="19" t="s">
        <v>111</v>
      </c>
      <c r="G28" s="17"/>
      <c r="H28" s="17"/>
      <c r="I28" s="18">
        <v>336630</v>
      </c>
      <c r="J28" s="19" t="s">
        <v>111</v>
      </c>
      <c r="K28" s="17"/>
      <c r="L28" s="17"/>
      <c r="M28" s="18">
        <v>369175</v>
      </c>
      <c r="N28" s="19" t="s">
        <v>111</v>
      </c>
      <c r="O28" s="17"/>
      <c r="P28" s="17"/>
      <c r="Q28" s="22" t="s">
        <v>920</v>
      </c>
      <c r="R28" s="19" t="s">
        <v>214</v>
      </c>
      <c r="S28" s="17"/>
      <c r="T28" s="17"/>
      <c r="U28" s="18">
        <v>645028</v>
      </c>
      <c r="V28" s="19" t="s">
        <v>111</v>
      </c>
    </row>
    <row r="29" spans="1:22" ht="15.75" thickBot="1" x14ac:dyDescent="0.3">
      <c r="A29" s="13"/>
      <c r="B29" s="3" t="s">
        <v>31</v>
      </c>
      <c r="C29" s="5"/>
      <c r="E29" s="77" t="s">
        <v>453</v>
      </c>
      <c r="F29" t="s">
        <v>111</v>
      </c>
      <c r="G29" s="5"/>
      <c r="H29" s="5"/>
      <c r="I29" s="20">
        <v>2993</v>
      </c>
      <c r="J29" t="s">
        <v>111</v>
      </c>
      <c r="K29" s="5"/>
      <c r="L29" s="5"/>
      <c r="M29" s="20">
        <v>3663</v>
      </c>
      <c r="N29" t="s">
        <v>111</v>
      </c>
      <c r="O29" s="5"/>
      <c r="P29" s="5"/>
      <c r="Q29" s="21" t="s">
        <v>921</v>
      </c>
      <c r="R29" t="s">
        <v>214</v>
      </c>
      <c r="S29" s="5"/>
      <c r="T29" s="5"/>
      <c r="U29" s="20">
        <v>4182</v>
      </c>
      <c r="V29" t="s">
        <v>111</v>
      </c>
    </row>
    <row r="30" spans="1:22" x14ac:dyDescent="0.25">
      <c r="A30" s="13"/>
      <c r="B30" s="29"/>
      <c r="C30" s="29" t="s">
        <v>111</v>
      </c>
      <c r="D30" s="38"/>
      <c r="E30" s="38"/>
      <c r="F30" s="29"/>
      <c r="G30" s="29"/>
      <c r="H30" s="38"/>
      <c r="I30" s="38"/>
      <c r="J30" s="29"/>
      <c r="K30" s="29"/>
      <c r="L30" s="38"/>
      <c r="M30" s="38"/>
      <c r="N30" s="29"/>
      <c r="O30" s="29"/>
      <c r="P30" s="38"/>
      <c r="Q30" s="38"/>
      <c r="R30" s="29"/>
      <c r="S30" s="29"/>
      <c r="T30" s="38"/>
      <c r="U30" s="38"/>
      <c r="V30" s="29"/>
    </row>
    <row r="31" spans="1:22" ht="15.75" thickBot="1" x14ac:dyDescent="0.3">
      <c r="A31" s="13"/>
      <c r="B31" s="37" t="s">
        <v>32</v>
      </c>
      <c r="C31" s="17"/>
      <c r="D31" s="19"/>
      <c r="E31" s="40" t="s">
        <v>453</v>
      </c>
      <c r="F31" s="19" t="s">
        <v>111</v>
      </c>
      <c r="G31" s="17"/>
      <c r="H31" s="17"/>
      <c r="I31" s="18">
        <v>339623</v>
      </c>
      <c r="J31" s="19" t="s">
        <v>111</v>
      </c>
      <c r="K31" s="17"/>
      <c r="L31" s="17"/>
      <c r="M31" s="18">
        <v>372838</v>
      </c>
      <c r="N31" s="19" t="s">
        <v>111</v>
      </c>
      <c r="O31" s="17"/>
      <c r="P31" s="17"/>
      <c r="Q31" s="22" t="s">
        <v>922</v>
      </c>
      <c r="R31" s="19" t="s">
        <v>214</v>
      </c>
      <c r="S31" s="17"/>
      <c r="T31" s="17"/>
      <c r="U31" s="18">
        <v>649210</v>
      </c>
      <c r="V31" s="19" t="s">
        <v>111</v>
      </c>
    </row>
    <row r="32" spans="1:22" x14ac:dyDescent="0.25">
      <c r="A32" s="13"/>
      <c r="B32" s="29"/>
      <c r="C32" s="29" t="s">
        <v>111</v>
      </c>
      <c r="D32" s="38"/>
      <c r="E32" s="38"/>
      <c r="F32" s="29"/>
      <c r="G32" s="29"/>
      <c r="H32" s="38"/>
      <c r="I32" s="38"/>
      <c r="J32" s="29"/>
      <c r="K32" s="29"/>
      <c r="L32" s="38"/>
      <c r="M32" s="38"/>
      <c r="N32" s="29"/>
      <c r="O32" s="29"/>
      <c r="P32" s="38"/>
      <c r="Q32" s="38"/>
      <c r="R32" s="29"/>
      <c r="S32" s="29"/>
      <c r="T32" s="38"/>
      <c r="U32" s="38"/>
      <c r="V32" s="29"/>
    </row>
    <row r="33" spans="1:22" x14ac:dyDescent="0.25">
      <c r="A33" s="13"/>
      <c r="B33" s="3" t="s">
        <v>33</v>
      </c>
      <c r="C33" s="5"/>
      <c r="D33" s="5"/>
      <c r="E33" s="21">
        <v>912</v>
      </c>
      <c r="F33" t="s">
        <v>111</v>
      </c>
      <c r="G33" s="5"/>
      <c r="H33" s="5"/>
      <c r="I33" s="20">
        <v>118241</v>
      </c>
      <c r="J33" t="s">
        <v>111</v>
      </c>
      <c r="K33" s="5"/>
      <c r="L33" s="5"/>
      <c r="M33" s="20">
        <v>204983</v>
      </c>
      <c r="N33" t="s">
        <v>111</v>
      </c>
      <c r="O33" s="5"/>
      <c r="P33" s="5"/>
      <c r="Q33" s="21" t="s">
        <v>923</v>
      </c>
      <c r="R33" t="s">
        <v>214</v>
      </c>
      <c r="S33" s="5"/>
      <c r="T33" s="5"/>
      <c r="U33" s="20">
        <v>271250</v>
      </c>
      <c r="V33" t="s">
        <v>111</v>
      </c>
    </row>
    <row r="34" spans="1:22" ht="15.75" thickBot="1" x14ac:dyDescent="0.3">
      <c r="A34" s="13"/>
      <c r="B34" s="16" t="s">
        <v>34</v>
      </c>
      <c r="C34" s="17"/>
      <c r="D34" s="17"/>
      <c r="E34" s="22">
        <v>71</v>
      </c>
      <c r="F34" s="19" t="s">
        <v>111</v>
      </c>
      <c r="G34" s="17"/>
      <c r="H34" s="17"/>
      <c r="I34" s="18">
        <v>74441</v>
      </c>
      <c r="J34" s="19" t="s">
        <v>111</v>
      </c>
      <c r="K34" s="17"/>
      <c r="L34" s="17"/>
      <c r="M34" s="18">
        <v>8448</v>
      </c>
      <c r="N34" s="19" t="s">
        <v>111</v>
      </c>
      <c r="O34" s="17"/>
      <c r="P34" s="17"/>
      <c r="Q34" s="22" t="s">
        <v>924</v>
      </c>
      <c r="R34" s="19" t="s">
        <v>214</v>
      </c>
      <c r="S34" s="17"/>
      <c r="T34" s="17"/>
      <c r="U34" s="18">
        <v>75102</v>
      </c>
      <c r="V34" s="19" t="s">
        <v>111</v>
      </c>
    </row>
    <row r="35" spans="1:22" x14ac:dyDescent="0.25">
      <c r="A35" s="13"/>
      <c r="B35" s="29"/>
      <c r="C35" s="29" t="s">
        <v>111</v>
      </c>
      <c r="D35" s="38"/>
      <c r="E35" s="38"/>
      <c r="F35" s="29"/>
      <c r="G35" s="29"/>
      <c r="H35" s="38"/>
      <c r="I35" s="38"/>
      <c r="J35" s="29"/>
      <c r="K35" s="29"/>
      <c r="L35" s="38"/>
      <c r="M35" s="38"/>
      <c r="N35" s="29"/>
      <c r="O35" s="29"/>
      <c r="P35" s="38"/>
      <c r="Q35" s="38"/>
      <c r="R35" s="29"/>
      <c r="S35" s="29"/>
      <c r="T35" s="38"/>
      <c r="U35" s="38"/>
      <c r="V35" s="29"/>
    </row>
    <row r="36" spans="1:22" ht="30" x14ac:dyDescent="0.25">
      <c r="A36" s="13"/>
      <c r="B36" s="3" t="s">
        <v>35</v>
      </c>
      <c r="C36" s="5"/>
      <c r="D36" s="5"/>
      <c r="E36" s="21">
        <v>983</v>
      </c>
      <c r="F36" t="s">
        <v>111</v>
      </c>
      <c r="G36" s="5"/>
      <c r="H36" s="5"/>
      <c r="I36" s="20">
        <v>192682</v>
      </c>
      <c r="J36" t="s">
        <v>111</v>
      </c>
      <c r="K36" s="5"/>
      <c r="L36" s="5"/>
      <c r="M36" s="20">
        <v>213431</v>
      </c>
      <c r="N36" t="s">
        <v>111</v>
      </c>
      <c r="O36" s="5"/>
      <c r="P36" s="5"/>
      <c r="Q36" s="21" t="s">
        <v>925</v>
      </c>
      <c r="R36" t="s">
        <v>214</v>
      </c>
      <c r="S36" s="5"/>
      <c r="T36" s="5"/>
      <c r="U36" s="20">
        <v>346352</v>
      </c>
      <c r="V36" t="s">
        <v>111</v>
      </c>
    </row>
    <row r="37" spans="1:22" ht="15.75" thickBot="1" x14ac:dyDescent="0.3">
      <c r="A37" s="13"/>
      <c r="B37" s="16" t="s">
        <v>36</v>
      </c>
      <c r="C37" s="17"/>
      <c r="D37" s="17"/>
      <c r="E37" s="22">
        <v>28</v>
      </c>
      <c r="F37" s="19" t="s">
        <v>111</v>
      </c>
      <c r="G37" s="17"/>
      <c r="H37" s="17"/>
      <c r="I37" s="22">
        <v>55</v>
      </c>
      <c r="J37" s="19" t="s">
        <v>111</v>
      </c>
      <c r="K37" s="17"/>
      <c r="L37" s="17"/>
      <c r="M37" s="18">
        <v>3627</v>
      </c>
      <c r="N37" s="19" t="s">
        <v>111</v>
      </c>
      <c r="O37" s="17"/>
      <c r="P37" s="17"/>
      <c r="Q37" s="22" t="s">
        <v>921</v>
      </c>
      <c r="R37" s="19" t="s">
        <v>214</v>
      </c>
      <c r="S37" s="17"/>
      <c r="T37" s="17"/>
      <c r="U37" s="18">
        <v>1236</v>
      </c>
      <c r="V37" s="19" t="s">
        <v>111</v>
      </c>
    </row>
    <row r="38" spans="1:22" x14ac:dyDescent="0.25">
      <c r="A38" s="13"/>
      <c r="B38" s="29"/>
      <c r="C38" s="29" t="s">
        <v>111</v>
      </c>
      <c r="D38" s="38"/>
      <c r="E38" s="38"/>
      <c r="F38" s="29"/>
      <c r="G38" s="29"/>
      <c r="H38" s="38"/>
      <c r="I38" s="38"/>
      <c r="J38" s="29"/>
      <c r="K38" s="29"/>
      <c r="L38" s="38"/>
      <c r="M38" s="38"/>
      <c r="N38" s="29"/>
      <c r="O38" s="29"/>
      <c r="P38" s="38"/>
      <c r="Q38" s="38"/>
      <c r="R38" s="29"/>
      <c r="S38" s="29"/>
      <c r="T38" s="38"/>
      <c r="U38" s="38"/>
      <c r="V38" s="29"/>
    </row>
    <row r="39" spans="1:22" ht="15.75" thickBot="1" x14ac:dyDescent="0.3">
      <c r="A39" s="13"/>
      <c r="B39" s="4" t="s">
        <v>37</v>
      </c>
      <c r="C39" s="5"/>
      <c r="D39" s="5"/>
      <c r="E39" s="20">
        <v>1011</v>
      </c>
      <c r="F39" t="s">
        <v>111</v>
      </c>
      <c r="G39" s="5"/>
      <c r="H39" s="5"/>
      <c r="I39" s="20">
        <v>192737</v>
      </c>
      <c r="J39" t="s">
        <v>111</v>
      </c>
      <c r="K39" s="5"/>
      <c r="L39" s="5"/>
      <c r="M39" s="20">
        <v>217058</v>
      </c>
      <c r="N39" t="s">
        <v>111</v>
      </c>
      <c r="O39" s="5"/>
      <c r="P39" s="5"/>
      <c r="Q39" s="21" t="s">
        <v>926</v>
      </c>
      <c r="R39" t="s">
        <v>214</v>
      </c>
      <c r="S39" s="5"/>
      <c r="T39" s="5"/>
      <c r="U39" s="20">
        <v>347588</v>
      </c>
      <c r="V39" t="s">
        <v>111</v>
      </c>
    </row>
    <row r="40" spans="1:22" x14ac:dyDescent="0.25">
      <c r="A40" s="13"/>
      <c r="B40" s="29"/>
      <c r="C40" s="29" t="s">
        <v>111</v>
      </c>
      <c r="D40" s="38"/>
      <c r="E40" s="38"/>
      <c r="F40" s="29"/>
      <c r="G40" s="29"/>
      <c r="H40" s="38"/>
      <c r="I40" s="38"/>
      <c r="J40" s="29"/>
      <c r="K40" s="29"/>
      <c r="L40" s="38"/>
      <c r="M40" s="38"/>
      <c r="N40" s="29"/>
      <c r="O40" s="29"/>
      <c r="P40" s="38"/>
      <c r="Q40" s="38"/>
      <c r="R40" s="29"/>
      <c r="S40" s="29"/>
      <c r="T40" s="38"/>
      <c r="U40" s="38"/>
      <c r="V40" s="29"/>
    </row>
    <row r="41" spans="1:22" x14ac:dyDescent="0.25">
      <c r="A41" s="13"/>
      <c r="B41" s="37" t="s">
        <v>38</v>
      </c>
      <c r="C41" s="17"/>
      <c r="D41" s="17"/>
      <c r="E41" s="22" t="s">
        <v>927</v>
      </c>
      <c r="F41" s="19" t="s">
        <v>214</v>
      </c>
      <c r="G41" s="17"/>
      <c r="H41" s="17"/>
      <c r="I41" s="18">
        <v>146886</v>
      </c>
      <c r="J41" s="19" t="s">
        <v>111</v>
      </c>
      <c r="K41" s="17"/>
      <c r="L41" s="17"/>
      <c r="M41" s="18">
        <v>155780</v>
      </c>
      <c r="N41" s="19" t="s">
        <v>111</v>
      </c>
      <c r="O41" s="17"/>
      <c r="P41" s="17"/>
      <c r="Q41" s="22" t="s">
        <v>928</v>
      </c>
      <c r="R41" s="19" t="s">
        <v>214</v>
      </c>
      <c r="S41" s="17"/>
      <c r="T41" s="17"/>
      <c r="U41" s="18">
        <v>301622</v>
      </c>
      <c r="V41" s="19" t="s">
        <v>111</v>
      </c>
    </row>
    <row r="42" spans="1:22" x14ac:dyDescent="0.25">
      <c r="A42" s="13"/>
      <c r="B42" s="3" t="s">
        <v>39</v>
      </c>
      <c r="C42" s="5"/>
      <c r="D42" s="5"/>
      <c r="E42" s="5"/>
      <c r="F42" s="5"/>
      <c r="G42" s="5"/>
      <c r="H42" s="5"/>
      <c r="I42" s="5"/>
      <c r="J42" s="5"/>
      <c r="K42" s="5"/>
      <c r="L42" s="5"/>
      <c r="M42" s="5"/>
      <c r="N42" s="5"/>
      <c r="O42" s="5"/>
      <c r="P42" s="5"/>
      <c r="Q42" s="5"/>
      <c r="R42" s="5"/>
      <c r="S42" s="5"/>
      <c r="T42" s="5"/>
      <c r="U42" s="5"/>
      <c r="V42" s="5"/>
    </row>
    <row r="43" spans="1:22" x14ac:dyDescent="0.25">
      <c r="A43" s="13"/>
      <c r="B43" s="16" t="s">
        <v>40</v>
      </c>
      <c r="C43" s="17"/>
      <c r="D43" s="17"/>
      <c r="E43" s="18">
        <v>7256</v>
      </c>
      <c r="F43" s="19" t="s">
        <v>111</v>
      </c>
      <c r="G43" s="17"/>
      <c r="H43" s="17"/>
      <c r="I43" s="18">
        <v>15318</v>
      </c>
      <c r="J43" s="19" t="s">
        <v>111</v>
      </c>
      <c r="K43" s="17"/>
      <c r="L43" s="17"/>
      <c r="M43" s="18">
        <v>16152</v>
      </c>
      <c r="N43" s="19" t="s">
        <v>111</v>
      </c>
      <c r="O43" s="17"/>
      <c r="P43" s="19"/>
      <c r="Q43" s="40" t="s">
        <v>453</v>
      </c>
      <c r="R43" s="19" t="s">
        <v>111</v>
      </c>
      <c r="S43" s="17"/>
      <c r="T43" s="17"/>
      <c r="U43" s="18">
        <v>38726</v>
      </c>
      <c r="V43" s="19" t="s">
        <v>111</v>
      </c>
    </row>
    <row r="44" spans="1:22" x14ac:dyDescent="0.25">
      <c r="A44" s="13"/>
      <c r="B44" s="3" t="s">
        <v>41</v>
      </c>
      <c r="C44" s="5"/>
      <c r="D44" s="5"/>
      <c r="E44" s="20">
        <v>1265</v>
      </c>
      <c r="F44" t="s">
        <v>111</v>
      </c>
      <c r="G44" s="5"/>
      <c r="H44" s="5"/>
      <c r="I44" s="20">
        <v>54422</v>
      </c>
      <c r="J44" t="s">
        <v>111</v>
      </c>
      <c r="K44" s="5"/>
      <c r="L44" s="5"/>
      <c r="M44" s="20">
        <v>67073</v>
      </c>
      <c r="N44" t="s">
        <v>111</v>
      </c>
      <c r="O44" s="5"/>
      <c r="Q44" s="77" t="s">
        <v>453</v>
      </c>
      <c r="R44" t="s">
        <v>111</v>
      </c>
      <c r="S44" s="5"/>
      <c r="T44" s="5"/>
      <c r="U44" s="20">
        <v>122760</v>
      </c>
      <c r="V44" t="s">
        <v>111</v>
      </c>
    </row>
    <row r="45" spans="1:22" ht="15.75" thickBot="1" x14ac:dyDescent="0.3">
      <c r="A45" s="13"/>
      <c r="B45" s="16" t="s">
        <v>42</v>
      </c>
      <c r="C45" s="17"/>
      <c r="D45" s="17"/>
      <c r="E45" s="18">
        <v>33549</v>
      </c>
      <c r="F45" s="19" t="s">
        <v>111</v>
      </c>
      <c r="G45" s="17"/>
      <c r="H45" s="17"/>
      <c r="I45" s="18">
        <v>30323</v>
      </c>
      <c r="J45" s="19" t="s">
        <v>111</v>
      </c>
      <c r="K45" s="17"/>
      <c r="L45" s="17"/>
      <c r="M45" s="18">
        <v>40922</v>
      </c>
      <c r="N45" s="19" t="s">
        <v>111</v>
      </c>
      <c r="O45" s="17"/>
      <c r="P45" s="19"/>
      <c r="Q45" s="40" t="s">
        <v>453</v>
      </c>
      <c r="R45" s="19" t="s">
        <v>111</v>
      </c>
      <c r="S45" s="17"/>
      <c r="T45" s="17"/>
      <c r="U45" s="18">
        <v>104794</v>
      </c>
      <c r="V45" s="19" t="s">
        <v>111</v>
      </c>
    </row>
    <row r="46" spans="1:22" x14ac:dyDescent="0.25">
      <c r="A46" s="13"/>
      <c r="B46" s="29"/>
      <c r="C46" s="29" t="s">
        <v>111</v>
      </c>
      <c r="D46" s="38"/>
      <c r="E46" s="38"/>
      <c r="F46" s="29"/>
      <c r="G46" s="29"/>
      <c r="H46" s="38"/>
      <c r="I46" s="38"/>
      <c r="J46" s="29"/>
      <c r="K46" s="29"/>
      <c r="L46" s="38"/>
      <c r="M46" s="38"/>
      <c r="N46" s="29"/>
      <c r="O46" s="29"/>
      <c r="P46" s="38"/>
      <c r="Q46" s="38"/>
      <c r="R46" s="29"/>
      <c r="S46" s="29"/>
      <c r="T46" s="38"/>
      <c r="U46" s="38"/>
      <c r="V46" s="29"/>
    </row>
    <row r="47" spans="1:22" x14ac:dyDescent="0.25">
      <c r="A47" s="13"/>
      <c r="B47" s="4" t="s">
        <v>773</v>
      </c>
      <c r="C47" s="5"/>
      <c r="D47" s="5"/>
      <c r="E47" s="21" t="s">
        <v>929</v>
      </c>
      <c r="F47" t="s">
        <v>214</v>
      </c>
      <c r="G47" s="5"/>
      <c r="H47" s="5"/>
      <c r="I47" s="20">
        <v>46823</v>
      </c>
      <c r="J47" t="s">
        <v>111</v>
      </c>
      <c r="K47" s="5"/>
      <c r="L47" s="5"/>
      <c r="M47" s="20">
        <v>31633</v>
      </c>
      <c r="N47" t="s">
        <v>111</v>
      </c>
      <c r="O47" s="5"/>
      <c r="P47" s="5"/>
      <c r="Q47" s="21" t="s">
        <v>928</v>
      </c>
      <c r="R47" t="s">
        <v>214</v>
      </c>
      <c r="S47" s="5"/>
      <c r="T47" s="5"/>
      <c r="U47" s="20">
        <v>35342</v>
      </c>
      <c r="V47" t="s">
        <v>111</v>
      </c>
    </row>
    <row r="48" spans="1:22" ht="45" x14ac:dyDescent="0.25">
      <c r="A48" s="13"/>
      <c r="B48" s="16" t="s">
        <v>45</v>
      </c>
      <c r="C48" s="17"/>
      <c r="D48" s="17"/>
      <c r="E48" s="22" t="s">
        <v>930</v>
      </c>
      <c r="F48" s="19" t="s">
        <v>214</v>
      </c>
      <c r="G48" s="17"/>
      <c r="H48" s="17"/>
      <c r="I48" s="22" t="s">
        <v>931</v>
      </c>
      <c r="J48" s="19" t="s">
        <v>214</v>
      </c>
      <c r="K48" s="17"/>
      <c r="L48" s="17"/>
      <c r="M48" s="22" t="s">
        <v>932</v>
      </c>
      <c r="N48" s="19" t="s">
        <v>214</v>
      </c>
      <c r="O48" s="17"/>
      <c r="P48" s="17"/>
      <c r="Q48" s="18">
        <v>8189</v>
      </c>
      <c r="R48" s="19" t="s">
        <v>111</v>
      </c>
      <c r="S48" s="17"/>
      <c r="T48" s="17"/>
      <c r="U48" s="22" t="s">
        <v>933</v>
      </c>
      <c r="V48" s="19" t="s">
        <v>214</v>
      </c>
    </row>
    <row r="49" spans="1:22" ht="15.75" thickBot="1" x14ac:dyDescent="0.3">
      <c r="A49" s="13"/>
      <c r="B49" s="3" t="s">
        <v>46</v>
      </c>
      <c r="C49" s="5"/>
      <c r="D49" s="5"/>
      <c r="E49" s="20">
        <v>4706</v>
      </c>
      <c r="F49" t="s">
        <v>111</v>
      </c>
      <c r="G49" s="5"/>
      <c r="H49" s="5"/>
      <c r="I49" s="20">
        <v>4835</v>
      </c>
      <c r="J49" t="s">
        <v>111</v>
      </c>
      <c r="K49" s="5"/>
      <c r="L49" s="5"/>
      <c r="M49" s="21" t="s">
        <v>934</v>
      </c>
      <c r="N49" t="s">
        <v>214</v>
      </c>
      <c r="O49" s="5"/>
      <c r="P49" s="5"/>
      <c r="Q49" s="21" t="s">
        <v>935</v>
      </c>
      <c r="R49" t="s">
        <v>214</v>
      </c>
      <c r="S49" s="5"/>
      <c r="T49" s="5"/>
      <c r="U49" s="21" t="s">
        <v>219</v>
      </c>
      <c r="V49" t="s">
        <v>214</v>
      </c>
    </row>
    <row r="50" spans="1:22" x14ac:dyDescent="0.25">
      <c r="A50" s="13"/>
      <c r="B50" s="29"/>
      <c r="C50" s="29" t="s">
        <v>111</v>
      </c>
      <c r="D50" s="38"/>
      <c r="E50" s="38"/>
      <c r="F50" s="29"/>
      <c r="G50" s="29"/>
      <c r="H50" s="38"/>
      <c r="I50" s="38"/>
      <c r="J50" s="29"/>
      <c r="K50" s="29"/>
      <c r="L50" s="38"/>
      <c r="M50" s="38"/>
      <c r="N50" s="29"/>
      <c r="O50" s="29"/>
      <c r="P50" s="38"/>
      <c r="Q50" s="38"/>
      <c r="R50" s="29"/>
      <c r="S50" s="29"/>
      <c r="T50" s="38"/>
      <c r="U50" s="38"/>
      <c r="V50" s="29"/>
    </row>
    <row r="51" spans="1:22" ht="45" x14ac:dyDescent="0.25">
      <c r="A51" s="13"/>
      <c r="B51" s="37" t="s">
        <v>936</v>
      </c>
      <c r="C51" s="17"/>
      <c r="D51" s="17"/>
      <c r="E51" s="22" t="s">
        <v>937</v>
      </c>
      <c r="F51" s="19" t="s">
        <v>214</v>
      </c>
      <c r="G51" s="17"/>
      <c r="H51" s="17"/>
      <c r="I51" s="18">
        <v>47238</v>
      </c>
      <c r="J51" s="19" t="s">
        <v>111</v>
      </c>
      <c r="K51" s="17"/>
      <c r="L51" s="17"/>
      <c r="M51" s="18">
        <v>17683</v>
      </c>
      <c r="N51" s="19" t="s">
        <v>111</v>
      </c>
      <c r="O51" s="17"/>
      <c r="P51" s="17"/>
      <c r="Q51" s="22" t="s">
        <v>938</v>
      </c>
      <c r="R51" s="19" t="s">
        <v>214</v>
      </c>
      <c r="S51" s="17"/>
      <c r="T51" s="17"/>
      <c r="U51" s="22" t="s">
        <v>222</v>
      </c>
      <c r="V51" s="19" t="s">
        <v>214</v>
      </c>
    </row>
    <row r="52" spans="1:22" ht="15.75" thickBot="1" x14ac:dyDescent="0.3">
      <c r="A52" s="13"/>
      <c r="B52" s="3" t="s">
        <v>223</v>
      </c>
      <c r="C52" s="5"/>
      <c r="D52" s="5"/>
      <c r="E52" s="20">
        <v>42727</v>
      </c>
      <c r="F52" t="s">
        <v>111</v>
      </c>
      <c r="G52" s="5"/>
      <c r="H52" s="5"/>
      <c r="I52" s="20">
        <v>13657</v>
      </c>
      <c r="J52" t="s">
        <v>111</v>
      </c>
      <c r="K52" s="5"/>
      <c r="L52" s="5"/>
      <c r="M52" s="20">
        <v>9140</v>
      </c>
      <c r="N52" t="s">
        <v>111</v>
      </c>
      <c r="O52" s="5"/>
      <c r="P52" s="5"/>
      <c r="Q52" s="21" t="s">
        <v>939</v>
      </c>
      <c r="R52" t="s">
        <v>214</v>
      </c>
      <c r="S52" s="5"/>
      <c r="T52" s="5"/>
      <c r="U52" s="20">
        <v>65489</v>
      </c>
      <c r="V52" t="s">
        <v>111</v>
      </c>
    </row>
    <row r="53" spans="1:22" x14ac:dyDescent="0.25">
      <c r="A53" s="13"/>
      <c r="B53" s="29"/>
      <c r="C53" s="29" t="s">
        <v>111</v>
      </c>
      <c r="D53" s="38"/>
      <c r="E53" s="38"/>
      <c r="F53" s="29"/>
      <c r="G53" s="29"/>
      <c r="H53" s="38"/>
      <c r="I53" s="38"/>
      <c r="J53" s="29"/>
      <c r="K53" s="29"/>
      <c r="L53" s="38"/>
      <c r="M53" s="38"/>
      <c r="N53" s="29"/>
      <c r="O53" s="29"/>
      <c r="P53" s="38"/>
      <c r="Q53" s="38"/>
      <c r="R53" s="29"/>
      <c r="S53" s="29"/>
      <c r="T53" s="38"/>
      <c r="U53" s="38"/>
      <c r="V53" s="29"/>
    </row>
    <row r="54" spans="1:22" ht="60" x14ac:dyDescent="0.25">
      <c r="A54" s="13"/>
      <c r="B54" s="37" t="s">
        <v>940</v>
      </c>
      <c r="C54" s="17"/>
      <c r="D54" s="17"/>
      <c r="E54" s="22" t="s">
        <v>941</v>
      </c>
      <c r="F54" s="19" t="s">
        <v>214</v>
      </c>
      <c r="G54" s="17"/>
      <c r="H54" s="17"/>
      <c r="I54" s="18">
        <v>33581</v>
      </c>
      <c r="J54" s="19" t="s">
        <v>111</v>
      </c>
      <c r="K54" s="17"/>
      <c r="L54" s="17"/>
      <c r="M54" s="18">
        <v>8543</v>
      </c>
      <c r="N54" s="19" t="s">
        <v>111</v>
      </c>
      <c r="O54" s="17"/>
      <c r="P54" s="17"/>
      <c r="Q54" s="22">
        <v>1</v>
      </c>
      <c r="R54" s="19" t="s">
        <v>111</v>
      </c>
      <c r="S54" s="17"/>
      <c r="T54" s="17"/>
      <c r="U54" s="22" t="s">
        <v>226</v>
      </c>
      <c r="V54" s="19" t="s">
        <v>214</v>
      </c>
    </row>
    <row r="55" spans="1:22" ht="30" x14ac:dyDescent="0.25">
      <c r="A55" s="13"/>
      <c r="B55" s="3" t="s">
        <v>942</v>
      </c>
      <c r="C55" s="5"/>
      <c r="D55" s="5"/>
      <c r="E55" s="20">
        <v>49642</v>
      </c>
      <c r="F55" t="s">
        <v>111</v>
      </c>
      <c r="G55" s="5"/>
      <c r="H55" s="5"/>
      <c r="I55" s="21">
        <v>210</v>
      </c>
      <c r="J55" t="s">
        <v>111</v>
      </c>
      <c r="K55" s="5"/>
      <c r="M55" s="77" t="s">
        <v>453</v>
      </c>
      <c r="N55" t="s">
        <v>111</v>
      </c>
      <c r="O55" s="5"/>
      <c r="P55" s="5"/>
      <c r="Q55" s="21" t="s">
        <v>943</v>
      </c>
      <c r="R55" t="s">
        <v>214</v>
      </c>
      <c r="S55" s="5"/>
      <c r="U55" s="77" t="s">
        <v>453</v>
      </c>
      <c r="V55" t="s">
        <v>111</v>
      </c>
    </row>
    <row r="56" spans="1:22" ht="30.75" thickBot="1" x14ac:dyDescent="0.3">
      <c r="A56" s="13"/>
      <c r="B56" s="16" t="s">
        <v>50</v>
      </c>
      <c r="C56" s="17"/>
      <c r="D56" s="17"/>
      <c r="E56" s="22">
        <v>560</v>
      </c>
      <c r="F56" s="19" t="s">
        <v>111</v>
      </c>
      <c r="G56" s="17"/>
      <c r="H56" s="19"/>
      <c r="I56" s="40" t="s">
        <v>453</v>
      </c>
      <c r="J56" s="19" t="s">
        <v>111</v>
      </c>
      <c r="K56" s="17"/>
      <c r="L56" s="17"/>
      <c r="M56" s="18">
        <v>5779</v>
      </c>
      <c r="N56" s="19" t="s">
        <v>111</v>
      </c>
      <c r="O56" s="17"/>
      <c r="P56" s="17"/>
      <c r="Q56" s="22" t="s">
        <v>944</v>
      </c>
      <c r="R56" s="19" t="s">
        <v>214</v>
      </c>
      <c r="S56" s="17"/>
      <c r="T56" s="17"/>
      <c r="U56" s="18">
        <v>6277</v>
      </c>
      <c r="V56" s="19" t="s">
        <v>111</v>
      </c>
    </row>
    <row r="57" spans="1:22" x14ac:dyDescent="0.25">
      <c r="A57" s="13"/>
      <c r="B57" s="29"/>
      <c r="C57" s="29" t="s">
        <v>111</v>
      </c>
      <c r="D57" s="38"/>
      <c r="E57" s="38"/>
      <c r="F57" s="29"/>
      <c r="G57" s="29"/>
      <c r="H57" s="38"/>
      <c r="I57" s="38"/>
      <c r="J57" s="29"/>
      <c r="K57" s="29"/>
      <c r="L57" s="38"/>
      <c r="M57" s="38"/>
      <c r="N57" s="29"/>
      <c r="O57" s="29"/>
      <c r="P57" s="38"/>
      <c r="Q57" s="38"/>
      <c r="R57" s="29"/>
      <c r="S57" s="29"/>
      <c r="T57" s="38"/>
      <c r="U57" s="38"/>
      <c r="V57" s="29"/>
    </row>
    <row r="58" spans="1:22" ht="30" x14ac:dyDescent="0.25">
      <c r="A58" s="13"/>
      <c r="B58" s="3" t="s">
        <v>51</v>
      </c>
      <c r="C58" s="5"/>
      <c r="D58" s="5"/>
      <c r="E58" s="21" t="s">
        <v>945</v>
      </c>
      <c r="F58" t="s">
        <v>214</v>
      </c>
      <c r="G58" s="5"/>
      <c r="H58" s="5"/>
      <c r="I58" s="20">
        <v>33791</v>
      </c>
      <c r="J58" t="s">
        <v>111</v>
      </c>
      <c r="K58" s="5"/>
      <c r="L58" s="5"/>
      <c r="M58" s="20">
        <v>14322</v>
      </c>
      <c r="N58" t="s">
        <v>111</v>
      </c>
      <c r="O58" s="5"/>
      <c r="P58" s="5"/>
      <c r="Q58" s="21" t="s">
        <v>946</v>
      </c>
      <c r="R58" t="s">
        <v>214</v>
      </c>
      <c r="S58" s="5"/>
      <c r="T58" s="5"/>
      <c r="U58" s="21" t="s">
        <v>228</v>
      </c>
      <c r="V58" t="s">
        <v>214</v>
      </c>
    </row>
    <row r="59" spans="1:22" ht="30.75" thickBot="1" x14ac:dyDescent="0.3">
      <c r="A59" s="13"/>
      <c r="B59" s="16" t="s">
        <v>127</v>
      </c>
      <c r="C59" s="17"/>
      <c r="D59" s="17"/>
      <c r="E59" s="22" t="s">
        <v>947</v>
      </c>
      <c r="F59" s="19" t="s">
        <v>214</v>
      </c>
      <c r="G59" s="17"/>
      <c r="H59" s="17"/>
      <c r="I59" s="22" t="s">
        <v>948</v>
      </c>
      <c r="J59" s="19" t="s">
        <v>214</v>
      </c>
      <c r="K59" s="17"/>
      <c r="L59" s="17"/>
      <c r="M59" s="18">
        <v>22415</v>
      </c>
      <c r="N59" s="19" t="s">
        <v>111</v>
      </c>
      <c r="O59" s="17"/>
      <c r="P59" s="19"/>
      <c r="Q59" s="40" t="s">
        <v>453</v>
      </c>
      <c r="R59" s="19" t="s">
        <v>111</v>
      </c>
      <c r="S59" s="17"/>
      <c r="T59" s="17"/>
      <c r="U59" s="22" t="s">
        <v>231</v>
      </c>
      <c r="V59" s="19" t="s">
        <v>214</v>
      </c>
    </row>
    <row r="60" spans="1:22" x14ac:dyDescent="0.25">
      <c r="A60" s="13"/>
      <c r="B60" s="29"/>
      <c r="C60" s="29" t="s">
        <v>111</v>
      </c>
      <c r="D60" s="38"/>
      <c r="E60" s="38"/>
      <c r="F60" s="29"/>
      <c r="G60" s="29"/>
      <c r="H60" s="38"/>
      <c r="I60" s="38"/>
      <c r="J60" s="29"/>
      <c r="K60" s="29"/>
      <c r="L60" s="38"/>
      <c r="M60" s="38"/>
      <c r="N60" s="29"/>
      <c r="O60" s="29"/>
      <c r="P60" s="38"/>
      <c r="Q60" s="38"/>
      <c r="R60" s="29"/>
      <c r="S60" s="29"/>
      <c r="T60" s="38"/>
      <c r="U60" s="38"/>
      <c r="V60" s="29"/>
    </row>
    <row r="61" spans="1:22" x14ac:dyDescent="0.25">
      <c r="A61" s="13"/>
      <c r="B61" s="4" t="s">
        <v>126</v>
      </c>
      <c r="C61" s="5"/>
      <c r="D61" s="5"/>
      <c r="E61" s="21" t="s">
        <v>234</v>
      </c>
      <c r="F61" t="s">
        <v>214</v>
      </c>
      <c r="G61" s="5"/>
      <c r="H61" s="5"/>
      <c r="I61" s="20">
        <v>13176</v>
      </c>
      <c r="J61" t="s">
        <v>111</v>
      </c>
      <c r="K61" s="5"/>
      <c r="L61" s="5"/>
      <c r="M61" s="20">
        <v>36737</v>
      </c>
      <c r="N61" t="s">
        <v>111</v>
      </c>
      <c r="O61" s="5"/>
      <c r="P61" s="5"/>
      <c r="Q61" s="21" t="s">
        <v>946</v>
      </c>
      <c r="R61" t="s">
        <v>214</v>
      </c>
      <c r="S61" s="5"/>
      <c r="T61" s="5"/>
      <c r="U61" s="21" t="s">
        <v>234</v>
      </c>
      <c r="V61" t="s">
        <v>214</v>
      </c>
    </row>
    <row r="62" spans="1:22" ht="30.75" thickBot="1" x14ac:dyDescent="0.3">
      <c r="A62" s="13"/>
      <c r="B62" s="16" t="s">
        <v>949</v>
      </c>
      <c r="C62" s="17"/>
      <c r="D62" s="19"/>
      <c r="E62" s="40" t="s">
        <v>453</v>
      </c>
      <c r="F62" s="19" t="s">
        <v>111</v>
      </c>
      <c r="G62" s="17"/>
      <c r="H62" s="19"/>
      <c r="I62" s="40" t="s">
        <v>453</v>
      </c>
      <c r="J62" s="19" t="s">
        <v>111</v>
      </c>
      <c r="K62" s="17"/>
      <c r="L62" s="17"/>
      <c r="M62" s="22" t="s">
        <v>518</v>
      </c>
      <c r="N62" s="19" t="s">
        <v>214</v>
      </c>
      <c r="O62" s="17"/>
      <c r="P62" s="19"/>
      <c r="Q62" s="40" t="s">
        <v>453</v>
      </c>
      <c r="R62" s="19" t="s">
        <v>111</v>
      </c>
      <c r="S62" s="17"/>
      <c r="T62" s="17"/>
      <c r="U62" s="22" t="s">
        <v>518</v>
      </c>
      <c r="V62" s="19" t="s">
        <v>214</v>
      </c>
    </row>
    <row r="63" spans="1:22" x14ac:dyDescent="0.25">
      <c r="A63" s="13"/>
      <c r="B63" s="29"/>
      <c r="C63" s="29" t="s">
        <v>111</v>
      </c>
      <c r="D63" s="38"/>
      <c r="E63" s="38"/>
      <c r="F63" s="29"/>
      <c r="G63" s="29"/>
      <c r="H63" s="38"/>
      <c r="I63" s="38"/>
      <c r="J63" s="29"/>
      <c r="K63" s="29"/>
      <c r="L63" s="38"/>
      <c r="M63" s="38"/>
      <c r="N63" s="29"/>
      <c r="O63" s="29"/>
      <c r="P63" s="38"/>
      <c r="Q63" s="38"/>
      <c r="R63" s="29"/>
      <c r="S63" s="29"/>
      <c r="T63" s="38"/>
      <c r="U63" s="38"/>
      <c r="V63" s="29"/>
    </row>
    <row r="64" spans="1:22" ht="30" x14ac:dyDescent="0.25">
      <c r="A64" s="13"/>
      <c r="B64" s="4" t="s">
        <v>950</v>
      </c>
      <c r="C64" s="5"/>
      <c r="D64" s="5"/>
      <c r="E64" s="21" t="s">
        <v>234</v>
      </c>
      <c r="F64" t="s">
        <v>214</v>
      </c>
      <c r="G64" s="5"/>
      <c r="H64" s="5"/>
      <c r="I64" s="20">
        <v>13176</v>
      </c>
      <c r="J64" t="s">
        <v>111</v>
      </c>
      <c r="K64" s="5"/>
      <c r="L64" s="5"/>
      <c r="M64" s="20">
        <v>37043</v>
      </c>
      <c r="N64" t="s">
        <v>111</v>
      </c>
      <c r="O64" s="5"/>
      <c r="P64" s="5"/>
      <c r="Q64" s="21" t="s">
        <v>946</v>
      </c>
      <c r="R64" t="s">
        <v>214</v>
      </c>
      <c r="S64" s="5"/>
      <c r="T64" s="5"/>
      <c r="U64" s="21" t="s">
        <v>236</v>
      </c>
      <c r="V64" t="s">
        <v>214</v>
      </c>
    </row>
    <row r="65" spans="1:22" ht="15.75" thickBot="1" x14ac:dyDescent="0.3">
      <c r="A65" s="13"/>
      <c r="B65" s="16" t="s">
        <v>56</v>
      </c>
      <c r="C65" s="17"/>
      <c r="D65" s="17"/>
      <c r="E65" s="22" t="s">
        <v>510</v>
      </c>
      <c r="F65" s="19" t="s">
        <v>214</v>
      </c>
      <c r="G65" s="17"/>
      <c r="H65" s="19"/>
      <c r="I65" s="40" t="s">
        <v>453</v>
      </c>
      <c r="J65" s="19" t="s">
        <v>111</v>
      </c>
      <c r="K65" s="17"/>
      <c r="L65" s="19"/>
      <c r="M65" s="40" t="s">
        <v>453</v>
      </c>
      <c r="N65" s="19" t="s">
        <v>111</v>
      </c>
      <c r="O65" s="17"/>
      <c r="P65" s="19"/>
      <c r="Q65" s="40" t="s">
        <v>453</v>
      </c>
      <c r="R65" s="19" t="s">
        <v>111</v>
      </c>
      <c r="S65" s="17"/>
      <c r="T65" s="17"/>
      <c r="U65" s="22" t="s">
        <v>510</v>
      </c>
      <c r="V65" s="19" t="s">
        <v>214</v>
      </c>
    </row>
    <row r="66" spans="1:22" x14ac:dyDescent="0.25">
      <c r="A66" s="13"/>
      <c r="B66" s="29"/>
      <c r="C66" s="29" t="s">
        <v>111</v>
      </c>
      <c r="D66" s="38"/>
      <c r="E66" s="38"/>
      <c r="F66" s="29"/>
      <c r="G66" s="29"/>
      <c r="H66" s="38"/>
      <c r="I66" s="38"/>
      <c r="J66" s="29"/>
      <c r="K66" s="29"/>
      <c r="L66" s="38"/>
      <c r="M66" s="38"/>
      <c r="N66" s="29"/>
      <c r="O66" s="29"/>
      <c r="P66" s="38"/>
      <c r="Q66" s="38"/>
      <c r="R66" s="29"/>
      <c r="S66" s="29"/>
      <c r="T66" s="38"/>
      <c r="U66" s="38"/>
      <c r="V66" s="29"/>
    </row>
    <row r="67" spans="1:22" ht="30.75" thickBot="1" x14ac:dyDescent="0.3">
      <c r="A67" s="13"/>
      <c r="B67" s="4" t="s">
        <v>57</v>
      </c>
      <c r="C67" s="5"/>
      <c r="D67" s="5" t="s">
        <v>212</v>
      </c>
      <c r="E67" s="21" t="s">
        <v>951</v>
      </c>
      <c r="F67" t="s">
        <v>214</v>
      </c>
      <c r="G67" s="5"/>
      <c r="H67" s="5" t="s">
        <v>212</v>
      </c>
      <c r="I67" s="20">
        <v>13176</v>
      </c>
      <c r="J67" t="s">
        <v>111</v>
      </c>
      <c r="K67" s="5"/>
      <c r="L67" s="5" t="s">
        <v>212</v>
      </c>
      <c r="M67" s="20">
        <v>37043</v>
      </c>
      <c r="N67" t="s">
        <v>111</v>
      </c>
      <c r="O67" s="5"/>
      <c r="P67" s="5" t="s">
        <v>212</v>
      </c>
      <c r="Q67" s="21" t="s">
        <v>946</v>
      </c>
      <c r="R67" t="s">
        <v>214</v>
      </c>
      <c r="S67" s="5"/>
      <c r="T67" s="5" t="s">
        <v>212</v>
      </c>
      <c r="U67" s="21" t="s">
        <v>525</v>
      </c>
      <c r="V67" t="s">
        <v>214</v>
      </c>
    </row>
    <row r="68" spans="1:22" ht="15.75" thickTop="1" x14ac:dyDescent="0.25">
      <c r="A68" s="13"/>
      <c r="B68" s="29"/>
      <c r="C68" s="29" t="s">
        <v>111</v>
      </c>
      <c r="D68" s="39"/>
      <c r="E68" s="39"/>
      <c r="F68" s="29"/>
      <c r="G68" s="29"/>
      <c r="H68" s="39"/>
      <c r="I68" s="39"/>
      <c r="J68" s="29"/>
      <c r="K68" s="29"/>
      <c r="L68" s="39"/>
      <c r="M68" s="39"/>
      <c r="N68" s="29"/>
      <c r="O68" s="29"/>
      <c r="P68" s="39"/>
      <c r="Q68" s="39"/>
      <c r="R68" s="29"/>
      <c r="S68" s="29"/>
      <c r="T68" s="39"/>
      <c r="U68" s="39"/>
      <c r="V68" s="29"/>
    </row>
    <row r="69" spans="1:22" x14ac:dyDescent="0.25">
      <c r="A69" s="13"/>
      <c r="B69" s="25"/>
      <c r="C69" s="25"/>
      <c r="D69" s="25"/>
      <c r="E69" s="25"/>
      <c r="F69" s="25"/>
      <c r="G69" s="25"/>
      <c r="H69" s="25"/>
      <c r="I69" s="25"/>
      <c r="J69" s="25"/>
      <c r="K69" s="25"/>
      <c r="L69" s="25"/>
      <c r="M69" s="25"/>
      <c r="N69" s="25"/>
      <c r="O69" s="25"/>
      <c r="P69" s="25"/>
      <c r="Q69" s="25"/>
      <c r="R69" s="25"/>
      <c r="S69" s="25"/>
      <c r="T69" s="25"/>
      <c r="U69" s="25"/>
      <c r="V69" s="25"/>
    </row>
    <row r="70" spans="1:22" x14ac:dyDescent="0.25">
      <c r="A70" s="13"/>
      <c r="B70" s="34"/>
      <c r="C70" s="34"/>
      <c r="D70" s="34"/>
      <c r="E70" s="34"/>
      <c r="F70" s="34"/>
      <c r="G70" s="34"/>
      <c r="H70" s="34"/>
      <c r="I70" s="34"/>
      <c r="J70" s="34"/>
      <c r="K70" s="34"/>
      <c r="L70" s="34"/>
      <c r="M70" s="34"/>
      <c r="N70" s="34"/>
      <c r="O70" s="34"/>
      <c r="P70" s="34"/>
      <c r="Q70" s="34"/>
      <c r="R70" s="34"/>
      <c r="S70" s="34"/>
      <c r="T70" s="34"/>
      <c r="U70" s="34"/>
      <c r="V70" s="34"/>
    </row>
    <row r="71" spans="1:22" x14ac:dyDescent="0.25">
      <c r="A71" s="13"/>
      <c r="B71" s="25"/>
      <c r="C71" s="25"/>
      <c r="D71" s="25"/>
      <c r="E71" s="25"/>
      <c r="F71" s="25"/>
      <c r="G71" s="25"/>
      <c r="H71" s="25"/>
      <c r="I71" s="25"/>
      <c r="J71" s="25"/>
      <c r="K71" s="25"/>
      <c r="L71" s="25"/>
      <c r="M71" s="25"/>
      <c r="N71" s="25"/>
      <c r="O71" s="25"/>
      <c r="P71" s="25"/>
      <c r="Q71" s="25"/>
      <c r="R71" s="25"/>
      <c r="S71" s="25"/>
      <c r="T71" s="25"/>
      <c r="U71" s="25"/>
      <c r="V71" s="25"/>
    </row>
    <row r="72" spans="1:22" x14ac:dyDescent="0.25">
      <c r="A72" s="13"/>
      <c r="B72" s="109" t="s">
        <v>911</v>
      </c>
      <c r="C72" s="109"/>
      <c r="D72" s="109"/>
      <c r="E72" s="109"/>
      <c r="F72" s="109"/>
      <c r="G72" s="109"/>
      <c r="H72" s="109"/>
      <c r="I72" s="109"/>
      <c r="J72" s="109"/>
      <c r="K72" s="109"/>
      <c r="L72" s="109"/>
      <c r="M72" s="109"/>
      <c r="N72" s="109"/>
      <c r="O72" s="109"/>
      <c r="P72" s="109"/>
      <c r="Q72" s="109"/>
      <c r="R72" s="109"/>
      <c r="S72" s="109"/>
      <c r="T72" s="109"/>
      <c r="U72" s="109"/>
      <c r="V72" s="109"/>
    </row>
    <row r="73" spans="1:22" x14ac:dyDescent="0.25">
      <c r="A73" s="13"/>
      <c r="B73" s="25"/>
      <c r="C73" s="25"/>
      <c r="D73" s="25"/>
      <c r="E73" s="25"/>
      <c r="F73" s="25"/>
      <c r="G73" s="25"/>
      <c r="H73" s="25"/>
      <c r="I73" s="25"/>
      <c r="J73" s="25"/>
      <c r="K73" s="25"/>
      <c r="L73" s="25"/>
      <c r="M73" s="25"/>
      <c r="N73" s="25"/>
      <c r="O73" s="25"/>
      <c r="P73" s="25"/>
      <c r="Q73" s="25"/>
      <c r="R73" s="25"/>
      <c r="S73" s="25"/>
      <c r="T73" s="25"/>
      <c r="U73" s="25"/>
      <c r="V73" s="25"/>
    </row>
    <row r="74" spans="1:22" x14ac:dyDescent="0.25">
      <c r="A74" s="13"/>
      <c r="B74" s="109" t="s">
        <v>952</v>
      </c>
      <c r="C74" s="109"/>
      <c r="D74" s="109"/>
      <c r="E74" s="109"/>
      <c r="F74" s="109"/>
      <c r="G74" s="109"/>
      <c r="H74" s="109"/>
      <c r="I74" s="109"/>
      <c r="J74" s="109"/>
      <c r="K74" s="109"/>
      <c r="L74" s="109"/>
      <c r="M74" s="109"/>
      <c r="N74" s="109"/>
      <c r="O74" s="109"/>
      <c r="P74" s="109"/>
      <c r="Q74" s="109"/>
      <c r="R74" s="109"/>
      <c r="S74" s="109"/>
      <c r="T74" s="109"/>
      <c r="U74" s="109"/>
      <c r="V74" s="109"/>
    </row>
    <row r="75" spans="1:22" x14ac:dyDescent="0.25">
      <c r="A75" s="13"/>
      <c r="B75" s="25"/>
      <c r="C75" s="25"/>
      <c r="D75" s="25"/>
      <c r="E75" s="25"/>
      <c r="F75" s="25"/>
      <c r="G75" s="25"/>
      <c r="H75" s="25"/>
      <c r="I75" s="25"/>
      <c r="J75" s="25"/>
      <c r="K75" s="25"/>
      <c r="L75" s="25"/>
      <c r="M75" s="25"/>
      <c r="N75" s="25"/>
      <c r="O75" s="25"/>
      <c r="P75" s="25"/>
      <c r="Q75" s="25"/>
      <c r="R75" s="25"/>
      <c r="S75" s="25"/>
      <c r="T75" s="25"/>
      <c r="U75" s="25"/>
      <c r="V75" s="25"/>
    </row>
    <row r="76" spans="1:22" x14ac:dyDescent="0.25">
      <c r="A76" s="13"/>
      <c r="B76" s="110" t="s">
        <v>913</v>
      </c>
      <c r="C76" s="110"/>
      <c r="D76" s="110"/>
      <c r="E76" s="110"/>
      <c r="F76" s="110"/>
      <c r="G76" s="110"/>
      <c r="H76" s="110"/>
      <c r="I76" s="110"/>
      <c r="J76" s="110"/>
      <c r="K76" s="110"/>
      <c r="L76" s="110"/>
      <c r="M76" s="110"/>
      <c r="N76" s="110"/>
      <c r="O76" s="110"/>
      <c r="P76" s="110"/>
      <c r="Q76" s="110"/>
      <c r="R76" s="110"/>
      <c r="S76" s="110"/>
      <c r="T76" s="110"/>
      <c r="U76" s="110"/>
      <c r="V76" s="110"/>
    </row>
    <row r="77" spans="1:22" x14ac:dyDescent="0.25">
      <c r="A77" s="13"/>
      <c r="B77" s="25"/>
      <c r="C77" s="25"/>
      <c r="D77" s="25"/>
      <c r="E77" s="25"/>
      <c r="F77" s="25"/>
      <c r="G77" s="25"/>
      <c r="H77" s="25"/>
      <c r="I77" s="25"/>
      <c r="J77" s="25"/>
      <c r="K77" s="25"/>
      <c r="L77" s="25"/>
      <c r="M77" s="25"/>
      <c r="N77" s="25"/>
      <c r="O77" s="25"/>
      <c r="P77" s="25"/>
      <c r="Q77" s="25"/>
      <c r="R77" s="25"/>
      <c r="S77" s="25"/>
      <c r="T77" s="25"/>
      <c r="U77" s="25"/>
      <c r="V77" s="25"/>
    </row>
    <row r="78" spans="1:22" ht="15.75" x14ac:dyDescent="0.25">
      <c r="A78" s="13"/>
      <c r="B78" s="44"/>
      <c r="C78" s="44"/>
      <c r="D78" s="44"/>
      <c r="E78" s="44"/>
      <c r="F78" s="44"/>
      <c r="G78" s="44"/>
      <c r="H78" s="44"/>
      <c r="I78" s="44"/>
      <c r="J78" s="44"/>
      <c r="K78" s="44"/>
      <c r="L78" s="44"/>
      <c r="M78" s="44"/>
      <c r="N78" s="44"/>
      <c r="O78" s="44"/>
      <c r="P78" s="44"/>
      <c r="Q78" s="44"/>
      <c r="R78" s="44"/>
      <c r="S78" s="44"/>
      <c r="T78" s="44"/>
      <c r="U78" s="44"/>
      <c r="V78" s="44"/>
    </row>
    <row r="79" spans="1:22" x14ac:dyDescent="0.25">
      <c r="A79" s="13"/>
      <c r="B79" s="5"/>
      <c r="C79" s="5"/>
      <c r="D79" s="5"/>
      <c r="E79" s="5"/>
      <c r="F79" s="5"/>
      <c r="G79" s="5"/>
      <c r="H79" s="5"/>
      <c r="I79" s="5"/>
      <c r="J79" s="5"/>
      <c r="K79" s="5"/>
      <c r="L79" s="5"/>
      <c r="M79" s="5"/>
      <c r="N79" s="5"/>
      <c r="O79" s="5"/>
      <c r="P79" s="5"/>
      <c r="Q79" s="5"/>
      <c r="R79" s="5"/>
      <c r="S79" s="5"/>
      <c r="T79" s="5"/>
      <c r="U79" s="5"/>
      <c r="V79" s="5"/>
    </row>
    <row r="80" spans="1:22" ht="15" customHeight="1" x14ac:dyDescent="0.25">
      <c r="A80" s="13"/>
      <c r="B80" s="25"/>
      <c r="C80" s="25" t="s">
        <v>111</v>
      </c>
      <c r="D80" s="26" t="s">
        <v>914</v>
      </c>
      <c r="E80" s="26"/>
      <c r="F80" s="25"/>
      <c r="G80" s="25"/>
      <c r="H80" s="26" t="s">
        <v>915</v>
      </c>
      <c r="I80" s="26"/>
      <c r="J80" s="25"/>
      <c r="K80" s="25"/>
      <c r="L80" s="26" t="s">
        <v>917</v>
      </c>
      <c r="M80" s="26"/>
      <c r="N80" s="25"/>
      <c r="O80" s="25"/>
      <c r="P80" s="26" t="s">
        <v>918</v>
      </c>
      <c r="Q80" s="26"/>
      <c r="R80" s="25"/>
      <c r="S80" s="25"/>
      <c r="T80" s="26" t="s">
        <v>919</v>
      </c>
      <c r="U80" s="26"/>
      <c r="V80" s="25"/>
    </row>
    <row r="81" spans="1:22" ht="15.75" thickBot="1" x14ac:dyDescent="0.3">
      <c r="A81" s="13"/>
      <c r="B81" s="25"/>
      <c r="C81" s="25"/>
      <c r="D81" s="23"/>
      <c r="E81" s="23"/>
      <c r="F81" s="25"/>
      <c r="G81" s="25"/>
      <c r="H81" s="23" t="s">
        <v>916</v>
      </c>
      <c r="I81" s="23"/>
      <c r="J81" s="25"/>
      <c r="K81" s="25"/>
      <c r="L81" s="23" t="s">
        <v>916</v>
      </c>
      <c r="M81" s="23"/>
      <c r="N81" s="25"/>
      <c r="O81" s="25"/>
      <c r="P81" s="23"/>
      <c r="Q81" s="23"/>
      <c r="R81" s="25"/>
      <c r="S81" s="25"/>
      <c r="T81" s="23"/>
      <c r="U81" s="23"/>
      <c r="V81" s="25"/>
    </row>
    <row r="82" spans="1:22" x14ac:dyDescent="0.25">
      <c r="A82" s="13"/>
      <c r="B82" s="16" t="s">
        <v>28</v>
      </c>
      <c r="C82" s="17" t="s">
        <v>111</v>
      </c>
      <c r="D82" s="19" t="s">
        <v>212</v>
      </c>
      <c r="E82" s="40" t="s">
        <v>453</v>
      </c>
      <c r="F82" s="19" t="s">
        <v>111</v>
      </c>
      <c r="G82" s="17"/>
      <c r="H82" s="17" t="s">
        <v>212</v>
      </c>
      <c r="I82" s="18">
        <v>220530</v>
      </c>
      <c r="J82" s="19" t="s">
        <v>111</v>
      </c>
      <c r="K82" s="17"/>
      <c r="L82" s="17" t="s">
        <v>212</v>
      </c>
      <c r="M82" s="18">
        <v>329405</v>
      </c>
      <c r="N82" s="19" t="s">
        <v>111</v>
      </c>
      <c r="O82" s="17"/>
      <c r="P82" s="17" t="s">
        <v>212</v>
      </c>
      <c r="Q82" s="22" t="s">
        <v>953</v>
      </c>
      <c r="R82" s="19" t="s">
        <v>214</v>
      </c>
      <c r="S82" s="17"/>
      <c r="T82" s="17" t="s">
        <v>212</v>
      </c>
      <c r="U82" s="18">
        <v>505596</v>
      </c>
      <c r="V82" s="19" t="s">
        <v>111</v>
      </c>
    </row>
    <row r="83" spans="1:22" ht="15.75" thickBot="1" x14ac:dyDescent="0.3">
      <c r="A83" s="13"/>
      <c r="B83" s="3" t="s">
        <v>29</v>
      </c>
      <c r="C83" s="5" t="s">
        <v>111</v>
      </c>
      <c r="E83" s="77" t="s">
        <v>453</v>
      </c>
      <c r="F83" t="s">
        <v>111</v>
      </c>
      <c r="G83" s="5"/>
      <c r="H83" s="5"/>
      <c r="I83" s="20">
        <v>121223</v>
      </c>
      <c r="J83" t="s">
        <v>111</v>
      </c>
      <c r="K83" s="5"/>
      <c r="L83" s="5"/>
      <c r="M83" s="20">
        <v>19645</v>
      </c>
      <c r="N83" t="s">
        <v>111</v>
      </c>
      <c r="O83" s="5"/>
      <c r="Q83" s="77" t="s">
        <v>453</v>
      </c>
      <c r="R83" t="s">
        <v>111</v>
      </c>
      <c r="S83" s="5"/>
      <c r="T83" s="5"/>
      <c r="U83" s="20">
        <v>140868</v>
      </c>
      <c r="V83" t="s">
        <v>111</v>
      </c>
    </row>
    <row r="84" spans="1:22" x14ac:dyDescent="0.25">
      <c r="A84" s="13"/>
      <c r="B84" s="29"/>
      <c r="C84" s="29" t="s">
        <v>111</v>
      </c>
      <c r="D84" s="38"/>
      <c r="E84" s="38"/>
      <c r="F84" s="29"/>
      <c r="G84" s="29"/>
      <c r="H84" s="38"/>
      <c r="I84" s="38"/>
      <c r="J84" s="29"/>
      <c r="K84" s="29"/>
      <c r="L84" s="38"/>
      <c r="M84" s="38"/>
      <c r="N84" s="29"/>
      <c r="O84" s="29"/>
      <c r="P84" s="38"/>
      <c r="Q84" s="38"/>
      <c r="R84" s="29"/>
      <c r="S84" s="29"/>
      <c r="T84" s="38"/>
      <c r="U84" s="38"/>
      <c r="V84" s="29"/>
    </row>
    <row r="85" spans="1:22" x14ac:dyDescent="0.25">
      <c r="A85" s="13"/>
      <c r="B85" s="16" t="s">
        <v>30</v>
      </c>
      <c r="C85" s="17"/>
      <c r="D85" s="19"/>
      <c r="E85" s="40" t="s">
        <v>453</v>
      </c>
      <c r="F85" s="19" t="s">
        <v>111</v>
      </c>
      <c r="G85" s="17"/>
      <c r="H85" s="17"/>
      <c r="I85" s="18">
        <v>341753</v>
      </c>
      <c r="J85" s="19" t="s">
        <v>111</v>
      </c>
      <c r="K85" s="17"/>
      <c r="L85" s="17"/>
      <c r="M85" s="18">
        <v>349050</v>
      </c>
      <c r="N85" s="19" t="s">
        <v>111</v>
      </c>
      <c r="O85" s="17"/>
      <c r="P85" s="17"/>
      <c r="Q85" s="22" t="s">
        <v>953</v>
      </c>
      <c r="R85" s="19" t="s">
        <v>214</v>
      </c>
      <c r="S85" s="17"/>
      <c r="T85" s="17"/>
      <c r="U85" s="18">
        <v>646464</v>
      </c>
      <c r="V85" s="19" t="s">
        <v>111</v>
      </c>
    </row>
    <row r="86" spans="1:22" ht="15.75" thickBot="1" x14ac:dyDescent="0.3">
      <c r="A86" s="13"/>
      <c r="B86" s="3" t="s">
        <v>31</v>
      </c>
      <c r="C86" s="5"/>
      <c r="E86" s="77" t="s">
        <v>453</v>
      </c>
      <c r="F86" t="s">
        <v>111</v>
      </c>
      <c r="G86" s="5"/>
      <c r="H86" s="5"/>
      <c r="I86" s="20">
        <v>5103</v>
      </c>
      <c r="J86" t="s">
        <v>111</v>
      </c>
      <c r="K86" s="5"/>
      <c r="L86" s="5"/>
      <c r="M86" s="20">
        <v>4057</v>
      </c>
      <c r="N86" t="s">
        <v>111</v>
      </c>
      <c r="O86" s="5"/>
      <c r="P86" s="5"/>
      <c r="Q86" s="21" t="s">
        <v>954</v>
      </c>
      <c r="R86" t="s">
        <v>214</v>
      </c>
      <c r="S86" s="5"/>
      <c r="T86" s="5"/>
      <c r="U86" s="20">
        <v>4184</v>
      </c>
      <c r="V86" t="s">
        <v>111</v>
      </c>
    </row>
    <row r="87" spans="1:22" x14ac:dyDescent="0.25">
      <c r="A87" s="13"/>
      <c r="B87" s="29"/>
      <c r="C87" s="29" t="s">
        <v>111</v>
      </c>
      <c r="D87" s="38"/>
      <c r="E87" s="38"/>
      <c r="F87" s="29"/>
      <c r="G87" s="29"/>
      <c r="H87" s="38"/>
      <c r="I87" s="38"/>
      <c r="J87" s="29"/>
      <c r="K87" s="29"/>
      <c r="L87" s="38"/>
      <c r="M87" s="38"/>
      <c r="N87" s="29"/>
      <c r="O87" s="29"/>
      <c r="P87" s="38"/>
      <c r="Q87" s="38"/>
      <c r="R87" s="29"/>
      <c r="S87" s="29"/>
      <c r="T87" s="38"/>
      <c r="U87" s="38"/>
      <c r="V87" s="29"/>
    </row>
    <row r="88" spans="1:22" ht="15.75" thickBot="1" x14ac:dyDescent="0.3">
      <c r="A88" s="13"/>
      <c r="B88" s="37" t="s">
        <v>32</v>
      </c>
      <c r="C88" s="17"/>
      <c r="D88" s="19"/>
      <c r="E88" s="40" t="s">
        <v>453</v>
      </c>
      <c r="F88" s="19" t="s">
        <v>111</v>
      </c>
      <c r="G88" s="17"/>
      <c r="H88" s="17"/>
      <c r="I88" s="18">
        <v>346856</v>
      </c>
      <c r="J88" s="19" t="s">
        <v>111</v>
      </c>
      <c r="K88" s="17"/>
      <c r="L88" s="17"/>
      <c r="M88" s="18">
        <v>353107</v>
      </c>
      <c r="N88" s="19" t="s">
        <v>111</v>
      </c>
      <c r="O88" s="17"/>
      <c r="P88" s="17"/>
      <c r="Q88" s="22" t="s">
        <v>955</v>
      </c>
      <c r="R88" s="19" t="s">
        <v>214</v>
      </c>
      <c r="S88" s="17"/>
      <c r="T88" s="17"/>
      <c r="U88" s="18">
        <v>650648</v>
      </c>
      <c r="V88" s="19" t="s">
        <v>111</v>
      </c>
    </row>
    <row r="89" spans="1:22" x14ac:dyDescent="0.25">
      <c r="A89" s="13"/>
      <c r="B89" s="29"/>
      <c r="C89" s="29" t="s">
        <v>111</v>
      </c>
      <c r="D89" s="38"/>
      <c r="E89" s="38"/>
      <c r="F89" s="29"/>
      <c r="G89" s="29"/>
      <c r="H89" s="38"/>
      <c r="I89" s="38"/>
      <c r="J89" s="29"/>
      <c r="K89" s="29"/>
      <c r="L89" s="38"/>
      <c r="M89" s="38"/>
      <c r="N89" s="29"/>
      <c r="O89" s="29"/>
      <c r="P89" s="38"/>
      <c r="Q89" s="38"/>
      <c r="R89" s="29"/>
      <c r="S89" s="29"/>
      <c r="T89" s="38"/>
      <c r="U89" s="38"/>
      <c r="V89" s="29"/>
    </row>
    <row r="90" spans="1:22" x14ac:dyDescent="0.25">
      <c r="A90" s="13"/>
      <c r="B90" s="3" t="s">
        <v>33</v>
      </c>
      <c r="C90" s="5"/>
      <c r="D90" s="5"/>
      <c r="E90" s="21">
        <v>887</v>
      </c>
      <c r="F90" t="s">
        <v>111</v>
      </c>
      <c r="G90" s="5"/>
      <c r="H90" s="5"/>
      <c r="I90" s="20">
        <v>126983</v>
      </c>
      <c r="J90" t="s">
        <v>111</v>
      </c>
      <c r="K90" s="5"/>
      <c r="L90" s="5"/>
      <c r="M90" s="20">
        <v>165914</v>
      </c>
      <c r="N90" t="s">
        <v>111</v>
      </c>
      <c r="O90" s="5"/>
      <c r="P90" s="5"/>
      <c r="Q90" s="21" t="s">
        <v>956</v>
      </c>
      <c r="R90" t="s">
        <v>214</v>
      </c>
      <c r="S90" s="5"/>
      <c r="T90" s="5"/>
      <c r="U90" s="20">
        <v>256312</v>
      </c>
      <c r="V90" t="s">
        <v>111</v>
      </c>
    </row>
    <row r="91" spans="1:22" ht="15.75" thickBot="1" x14ac:dyDescent="0.3">
      <c r="A91" s="13"/>
      <c r="B91" s="16" t="s">
        <v>34</v>
      </c>
      <c r="C91" s="17"/>
      <c r="D91" s="19"/>
      <c r="E91" s="40" t="s">
        <v>453</v>
      </c>
      <c r="F91" s="19" t="s">
        <v>111</v>
      </c>
      <c r="G91" s="17"/>
      <c r="H91" s="17"/>
      <c r="I91" s="18">
        <v>68133</v>
      </c>
      <c r="J91" s="19" t="s">
        <v>111</v>
      </c>
      <c r="K91" s="17"/>
      <c r="L91" s="17"/>
      <c r="M91" s="18">
        <v>8750</v>
      </c>
      <c r="N91" s="19" t="s">
        <v>111</v>
      </c>
      <c r="O91" s="17"/>
      <c r="P91" s="17"/>
      <c r="Q91" s="22" t="s">
        <v>957</v>
      </c>
      <c r="R91" s="19" t="s">
        <v>214</v>
      </c>
      <c r="S91" s="17"/>
      <c r="T91" s="17"/>
      <c r="U91" s="18">
        <v>71832</v>
      </c>
      <c r="V91" s="19" t="s">
        <v>111</v>
      </c>
    </row>
    <row r="92" spans="1:22" x14ac:dyDescent="0.25">
      <c r="A92" s="13"/>
      <c r="B92" s="29"/>
      <c r="C92" s="29" t="s">
        <v>111</v>
      </c>
      <c r="D92" s="38"/>
      <c r="E92" s="38"/>
      <c r="F92" s="29"/>
      <c r="G92" s="29"/>
      <c r="H92" s="38"/>
      <c r="I92" s="38"/>
      <c r="J92" s="29"/>
      <c r="K92" s="29"/>
      <c r="L92" s="38"/>
      <c r="M92" s="38"/>
      <c r="N92" s="29"/>
      <c r="O92" s="29"/>
      <c r="P92" s="38"/>
      <c r="Q92" s="38"/>
      <c r="R92" s="29"/>
      <c r="S92" s="29"/>
      <c r="T92" s="38"/>
      <c r="U92" s="38"/>
      <c r="V92" s="29"/>
    </row>
    <row r="93" spans="1:22" ht="30" x14ac:dyDescent="0.25">
      <c r="A93" s="13"/>
      <c r="B93" s="3" t="s">
        <v>35</v>
      </c>
      <c r="C93" s="5"/>
      <c r="D93" s="5"/>
      <c r="E93" s="21">
        <v>887</v>
      </c>
      <c r="F93" t="s">
        <v>111</v>
      </c>
      <c r="G93" s="5"/>
      <c r="H93" s="5"/>
      <c r="I93" s="20">
        <v>195116</v>
      </c>
      <c r="J93" t="s">
        <v>111</v>
      </c>
      <c r="K93" s="5"/>
      <c r="L93" s="5"/>
      <c r="M93" s="20">
        <v>174664</v>
      </c>
      <c r="N93" t="s">
        <v>111</v>
      </c>
      <c r="O93" s="5"/>
      <c r="P93" s="5"/>
      <c r="Q93" s="21" t="s">
        <v>958</v>
      </c>
      <c r="R93" t="s">
        <v>214</v>
      </c>
      <c r="S93" s="5"/>
      <c r="T93" s="5"/>
      <c r="U93" s="20">
        <v>328144</v>
      </c>
      <c r="V93" t="s">
        <v>111</v>
      </c>
    </row>
    <row r="94" spans="1:22" ht="15.75" thickBot="1" x14ac:dyDescent="0.3">
      <c r="A94" s="13"/>
      <c r="B94" s="16" t="s">
        <v>36</v>
      </c>
      <c r="C94" s="17"/>
      <c r="D94" s="19"/>
      <c r="E94" s="40" t="s">
        <v>453</v>
      </c>
      <c r="F94" s="19" t="s">
        <v>111</v>
      </c>
      <c r="G94" s="17"/>
      <c r="H94" s="17"/>
      <c r="I94" s="22">
        <v>17</v>
      </c>
      <c r="J94" s="19" t="s">
        <v>111</v>
      </c>
      <c r="K94" s="17"/>
      <c r="L94" s="17"/>
      <c r="M94" s="18">
        <v>6967</v>
      </c>
      <c r="N94" s="19" t="s">
        <v>111</v>
      </c>
      <c r="O94" s="17"/>
      <c r="P94" s="17"/>
      <c r="Q94" s="22" t="s">
        <v>959</v>
      </c>
      <c r="R94" s="19" t="s">
        <v>214</v>
      </c>
      <c r="S94" s="17"/>
      <c r="T94" s="17"/>
      <c r="U94" s="18">
        <v>2009</v>
      </c>
      <c r="V94" s="19" t="s">
        <v>111</v>
      </c>
    </row>
    <row r="95" spans="1:22" x14ac:dyDescent="0.25">
      <c r="A95" s="13"/>
      <c r="B95" s="29"/>
      <c r="C95" s="29" t="s">
        <v>111</v>
      </c>
      <c r="D95" s="38"/>
      <c r="E95" s="38"/>
      <c r="F95" s="29"/>
      <c r="G95" s="29"/>
      <c r="H95" s="38"/>
      <c r="I95" s="38"/>
      <c r="J95" s="29"/>
      <c r="K95" s="29"/>
      <c r="L95" s="38"/>
      <c r="M95" s="38"/>
      <c r="N95" s="29"/>
      <c r="O95" s="29"/>
      <c r="P95" s="38"/>
      <c r="Q95" s="38"/>
      <c r="R95" s="29"/>
      <c r="S95" s="29"/>
      <c r="T95" s="38"/>
      <c r="U95" s="38"/>
      <c r="V95" s="29"/>
    </row>
    <row r="96" spans="1:22" ht="15.75" thickBot="1" x14ac:dyDescent="0.3">
      <c r="A96" s="13"/>
      <c r="B96" s="4" t="s">
        <v>37</v>
      </c>
      <c r="C96" s="5"/>
      <c r="D96" s="5"/>
      <c r="E96" s="21">
        <v>887</v>
      </c>
      <c r="F96" t="s">
        <v>111</v>
      </c>
      <c r="G96" s="5"/>
      <c r="H96" s="5"/>
      <c r="I96" s="20">
        <v>195133</v>
      </c>
      <c r="J96" t="s">
        <v>111</v>
      </c>
      <c r="K96" s="5"/>
      <c r="L96" s="5"/>
      <c r="M96" s="20">
        <v>181631</v>
      </c>
      <c r="N96" t="s">
        <v>111</v>
      </c>
      <c r="O96" s="5"/>
      <c r="P96" s="5"/>
      <c r="Q96" s="21" t="s">
        <v>960</v>
      </c>
      <c r="R96" t="s">
        <v>214</v>
      </c>
      <c r="S96" s="5"/>
      <c r="T96" s="5"/>
      <c r="U96" s="20">
        <v>330153</v>
      </c>
      <c r="V96" t="s">
        <v>111</v>
      </c>
    </row>
    <row r="97" spans="1:22" x14ac:dyDescent="0.25">
      <c r="A97" s="13"/>
      <c r="B97" s="29"/>
      <c r="C97" s="29" t="s">
        <v>111</v>
      </c>
      <c r="D97" s="38"/>
      <c r="E97" s="38"/>
      <c r="F97" s="29"/>
      <c r="G97" s="29"/>
      <c r="H97" s="38"/>
      <c r="I97" s="38"/>
      <c r="J97" s="29"/>
      <c r="K97" s="29"/>
      <c r="L97" s="38"/>
      <c r="M97" s="38"/>
      <c r="N97" s="29"/>
      <c r="O97" s="29"/>
      <c r="P97" s="38"/>
      <c r="Q97" s="38"/>
      <c r="R97" s="29"/>
      <c r="S97" s="29"/>
      <c r="T97" s="38"/>
      <c r="U97" s="38"/>
      <c r="V97" s="29"/>
    </row>
    <row r="98" spans="1:22" x14ac:dyDescent="0.25">
      <c r="A98" s="13"/>
      <c r="B98" s="37" t="s">
        <v>38</v>
      </c>
      <c r="C98" s="17"/>
      <c r="D98" s="17"/>
      <c r="E98" s="22" t="s">
        <v>961</v>
      </c>
      <c r="F98" s="19" t="s">
        <v>214</v>
      </c>
      <c r="G98" s="17"/>
      <c r="H98" s="17"/>
      <c r="I98" s="18">
        <v>151723</v>
      </c>
      <c r="J98" s="19" t="s">
        <v>111</v>
      </c>
      <c r="K98" s="17"/>
      <c r="L98" s="17"/>
      <c r="M98" s="18">
        <v>171476</v>
      </c>
      <c r="N98" s="19" t="s">
        <v>111</v>
      </c>
      <c r="O98" s="17"/>
      <c r="P98" s="17"/>
      <c r="Q98" s="22" t="s">
        <v>962</v>
      </c>
      <c r="R98" s="19" t="s">
        <v>214</v>
      </c>
      <c r="S98" s="17"/>
      <c r="T98" s="17"/>
      <c r="U98" s="18">
        <v>320495</v>
      </c>
      <c r="V98" s="19" t="s">
        <v>111</v>
      </c>
    </row>
    <row r="99" spans="1:22" x14ac:dyDescent="0.25">
      <c r="A99" s="13"/>
      <c r="B99" s="3" t="s">
        <v>39</v>
      </c>
      <c r="C99" s="5"/>
      <c r="D99" s="5"/>
      <c r="E99" s="5"/>
      <c r="F99" s="5"/>
      <c r="G99" s="5"/>
      <c r="H99" s="5"/>
      <c r="I99" s="5"/>
      <c r="J99" s="5"/>
      <c r="K99" s="5"/>
      <c r="L99" s="5"/>
      <c r="M99" s="5"/>
      <c r="N99" s="5"/>
      <c r="O99" s="5"/>
      <c r="P99" s="5"/>
      <c r="Q99" s="5"/>
      <c r="R99" s="5"/>
      <c r="S99" s="5"/>
      <c r="T99" s="5"/>
      <c r="U99" s="5"/>
      <c r="V99" s="5"/>
    </row>
    <row r="100" spans="1:22" x14ac:dyDescent="0.25">
      <c r="A100" s="13"/>
      <c r="B100" s="16" t="s">
        <v>40</v>
      </c>
      <c r="C100" s="17"/>
      <c r="D100" s="17"/>
      <c r="E100" s="18">
        <v>5515</v>
      </c>
      <c r="F100" s="19" t="s">
        <v>111</v>
      </c>
      <c r="G100" s="17"/>
      <c r="H100" s="17"/>
      <c r="I100" s="18">
        <v>17009</v>
      </c>
      <c r="J100" s="19" t="s">
        <v>111</v>
      </c>
      <c r="K100" s="17"/>
      <c r="L100" s="17"/>
      <c r="M100" s="18">
        <v>17954</v>
      </c>
      <c r="N100" s="19" t="s">
        <v>111</v>
      </c>
      <c r="O100" s="17"/>
      <c r="P100" s="19"/>
      <c r="Q100" s="40" t="s">
        <v>453</v>
      </c>
      <c r="R100" s="19" t="s">
        <v>111</v>
      </c>
      <c r="S100" s="17"/>
      <c r="T100" s="17"/>
      <c r="U100" s="18">
        <v>40478</v>
      </c>
      <c r="V100" s="19" t="s">
        <v>111</v>
      </c>
    </row>
    <row r="101" spans="1:22" x14ac:dyDescent="0.25">
      <c r="A101" s="13"/>
      <c r="B101" s="3" t="s">
        <v>41</v>
      </c>
      <c r="C101" s="5"/>
      <c r="D101" s="5"/>
      <c r="E101" s="20">
        <v>1579</v>
      </c>
      <c r="F101" t="s">
        <v>111</v>
      </c>
      <c r="G101" s="5"/>
      <c r="H101" s="5"/>
      <c r="I101" s="20">
        <v>64536</v>
      </c>
      <c r="J101" t="s">
        <v>111</v>
      </c>
      <c r="K101" s="5"/>
      <c r="L101" s="5"/>
      <c r="M101" s="20">
        <v>75633</v>
      </c>
      <c r="N101" t="s">
        <v>111</v>
      </c>
      <c r="O101" s="5"/>
      <c r="Q101" s="77" t="s">
        <v>453</v>
      </c>
      <c r="R101" t="s">
        <v>111</v>
      </c>
      <c r="S101" s="5"/>
      <c r="T101" s="5"/>
      <c r="U101" s="20">
        <v>141748</v>
      </c>
      <c r="V101" t="s">
        <v>111</v>
      </c>
    </row>
    <row r="102" spans="1:22" x14ac:dyDescent="0.25">
      <c r="A102" s="13"/>
      <c r="B102" s="16" t="s">
        <v>42</v>
      </c>
      <c r="C102" s="17"/>
      <c r="D102" s="17"/>
      <c r="E102" s="18">
        <v>23028</v>
      </c>
      <c r="F102" s="19" t="s">
        <v>111</v>
      </c>
      <c r="G102" s="17"/>
      <c r="H102" s="17"/>
      <c r="I102" s="18">
        <v>31894</v>
      </c>
      <c r="J102" s="19" t="s">
        <v>111</v>
      </c>
      <c r="K102" s="17"/>
      <c r="L102" s="17"/>
      <c r="M102" s="18">
        <v>54704</v>
      </c>
      <c r="N102" s="19" t="s">
        <v>111</v>
      </c>
      <c r="O102" s="17"/>
      <c r="P102" s="19"/>
      <c r="Q102" s="40" t="s">
        <v>453</v>
      </c>
      <c r="R102" s="19" t="s">
        <v>111</v>
      </c>
      <c r="S102" s="17"/>
      <c r="T102" s="17"/>
      <c r="U102" s="18">
        <v>109626</v>
      </c>
      <c r="V102" s="19" t="s">
        <v>111</v>
      </c>
    </row>
    <row r="103" spans="1:22" ht="15.75" thickBot="1" x14ac:dyDescent="0.3">
      <c r="A103" s="13"/>
      <c r="B103" s="3" t="s">
        <v>43</v>
      </c>
      <c r="C103" s="5"/>
      <c r="E103" s="77" t="s">
        <v>453</v>
      </c>
      <c r="F103" t="s">
        <v>111</v>
      </c>
      <c r="G103" s="5"/>
      <c r="H103" s="5"/>
      <c r="I103" s="21" t="s">
        <v>683</v>
      </c>
      <c r="J103" t="s">
        <v>214</v>
      </c>
      <c r="K103" s="5"/>
      <c r="L103" s="5"/>
      <c r="M103" s="20">
        <v>5886</v>
      </c>
      <c r="N103" t="s">
        <v>111</v>
      </c>
      <c r="O103" s="5"/>
      <c r="Q103" s="77" t="s">
        <v>453</v>
      </c>
      <c r="R103" t="s">
        <v>111</v>
      </c>
      <c r="S103" s="5"/>
      <c r="T103" s="5"/>
      <c r="U103" s="20">
        <v>5885</v>
      </c>
      <c r="V103" t="s">
        <v>111</v>
      </c>
    </row>
    <row r="104" spans="1:22" x14ac:dyDescent="0.25">
      <c r="A104" s="13"/>
      <c r="B104" s="29"/>
      <c r="C104" s="29" t="s">
        <v>111</v>
      </c>
      <c r="D104" s="38"/>
      <c r="E104" s="38"/>
      <c r="F104" s="29"/>
      <c r="G104" s="29"/>
      <c r="H104" s="38"/>
      <c r="I104" s="38"/>
      <c r="J104" s="29"/>
      <c r="K104" s="29"/>
      <c r="L104" s="38"/>
      <c r="M104" s="38"/>
      <c r="N104" s="29"/>
      <c r="O104" s="29"/>
      <c r="P104" s="38"/>
      <c r="Q104" s="38"/>
      <c r="R104" s="29"/>
      <c r="S104" s="29"/>
      <c r="T104" s="38"/>
      <c r="U104" s="38"/>
      <c r="V104" s="29"/>
    </row>
    <row r="105" spans="1:22" x14ac:dyDescent="0.25">
      <c r="A105" s="13"/>
      <c r="B105" s="37" t="s">
        <v>773</v>
      </c>
      <c r="C105" s="17"/>
      <c r="D105" s="17"/>
      <c r="E105" s="22" t="s">
        <v>963</v>
      </c>
      <c r="F105" s="19" t="s">
        <v>214</v>
      </c>
      <c r="G105" s="17"/>
      <c r="H105" s="17"/>
      <c r="I105" s="18">
        <v>38285</v>
      </c>
      <c r="J105" s="19" t="s">
        <v>111</v>
      </c>
      <c r="K105" s="17"/>
      <c r="L105" s="17"/>
      <c r="M105" s="18">
        <v>17299</v>
      </c>
      <c r="N105" s="19" t="s">
        <v>111</v>
      </c>
      <c r="O105" s="17"/>
      <c r="P105" s="17"/>
      <c r="Q105" s="22" t="s">
        <v>962</v>
      </c>
      <c r="R105" s="19" t="s">
        <v>214</v>
      </c>
      <c r="S105" s="17"/>
      <c r="T105" s="17"/>
      <c r="U105" s="18">
        <v>22758</v>
      </c>
      <c r="V105" s="19" t="s">
        <v>111</v>
      </c>
    </row>
    <row r="106" spans="1:22" ht="45" x14ac:dyDescent="0.25">
      <c r="A106" s="13"/>
      <c r="B106" s="3" t="s">
        <v>45</v>
      </c>
      <c r="C106" s="5"/>
      <c r="D106" s="5"/>
      <c r="E106" s="21" t="s">
        <v>964</v>
      </c>
      <c r="F106" t="s">
        <v>214</v>
      </c>
      <c r="G106" s="5"/>
      <c r="H106" s="5"/>
      <c r="I106" s="21" t="s">
        <v>965</v>
      </c>
      <c r="J106" t="s">
        <v>214</v>
      </c>
      <c r="K106" s="5"/>
      <c r="L106" s="5"/>
      <c r="M106" s="21" t="s">
        <v>966</v>
      </c>
      <c r="N106" t="s">
        <v>214</v>
      </c>
      <c r="O106" s="5"/>
      <c r="P106" s="5"/>
      <c r="Q106" s="20">
        <v>7945</v>
      </c>
      <c r="R106" t="s">
        <v>111</v>
      </c>
      <c r="S106" s="5"/>
      <c r="T106" s="5"/>
      <c r="U106" s="21" t="s">
        <v>967</v>
      </c>
      <c r="V106" t="s">
        <v>214</v>
      </c>
    </row>
    <row r="107" spans="1:22" ht="15.75" thickBot="1" x14ac:dyDescent="0.3">
      <c r="A107" s="13"/>
      <c r="B107" s="16" t="s">
        <v>46</v>
      </c>
      <c r="C107" s="17"/>
      <c r="D107" s="17"/>
      <c r="E107" s="22" t="s">
        <v>968</v>
      </c>
      <c r="F107" s="19" t="s">
        <v>214</v>
      </c>
      <c r="G107" s="17"/>
      <c r="H107" s="17"/>
      <c r="I107" s="18">
        <v>6234</v>
      </c>
      <c r="J107" s="19" t="s">
        <v>111</v>
      </c>
      <c r="K107" s="17"/>
      <c r="L107" s="17"/>
      <c r="M107" s="18">
        <v>1418</v>
      </c>
      <c r="N107" s="19" t="s">
        <v>111</v>
      </c>
      <c r="O107" s="17"/>
      <c r="P107" s="17"/>
      <c r="Q107" s="22" t="s">
        <v>969</v>
      </c>
      <c r="R107" s="19" t="s">
        <v>214</v>
      </c>
      <c r="S107" s="17"/>
      <c r="T107" s="17"/>
      <c r="U107" s="22" t="s">
        <v>260</v>
      </c>
      <c r="V107" s="19" t="s">
        <v>214</v>
      </c>
    </row>
    <row r="108" spans="1:22" x14ac:dyDescent="0.25">
      <c r="A108" s="13"/>
      <c r="B108" s="29"/>
      <c r="C108" s="29" t="s">
        <v>111</v>
      </c>
      <c r="D108" s="38"/>
      <c r="E108" s="38"/>
      <c r="F108" s="29"/>
      <c r="G108" s="29"/>
      <c r="H108" s="38"/>
      <c r="I108" s="38"/>
      <c r="J108" s="29"/>
      <c r="K108" s="29"/>
      <c r="L108" s="38"/>
      <c r="M108" s="38"/>
      <c r="N108" s="29"/>
      <c r="O108" s="29"/>
      <c r="P108" s="38"/>
      <c r="Q108" s="38"/>
      <c r="R108" s="29"/>
      <c r="S108" s="29"/>
      <c r="T108" s="38"/>
      <c r="U108" s="38"/>
      <c r="V108" s="29"/>
    </row>
    <row r="109" spans="1:22" ht="45" x14ac:dyDescent="0.25">
      <c r="A109" s="13"/>
      <c r="B109" s="4" t="s">
        <v>970</v>
      </c>
      <c r="C109" s="5"/>
      <c r="D109" s="5"/>
      <c r="E109" s="21" t="s">
        <v>971</v>
      </c>
      <c r="F109" t="s">
        <v>214</v>
      </c>
      <c r="G109" s="5"/>
      <c r="H109" s="5"/>
      <c r="I109" s="20">
        <v>38312</v>
      </c>
      <c r="J109" t="s">
        <v>111</v>
      </c>
      <c r="K109" s="5"/>
      <c r="L109" s="5"/>
      <c r="M109" s="20">
        <v>15996</v>
      </c>
      <c r="N109" t="s">
        <v>111</v>
      </c>
      <c r="O109" s="5"/>
      <c r="P109" s="5"/>
      <c r="Q109" s="21" t="s">
        <v>962</v>
      </c>
      <c r="R109" t="s">
        <v>214</v>
      </c>
      <c r="S109" s="5"/>
      <c r="T109" s="5"/>
      <c r="U109" s="21" t="s">
        <v>263</v>
      </c>
      <c r="V109" t="s">
        <v>214</v>
      </c>
    </row>
    <row r="110" spans="1:22" ht="15.75" thickBot="1" x14ac:dyDescent="0.3">
      <c r="A110" s="13"/>
      <c r="B110" s="16" t="s">
        <v>48</v>
      </c>
      <c r="C110" s="17"/>
      <c r="D110" s="17"/>
      <c r="E110" s="22" t="s">
        <v>972</v>
      </c>
      <c r="F110" s="19" t="s">
        <v>214</v>
      </c>
      <c r="G110" s="17"/>
      <c r="H110" s="17"/>
      <c r="I110" s="18">
        <v>13557</v>
      </c>
      <c r="J110" s="19" t="s">
        <v>111</v>
      </c>
      <c r="K110" s="17"/>
      <c r="L110" s="17"/>
      <c r="M110" s="22">
        <v>412</v>
      </c>
      <c r="N110" s="19" t="s">
        <v>111</v>
      </c>
      <c r="O110" s="17"/>
      <c r="P110" s="17"/>
      <c r="Q110" s="22" t="s">
        <v>973</v>
      </c>
      <c r="R110" s="19" t="s">
        <v>214</v>
      </c>
      <c r="S110" s="17"/>
      <c r="T110" s="17"/>
      <c r="U110" s="22" t="s">
        <v>266</v>
      </c>
      <c r="V110" s="19" t="s">
        <v>214</v>
      </c>
    </row>
    <row r="111" spans="1:22" x14ac:dyDescent="0.25">
      <c r="A111" s="13"/>
      <c r="B111" s="29"/>
      <c r="C111" s="29" t="s">
        <v>111</v>
      </c>
      <c r="D111" s="38"/>
      <c r="E111" s="38"/>
      <c r="F111" s="29"/>
      <c r="G111" s="29"/>
      <c r="H111" s="38"/>
      <c r="I111" s="38"/>
      <c r="J111" s="29"/>
      <c r="K111" s="29"/>
      <c r="L111" s="38"/>
      <c r="M111" s="38"/>
      <c r="N111" s="29"/>
      <c r="O111" s="29"/>
      <c r="P111" s="38"/>
      <c r="Q111" s="38"/>
      <c r="R111" s="29"/>
      <c r="S111" s="29"/>
      <c r="T111" s="38"/>
      <c r="U111" s="38"/>
      <c r="V111" s="29"/>
    </row>
    <row r="112" spans="1:22" ht="60" x14ac:dyDescent="0.25">
      <c r="A112" s="13"/>
      <c r="B112" s="4" t="s">
        <v>974</v>
      </c>
      <c r="C112" s="5"/>
      <c r="D112" s="5"/>
      <c r="E112" s="21" t="s">
        <v>975</v>
      </c>
      <c r="F112" t="s">
        <v>214</v>
      </c>
      <c r="G112" s="5"/>
      <c r="H112" s="5"/>
      <c r="I112" s="20">
        <v>24755</v>
      </c>
      <c r="J112" t="s">
        <v>111</v>
      </c>
      <c r="K112" s="5"/>
      <c r="L112" s="5"/>
      <c r="M112" s="20">
        <v>15584</v>
      </c>
      <c r="N112" t="s">
        <v>111</v>
      </c>
      <c r="O112" s="5"/>
      <c r="P112" s="5"/>
      <c r="Q112" s="21" t="s">
        <v>976</v>
      </c>
      <c r="R112" t="s">
        <v>214</v>
      </c>
      <c r="S112" s="5"/>
      <c r="T112" s="5"/>
      <c r="U112" s="21" t="s">
        <v>269</v>
      </c>
      <c r="V112" t="s">
        <v>214</v>
      </c>
    </row>
    <row r="113" spans="1:22" ht="30" x14ac:dyDescent="0.25">
      <c r="A113" s="13"/>
      <c r="B113" s="16" t="s">
        <v>977</v>
      </c>
      <c r="C113" s="17"/>
      <c r="D113" s="17"/>
      <c r="E113" s="18">
        <v>42907</v>
      </c>
      <c r="F113" s="19" t="s">
        <v>111</v>
      </c>
      <c r="G113" s="17"/>
      <c r="H113" s="17"/>
      <c r="I113" s="22" t="s">
        <v>978</v>
      </c>
      <c r="J113" s="19" t="s">
        <v>214</v>
      </c>
      <c r="K113" s="17"/>
      <c r="L113" s="19"/>
      <c r="M113" s="40" t="s">
        <v>453</v>
      </c>
      <c r="N113" s="19" t="s">
        <v>111</v>
      </c>
      <c r="O113" s="17"/>
      <c r="P113" s="17"/>
      <c r="Q113" s="22" t="s">
        <v>979</v>
      </c>
      <c r="R113" s="19" t="s">
        <v>214</v>
      </c>
      <c r="S113" s="17"/>
      <c r="T113" s="19"/>
      <c r="U113" s="40" t="s">
        <v>453</v>
      </c>
      <c r="V113" s="19" t="s">
        <v>111</v>
      </c>
    </row>
    <row r="114" spans="1:22" ht="30.75" thickBot="1" x14ac:dyDescent="0.3">
      <c r="A114" s="13"/>
      <c r="B114" s="3" t="s">
        <v>50</v>
      </c>
      <c r="C114" s="5"/>
      <c r="D114" s="5"/>
      <c r="E114" s="21">
        <v>464</v>
      </c>
      <c r="F114" t="s">
        <v>111</v>
      </c>
      <c r="G114" s="5"/>
      <c r="I114" s="77" t="s">
        <v>453</v>
      </c>
      <c r="J114" t="s">
        <v>111</v>
      </c>
      <c r="K114" s="5"/>
      <c r="L114" s="5"/>
      <c r="M114" s="20">
        <v>5217</v>
      </c>
      <c r="N114" t="s">
        <v>111</v>
      </c>
      <c r="O114" s="5"/>
      <c r="P114" s="5"/>
      <c r="Q114" s="21">
        <v>72</v>
      </c>
      <c r="R114" t="s">
        <v>111</v>
      </c>
      <c r="S114" s="5"/>
      <c r="T114" s="5"/>
      <c r="U114" s="20">
        <v>5753</v>
      </c>
      <c r="V114" t="s">
        <v>111</v>
      </c>
    </row>
    <row r="115" spans="1:22" x14ac:dyDescent="0.25">
      <c r="A115" s="13"/>
      <c r="B115" s="29"/>
      <c r="C115" s="29" t="s">
        <v>111</v>
      </c>
      <c r="D115" s="38"/>
      <c r="E115" s="38"/>
      <c r="F115" s="29"/>
      <c r="G115" s="29"/>
      <c r="H115" s="38"/>
      <c r="I115" s="38"/>
      <c r="J115" s="29"/>
      <c r="K115" s="29"/>
      <c r="L115" s="38"/>
      <c r="M115" s="38"/>
      <c r="N115" s="29"/>
      <c r="O115" s="29"/>
      <c r="P115" s="38"/>
      <c r="Q115" s="38"/>
      <c r="R115" s="29"/>
      <c r="S115" s="29"/>
      <c r="T115" s="38"/>
      <c r="U115" s="38"/>
      <c r="V115" s="29"/>
    </row>
    <row r="116" spans="1:22" ht="30" x14ac:dyDescent="0.25">
      <c r="A116" s="13"/>
      <c r="B116" s="16" t="s">
        <v>51</v>
      </c>
      <c r="C116" s="17"/>
      <c r="D116" s="17"/>
      <c r="E116" s="22" t="s">
        <v>980</v>
      </c>
      <c r="F116" s="19" t="s">
        <v>214</v>
      </c>
      <c r="G116" s="17"/>
      <c r="H116" s="17"/>
      <c r="I116" s="18">
        <v>24418</v>
      </c>
      <c r="J116" s="19" t="s">
        <v>111</v>
      </c>
      <c r="K116" s="17"/>
      <c r="L116" s="17"/>
      <c r="M116" s="18">
        <v>20801</v>
      </c>
      <c r="N116" s="19" t="s">
        <v>111</v>
      </c>
      <c r="O116" s="17"/>
      <c r="P116" s="17"/>
      <c r="Q116" s="22" t="s">
        <v>981</v>
      </c>
      <c r="R116" s="19" t="s">
        <v>214</v>
      </c>
      <c r="S116" s="17"/>
      <c r="T116" s="17"/>
      <c r="U116" s="22" t="s">
        <v>271</v>
      </c>
      <c r="V116" s="19" t="s">
        <v>214</v>
      </c>
    </row>
    <row r="117" spans="1:22" ht="30.75" thickBot="1" x14ac:dyDescent="0.3">
      <c r="A117" s="13"/>
      <c r="B117" s="3" t="s">
        <v>52</v>
      </c>
      <c r="C117" s="5"/>
      <c r="D117" s="5"/>
      <c r="E117" s="21" t="s">
        <v>982</v>
      </c>
      <c r="F117" t="s">
        <v>214</v>
      </c>
      <c r="G117" s="5"/>
      <c r="H117" s="5"/>
      <c r="I117" s="21" t="s">
        <v>983</v>
      </c>
      <c r="J117" t="s">
        <v>214</v>
      </c>
      <c r="K117" s="5"/>
      <c r="L117" s="5"/>
      <c r="M117" s="21" t="s">
        <v>984</v>
      </c>
      <c r="N117" t="s">
        <v>214</v>
      </c>
      <c r="O117" s="5"/>
      <c r="Q117" s="77" t="s">
        <v>453</v>
      </c>
      <c r="R117" t="s">
        <v>111</v>
      </c>
      <c r="S117" s="5"/>
      <c r="T117" s="5"/>
      <c r="U117" s="21" t="s">
        <v>273</v>
      </c>
      <c r="V117" t="s">
        <v>214</v>
      </c>
    </row>
    <row r="118" spans="1:22" x14ac:dyDescent="0.25">
      <c r="A118" s="13"/>
      <c r="B118" s="29"/>
      <c r="C118" s="29" t="s">
        <v>111</v>
      </c>
      <c r="D118" s="38"/>
      <c r="E118" s="38"/>
      <c r="F118" s="29"/>
      <c r="G118" s="29"/>
      <c r="H118" s="38"/>
      <c r="I118" s="38"/>
      <c r="J118" s="29"/>
      <c r="K118" s="29"/>
      <c r="L118" s="38"/>
      <c r="M118" s="38"/>
      <c r="N118" s="29"/>
      <c r="O118" s="29"/>
      <c r="P118" s="38"/>
      <c r="Q118" s="38"/>
      <c r="R118" s="29"/>
      <c r="S118" s="29"/>
      <c r="T118" s="38"/>
      <c r="U118" s="38"/>
      <c r="V118" s="29"/>
    </row>
    <row r="119" spans="1:22" x14ac:dyDescent="0.25">
      <c r="A119" s="13"/>
      <c r="B119" s="37" t="s">
        <v>126</v>
      </c>
      <c r="C119" s="17"/>
      <c r="D119" s="17"/>
      <c r="E119" s="22" t="s">
        <v>275</v>
      </c>
      <c r="F119" s="19" t="s">
        <v>214</v>
      </c>
      <c r="G119" s="17"/>
      <c r="H119" s="17"/>
      <c r="I119" s="18">
        <v>23492</v>
      </c>
      <c r="J119" s="19" t="s">
        <v>111</v>
      </c>
      <c r="K119" s="17"/>
      <c r="L119" s="17"/>
      <c r="M119" s="18">
        <v>20263</v>
      </c>
      <c r="N119" s="19" t="s">
        <v>111</v>
      </c>
      <c r="O119" s="17"/>
      <c r="P119" s="17"/>
      <c r="Q119" s="22" t="s">
        <v>981</v>
      </c>
      <c r="R119" s="19" t="s">
        <v>214</v>
      </c>
      <c r="S119" s="17"/>
      <c r="T119" s="17"/>
      <c r="U119" s="22" t="s">
        <v>275</v>
      </c>
      <c r="V119" s="19" t="s">
        <v>214</v>
      </c>
    </row>
    <row r="120" spans="1:22" ht="30.75" thickBot="1" x14ac:dyDescent="0.3">
      <c r="A120" s="13"/>
      <c r="B120" s="3" t="s">
        <v>985</v>
      </c>
      <c r="C120" s="5"/>
      <c r="E120" s="77" t="s">
        <v>453</v>
      </c>
      <c r="F120" t="s">
        <v>111</v>
      </c>
      <c r="G120" s="5"/>
      <c r="I120" s="77" t="s">
        <v>453</v>
      </c>
      <c r="J120" t="s">
        <v>111</v>
      </c>
      <c r="K120" s="5"/>
      <c r="L120" s="5"/>
      <c r="M120" s="21">
        <v>359</v>
      </c>
      <c r="N120" t="s">
        <v>111</v>
      </c>
      <c r="O120" s="5"/>
      <c r="Q120" s="77" t="s">
        <v>453</v>
      </c>
      <c r="R120" t="s">
        <v>111</v>
      </c>
      <c r="S120" s="5"/>
      <c r="T120" s="5"/>
      <c r="U120" s="21">
        <v>359</v>
      </c>
      <c r="V120" t="s">
        <v>111</v>
      </c>
    </row>
    <row r="121" spans="1:22" x14ac:dyDescent="0.25">
      <c r="A121" s="13"/>
      <c r="B121" s="29"/>
      <c r="C121" s="29" t="s">
        <v>111</v>
      </c>
      <c r="D121" s="38"/>
      <c r="E121" s="38"/>
      <c r="F121" s="29"/>
      <c r="G121" s="29"/>
      <c r="H121" s="38"/>
      <c r="I121" s="38"/>
      <c r="J121" s="29"/>
      <c r="K121" s="29"/>
      <c r="L121" s="38"/>
      <c r="M121" s="38"/>
      <c r="N121" s="29"/>
      <c r="O121" s="29"/>
      <c r="P121" s="38"/>
      <c r="Q121" s="38"/>
      <c r="R121" s="29"/>
      <c r="S121" s="29"/>
      <c r="T121" s="38"/>
      <c r="U121" s="38"/>
      <c r="V121" s="29"/>
    </row>
    <row r="122" spans="1:22" ht="30" x14ac:dyDescent="0.25">
      <c r="A122" s="13"/>
      <c r="B122" s="37" t="s">
        <v>950</v>
      </c>
      <c r="C122" s="17"/>
      <c r="D122" s="17"/>
      <c r="E122" s="22" t="s">
        <v>275</v>
      </c>
      <c r="F122" s="19" t="s">
        <v>214</v>
      </c>
      <c r="G122" s="17"/>
      <c r="H122" s="17"/>
      <c r="I122" s="18">
        <v>23492</v>
      </c>
      <c r="J122" s="19" t="s">
        <v>111</v>
      </c>
      <c r="K122" s="17"/>
      <c r="L122" s="17"/>
      <c r="M122" s="18">
        <v>19904</v>
      </c>
      <c r="N122" s="19" t="s">
        <v>111</v>
      </c>
      <c r="O122" s="17"/>
      <c r="P122" s="17"/>
      <c r="Q122" s="22" t="s">
        <v>981</v>
      </c>
      <c r="R122" s="19" t="s">
        <v>214</v>
      </c>
      <c r="S122" s="17"/>
      <c r="T122" s="17"/>
      <c r="U122" s="22" t="s">
        <v>277</v>
      </c>
      <c r="V122" s="19" t="s">
        <v>214</v>
      </c>
    </row>
    <row r="123" spans="1:22" ht="15.75" thickBot="1" x14ac:dyDescent="0.3">
      <c r="A123" s="13"/>
      <c r="B123" s="3" t="s">
        <v>56</v>
      </c>
      <c r="C123" s="5"/>
      <c r="D123" s="5"/>
      <c r="E123" s="21" t="s">
        <v>510</v>
      </c>
      <c r="F123" t="s">
        <v>214</v>
      </c>
      <c r="G123" s="5"/>
      <c r="I123" s="77" t="s">
        <v>453</v>
      </c>
      <c r="J123" t="s">
        <v>111</v>
      </c>
      <c r="K123" s="5"/>
      <c r="M123" s="77" t="s">
        <v>453</v>
      </c>
      <c r="N123" t="s">
        <v>111</v>
      </c>
      <c r="O123" s="5"/>
      <c r="Q123" s="77" t="s">
        <v>453</v>
      </c>
      <c r="R123" t="s">
        <v>111</v>
      </c>
      <c r="S123" s="5"/>
      <c r="T123" s="5"/>
      <c r="U123" s="21" t="s">
        <v>510</v>
      </c>
      <c r="V123" t="s">
        <v>214</v>
      </c>
    </row>
    <row r="124" spans="1:22" x14ac:dyDescent="0.25">
      <c r="A124" s="13"/>
      <c r="B124" s="29"/>
      <c r="C124" s="29" t="s">
        <v>111</v>
      </c>
      <c r="D124" s="38"/>
      <c r="E124" s="38"/>
      <c r="F124" s="29"/>
      <c r="G124" s="29"/>
      <c r="H124" s="38"/>
      <c r="I124" s="38"/>
      <c r="J124" s="29"/>
      <c r="K124" s="29"/>
      <c r="L124" s="38"/>
      <c r="M124" s="38"/>
      <c r="N124" s="29"/>
      <c r="O124" s="29"/>
      <c r="P124" s="38"/>
      <c r="Q124" s="38"/>
      <c r="R124" s="29"/>
      <c r="S124" s="29"/>
      <c r="T124" s="38"/>
      <c r="U124" s="38"/>
      <c r="V124" s="29"/>
    </row>
    <row r="125" spans="1:22" ht="30.75" thickBot="1" x14ac:dyDescent="0.3">
      <c r="A125" s="13"/>
      <c r="B125" s="37" t="s">
        <v>57</v>
      </c>
      <c r="C125" s="17"/>
      <c r="D125" s="17" t="s">
        <v>212</v>
      </c>
      <c r="E125" s="22" t="s">
        <v>986</v>
      </c>
      <c r="F125" s="19" t="s">
        <v>214</v>
      </c>
      <c r="G125" s="17"/>
      <c r="H125" s="17" t="s">
        <v>212</v>
      </c>
      <c r="I125" s="18">
        <v>23492</v>
      </c>
      <c r="J125" s="19" t="s">
        <v>111</v>
      </c>
      <c r="K125" s="17"/>
      <c r="L125" s="17" t="s">
        <v>212</v>
      </c>
      <c r="M125" s="18">
        <v>19904</v>
      </c>
      <c r="N125" s="19" t="s">
        <v>111</v>
      </c>
      <c r="O125" s="17"/>
      <c r="P125" s="17" t="s">
        <v>212</v>
      </c>
      <c r="Q125" s="22" t="s">
        <v>981</v>
      </c>
      <c r="R125" s="19" t="s">
        <v>214</v>
      </c>
      <c r="S125" s="17"/>
      <c r="T125" s="17" t="s">
        <v>212</v>
      </c>
      <c r="U125" s="22" t="s">
        <v>279</v>
      </c>
      <c r="V125" s="19" t="s">
        <v>214</v>
      </c>
    </row>
    <row r="126" spans="1:22" ht="15.75" thickTop="1" x14ac:dyDescent="0.25">
      <c r="A126" s="13"/>
      <c r="B126" s="29"/>
      <c r="C126" s="29" t="s">
        <v>111</v>
      </c>
      <c r="D126" s="39"/>
      <c r="E126" s="39"/>
      <c r="F126" s="29"/>
      <c r="G126" s="29"/>
      <c r="H126" s="39"/>
      <c r="I126" s="39"/>
      <c r="J126" s="29"/>
      <c r="K126" s="29"/>
      <c r="L126" s="39"/>
      <c r="M126" s="39"/>
      <c r="N126" s="29"/>
      <c r="O126" s="29"/>
      <c r="P126" s="39"/>
      <c r="Q126" s="39"/>
      <c r="R126" s="29"/>
      <c r="S126" s="29"/>
      <c r="T126" s="39"/>
      <c r="U126" s="39"/>
      <c r="V126" s="29"/>
    </row>
    <row r="127" spans="1:22" x14ac:dyDescent="0.25">
      <c r="A127" s="13"/>
      <c r="B127" s="25"/>
      <c r="C127" s="25"/>
      <c r="D127" s="25"/>
      <c r="E127" s="25"/>
      <c r="F127" s="25"/>
      <c r="G127" s="25"/>
      <c r="H127" s="25"/>
      <c r="I127" s="25"/>
      <c r="J127" s="25"/>
      <c r="K127" s="25"/>
      <c r="L127" s="25"/>
      <c r="M127" s="25"/>
      <c r="N127" s="25"/>
      <c r="O127" s="25"/>
      <c r="P127" s="25"/>
      <c r="Q127" s="25"/>
      <c r="R127" s="25"/>
      <c r="S127" s="25"/>
      <c r="T127" s="25"/>
      <c r="U127" s="25"/>
      <c r="V127" s="25"/>
    </row>
    <row r="128" spans="1:22" x14ac:dyDescent="0.25">
      <c r="A128" s="13"/>
      <c r="B128" s="34"/>
      <c r="C128" s="34"/>
      <c r="D128" s="34"/>
      <c r="E128" s="34"/>
      <c r="F128" s="34"/>
      <c r="G128" s="34"/>
      <c r="H128" s="34"/>
      <c r="I128" s="34"/>
      <c r="J128" s="34"/>
      <c r="K128" s="34"/>
      <c r="L128" s="34"/>
      <c r="M128" s="34"/>
      <c r="N128" s="34"/>
      <c r="O128" s="34"/>
      <c r="P128" s="34"/>
      <c r="Q128" s="34"/>
      <c r="R128" s="34"/>
      <c r="S128" s="34"/>
      <c r="T128" s="34"/>
      <c r="U128" s="34"/>
      <c r="V128" s="34"/>
    </row>
    <row r="129" spans="1:22" x14ac:dyDescent="0.25">
      <c r="A129" s="13"/>
      <c r="B129" s="25"/>
      <c r="C129" s="25"/>
      <c r="D129" s="25"/>
      <c r="E129" s="25"/>
      <c r="F129" s="25"/>
      <c r="G129" s="25"/>
      <c r="H129" s="25"/>
      <c r="I129" s="25"/>
      <c r="J129" s="25"/>
      <c r="K129" s="25"/>
      <c r="L129" s="25"/>
      <c r="M129" s="25"/>
      <c r="N129" s="25"/>
      <c r="O129" s="25"/>
      <c r="P129" s="25"/>
      <c r="Q129" s="25"/>
      <c r="R129" s="25"/>
      <c r="S129" s="25"/>
      <c r="T129" s="25"/>
      <c r="U129" s="25"/>
      <c r="V129" s="25"/>
    </row>
    <row r="130" spans="1:22" x14ac:dyDescent="0.25">
      <c r="A130" s="13"/>
      <c r="B130" s="109" t="s">
        <v>911</v>
      </c>
      <c r="C130" s="109"/>
      <c r="D130" s="109"/>
      <c r="E130" s="109"/>
      <c r="F130" s="109"/>
      <c r="G130" s="109"/>
      <c r="H130" s="109"/>
      <c r="I130" s="109"/>
      <c r="J130" s="109"/>
      <c r="K130" s="109"/>
      <c r="L130" s="109"/>
      <c r="M130" s="109"/>
      <c r="N130" s="109"/>
      <c r="O130" s="109"/>
      <c r="P130" s="109"/>
      <c r="Q130" s="109"/>
      <c r="R130" s="109"/>
      <c r="S130" s="109"/>
      <c r="T130" s="109"/>
      <c r="U130" s="109"/>
      <c r="V130" s="109"/>
    </row>
    <row r="131" spans="1:22" x14ac:dyDescent="0.25">
      <c r="A131" s="13"/>
      <c r="B131" s="25"/>
      <c r="C131" s="25"/>
      <c r="D131" s="25"/>
      <c r="E131" s="25"/>
      <c r="F131" s="25"/>
      <c r="G131" s="25"/>
      <c r="H131" s="25"/>
      <c r="I131" s="25"/>
      <c r="J131" s="25"/>
      <c r="K131" s="25"/>
      <c r="L131" s="25"/>
      <c r="M131" s="25"/>
      <c r="N131" s="25"/>
      <c r="O131" s="25"/>
      <c r="P131" s="25"/>
      <c r="Q131" s="25"/>
      <c r="R131" s="25"/>
      <c r="S131" s="25"/>
      <c r="T131" s="25"/>
      <c r="U131" s="25"/>
      <c r="V131" s="25"/>
    </row>
    <row r="132" spans="1:22" x14ac:dyDescent="0.25">
      <c r="A132" s="13"/>
      <c r="B132" s="109" t="s">
        <v>987</v>
      </c>
      <c r="C132" s="109"/>
      <c r="D132" s="109"/>
      <c r="E132" s="109"/>
      <c r="F132" s="109"/>
      <c r="G132" s="109"/>
      <c r="H132" s="109"/>
      <c r="I132" s="109"/>
      <c r="J132" s="109"/>
      <c r="K132" s="109"/>
      <c r="L132" s="109"/>
      <c r="M132" s="109"/>
      <c r="N132" s="109"/>
      <c r="O132" s="109"/>
      <c r="P132" s="109"/>
      <c r="Q132" s="109"/>
      <c r="R132" s="109"/>
      <c r="S132" s="109"/>
      <c r="T132" s="109"/>
      <c r="U132" s="109"/>
      <c r="V132" s="109"/>
    </row>
    <row r="133" spans="1:22" x14ac:dyDescent="0.25">
      <c r="A133" s="13"/>
      <c r="B133" s="25"/>
      <c r="C133" s="25"/>
      <c r="D133" s="25"/>
      <c r="E133" s="25"/>
      <c r="F133" s="25"/>
      <c r="G133" s="25"/>
      <c r="H133" s="25"/>
      <c r="I133" s="25"/>
      <c r="J133" s="25"/>
      <c r="K133" s="25"/>
      <c r="L133" s="25"/>
      <c r="M133" s="25"/>
      <c r="N133" s="25"/>
      <c r="O133" s="25"/>
      <c r="P133" s="25"/>
      <c r="Q133" s="25"/>
      <c r="R133" s="25"/>
      <c r="S133" s="25"/>
      <c r="T133" s="25"/>
      <c r="U133" s="25"/>
      <c r="V133" s="25"/>
    </row>
    <row r="134" spans="1:22" x14ac:dyDescent="0.25">
      <c r="A134" s="13"/>
      <c r="B134" s="110" t="s">
        <v>913</v>
      </c>
      <c r="C134" s="110"/>
      <c r="D134" s="110"/>
      <c r="E134" s="110"/>
      <c r="F134" s="110"/>
      <c r="G134" s="110"/>
      <c r="H134" s="110"/>
      <c r="I134" s="110"/>
      <c r="J134" s="110"/>
      <c r="K134" s="110"/>
      <c r="L134" s="110"/>
      <c r="M134" s="110"/>
      <c r="N134" s="110"/>
      <c r="O134" s="110"/>
      <c r="P134" s="110"/>
      <c r="Q134" s="110"/>
      <c r="R134" s="110"/>
      <c r="S134" s="110"/>
      <c r="T134" s="110"/>
      <c r="U134" s="110"/>
      <c r="V134" s="110"/>
    </row>
    <row r="135" spans="1:22" x14ac:dyDescent="0.25">
      <c r="A135" s="13"/>
      <c r="B135" s="25"/>
      <c r="C135" s="25"/>
      <c r="D135" s="25"/>
      <c r="E135" s="25"/>
      <c r="F135" s="25"/>
      <c r="G135" s="25"/>
      <c r="H135" s="25"/>
      <c r="I135" s="25"/>
      <c r="J135" s="25"/>
      <c r="K135" s="25"/>
      <c r="L135" s="25"/>
      <c r="M135" s="25"/>
      <c r="N135" s="25"/>
      <c r="O135" s="25"/>
      <c r="P135" s="25"/>
      <c r="Q135" s="25"/>
      <c r="R135" s="25"/>
      <c r="S135" s="25"/>
      <c r="T135" s="25"/>
      <c r="U135" s="25"/>
      <c r="V135" s="25"/>
    </row>
    <row r="136" spans="1:22" ht="15.75" x14ac:dyDescent="0.25">
      <c r="A136" s="13"/>
      <c r="B136" s="44"/>
      <c r="C136" s="44"/>
      <c r="D136" s="44"/>
      <c r="E136" s="44"/>
      <c r="F136" s="44"/>
      <c r="G136" s="44"/>
      <c r="H136" s="44"/>
      <c r="I136" s="44"/>
      <c r="J136" s="44"/>
      <c r="K136" s="44"/>
      <c r="L136" s="44"/>
      <c r="M136" s="44"/>
      <c r="N136" s="44"/>
      <c r="O136" s="44"/>
      <c r="P136" s="44"/>
      <c r="Q136" s="44"/>
      <c r="R136" s="44"/>
      <c r="S136" s="44"/>
      <c r="T136" s="44"/>
      <c r="U136" s="44"/>
      <c r="V136" s="44"/>
    </row>
    <row r="137" spans="1:22" x14ac:dyDescent="0.25">
      <c r="A137" s="13"/>
      <c r="B137" s="5"/>
      <c r="C137" s="5"/>
      <c r="D137" s="5"/>
      <c r="E137" s="5"/>
      <c r="F137" s="5"/>
      <c r="G137" s="5"/>
      <c r="H137" s="5"/>
      <c r="I137" s="5"/>
      <c r="J137" s="5"/>
      <c r="K137" s="5"/>
      <c r="L137" s="5"/>
      <c r="M137" s="5"/>
      <c r="N137" s="5"/>
      <c r="O137" s="5"/>
      <c r="P137" s="5"/>
      <c r="Q137" s="5"/>
      <c r="R137" s="5"/>
      <c r="S137" s="5"/>
      <c r="T137" s="5"/>
      <c r="U137" s="5"/>
      <c r="V137" s="5"/>
    </row>
    <row r="138" spans="1:22" ht="15" customHeight="1" x14ac:dyDescent="0.25">
      <c r="A138" s="13"/>
      <c r="B138" s="25"/>
      <c r="C138" s="25" t="s">
        <v>111</v>
      </c>
      <c r="D138" s="26" t="s">
        <v>914</v>
      </c>
      <c r="E138" s="26"/>
      <c r="F138" s="25"/>
      <c r="G138" s="25"/>
      <c r="H138" s="26" t="s">
        <v>915</v>
      </c>
      <c r="I138" s="26"/>
      <c r="J138" s="25"/>
      <c r="K138" s="25"/>
      <c r="L138" s="26" t="s">
        <v>917</v>
      </c>
      <c r="M138" s="26"/>
      <c r="N138" s="25"/>
      <c r="O138" s="25"/>
      <c r="P138" s="26" t="s">
        <v>918</v>
      </c>
      <c r="Q138" s="26"/>
      <c r="R138" s="25"/>
      <c r="S138" s="25"/>
      <c r="T138" s="26" t="s">
        <v>919</v>
      </c>
      <c r="U138" s="26"/>
      <c r="V138" s="25"/>
    </row>
    <row r="139" spans="1:22" ht="15" customHeight="1" x14ac:dyDescent="0.25">
      <c r="A139" s="13"/>
      <c r="B139" s="25"/>
      <c r="C139" s="25"/>
      <c r="D139" s="26" t="s">
        <v>431</v>
      </c>
      <c r="E139" s="26"/>
      <c r="F139" s="25"/>
      <c r="G139" s="25"/>
      <c r="H139" s="26" t="s">
        <v>916</v>
      </c>
      <c r="I139" s="26"/>
      <c r="J139" s="25"/>
      <c r="K139" s="25"/>
      <c r="L139" s="26" t="s">
        <v>916</v>
      </c>
      <c r="M139" s="26"/>
      <c r="N139" s="25"/>
      <c r="O139" s="25"/>
      <c r="P139" s="26"/>
      <c r="Q139" s="26"/>
      <c r="R139" s="25"/>
      <c r="S139" s="25"/>
      <c r="T139" s="26" t="s">
        <v>431</v>
      </c>
      <c r="U139" s="26"/>
      <c r="V139" s="25"/>
    </row>
    <row r="140" spans="1:22" ht="15.75" thickBot="1" x14ac:dyDescent="0.3">
      <c r="A140" s="13"/>
      <c r="B140" s="25"/>
      <c r="C140" s="25"/>
      <c r="D140" s="23"/>
      <c r="E140" s="23"/>
      <c r="F140" s="25"/>
      <c r="G140" s="25"/>
      <c r="H140" s="23" t="s">
        <v>431</v>
      </c>
      <c r="I140" s="23"/>
      <c r="J140" s="25"/>
      <c r="K140" s="25"/>
      <c r="L140" s="23"/>
      <c r="M140" s="23"/>
      <c r="N140" s="25"/>
      <c r="O140" s="25"/>
      <c r="P140" s="23"/>
      <c r="Q140" s="23"/>
      <c r="R140" s="25"/>
      <c r="S140" s="25"/>
      <c r="T140" s="23"/>
      <c r="U140" s="23"/>
      <c r="V140" s="25"/>
    </row>
    <row r="141" spans="1:22" x14ac:dyDescent="0.25">
      <c r="A141" s="13"/>
      <c r="B141" s="16" t="s">
        <v>28</v>
      </c>
      <c r="C141" s="17" t="s">
        <v>111</v>
      </c>
      <c r="D141" s="19" t="s">
        <v>212</v>
      </c>
      <c r="E141" s="40" t="s">
        <v>453</v>
      </c>
      <c r="F141" s="19" t="s">
        <v>111</v>
      </c>
      <c r="G141" s="17"/>
      <c r="H141" s="17" t="s">
        <v>212</v>
      </c>
      <c r="I141" s="18">
        <v>623208</v>
      </c>
      <c r="J141" s="19" t="s">
        <v>111</v>
      </c>
      <c r="K141" s="17"/>
      <c r="L141" s="17" t="s">
        <v>212</v>
      </c>
      <c r="M141" s="18">
        <v>1048212</v>
      </c>
      <c r="N141" s="19" t="s">
        <v>111</v>
      </c>
      <c r="O141" s="17"/>
      <c r="P141" s="17" t="s">
        <v>212</v>
      </c>
      <c r="Q141" s="22" t="s">
        <v>988</v>
      </c>
      <c r="R141" s="19" t="s">
        <v>214</v>
      </c>
      <c r="S141" s="17"/>
      <c r="T141" s="17" t="s">
        <v>212</v>
      </c>
      <c r="U141" s="18">
        <v>1499302</v>
      </c>
      <c r="V141" s="19" t="s">
        <v>111</v>
      </c>
    </row>
    <row r="142" spans="1:22" ht="15.75" thickBot="1" x14ac:dyDescent="0.3">
      <c r="A142" s="13"/>
      <c r="B142" s="3" t="s">
        <v>29</v>
      </c>
      <c r="C142" s="5" t="s">
        <v>111</v>
      </c>
      <c r="E142" s="77" t="s">
        <v>453</v>
      </c>
      <c r="F142" t="s">
        <v>111</v>
      </c>
      <c r="G142" s="5"/>
      <c r="H142" s="5"/>
      <c r="I142" s="20">
        <v>355132</v>
      </c>
      <c r="J142" t="s">
        <v>111</v>
      </c>
      <c r="K142" s="5"/>
      <c r="L142" s="5"/>
      <c r="M142" s="20">
        <v>51415</v>
      </c>
      <c r="N142" t="s">
        <v>111</v>
      </c>
      <c r="O142" s="5"/>
      <c r="Q142" s="77" t="s">
        <v>453</v>
      </c>
      <c r="R142" t="s">
        <v>111</v>
      </c>
      <c r="S142" s="5"/>
      <c r="T142" s="5"/>
      <c r="U142" s="20">
        <v>406547</v>
      </c>
      <c r="V142" t="s">
        <v>111</v>
      </c>
    </row>
    <row r="143" spans="1:22" x14ac:dyDescent="0.25">
      <c r="A143" s="13"/>
      <c r="B143" s="29"/>
      <c r="C143" s="29" t="s">
        <v>111</v>
      </c>
      <c r="D143" s="38"/>
      <c r="E143" s="38"/>
      <c r="F143" s="29"/>
      <c r="G143" s="29"/>
      <c r="H143" s="38"/>
      <c r="I143" s="38"/>
      <c r="J143" s="29"/>
      <c r="K143" s="29"/>
      <c r="L143" s="38"/>
      <c r="M143" s="38"/>
      <c r="N143" s="29"/>
      <c r="O143" s="29"/>
      <c r="P143" s="38"/>
      <c r="Q143" s="38"/>
      <c r="R143" s="29"/>
      <c r="S143" s="29"/>
      <c r="T143" s="38"/>
      <c r="U143" s="38"/>
      <c r="V143" s="29"/>
    </row>
    <row r="144" spans="1:22" x14ac:dyDescent="0.25">
      <c r="A144" s="13"/>
      <c r="B144" s="16" t="s">
        <v>30</v>
      </c>
      <c r="C144" s="17"/>
      <c r="D144" s="19"/>
      <c r="E144" s="40" t="s">
        <v>453</v>
      </c>
      <c r="F144" s="19" t="s">
        <v>111</v>
      </c>
      <c r="G144" s="17"/>
      <c r="H144" s="17"/>
      <c r="I144" s="18">
        <v>978340</v>
      </c>
      <c r="J144" s="19" t="s">
        <v>111</v>
      </c>
      <c r="K144" s="17"/>
      <c r="L144" s="17"/>
      <c r="M144" s="18">
        <v>1099627</v>
      </c>
      <c r="N144" s="19" t="s">
        <v>111</v>
      </c>
      <c r="O144" s="17"/>
      <c r="P144" s="17"/>
      <c r="Q144" s="22" t="s">
        <v>988</v>
      </c>
      <c r="R144" s="19" t="s">
        <v>214</v>
      </c>
      <c r="S144" s="17"/>
      <c r="T144" s="17"/>
      <c r="U144" s="18">
        <v>1905849</v>
      </c>
      <c r="V144" s="19" t="s">
        <v>111</v>
      </c>
    </row>
    <row r="145" spans="1:22" ht="15.75" thickBot="1" x14ac:dyDescent="0.3">
      <c r="A145" s="13"/>
      <c r="B145" s="3" t="s">
        <v>31</v>
      </c>
      <c r="C145" s="5"/>
      <c r="E145" s="77" t="s">
        <v>453</v>
      </c>
      <c r="F145" t="s">
        <v>111</v>
      </c>
      <c r="G145" s="5"/>
      <c r="H145" s="5"/>
      <c r="I145" s="20">
        <v>10312</v>
      </c>
      <c r="J145" t="s">
        <v>111</v>
      </c>
      <c r="K145" s="5"/>
      <c r="L145" s="5"/>
      <c r="M145" s="20">
        <v>14683</v>
      </c>
      <c r="N145" t="s">
        <v>111</v>
      </c>
      <c r="O145" s="5"/>
      <c r="P145" s="5"/>
      <c r="Q145" s="21" t="s">
        <v>989</v>
      </c>
      <c r="R145" t="s">
        <v>214</v>
      </c>
      <c r="S145" s="5"/>
      <c r="T145" s="5"/>
      <c r="U145" s="20">
        <v>15998</v>
      </c>
      <c r="V145" t="s">
        <v>111</v>
      </c>
    </row>
    <row r="146" spans="1:22" x14ac:dyDescent="0.25">
      <c r="A146" s="13"/>
      <c r="B146" s="29"/>
      <c r="C146" s="29" t="s">
        <v>111</v>
      </c>
      <c r="D146" s="38"/>
      <c r="E146" s="38"/>
      <c r="F146" s="29"/>
      <c r="G146" s="29"/>
      <c r="H146" s="38"/>
      <c r="I146" s="38"/>
      <c r="J146" s="29"/>
      <c r="K146" s="29"/>
      <c r="L146" s="38"/>
      <c r="M146" s="38"/>
      <c r="N146" s="29"/>
      <c r="O146" s="29"/>
      <c r="P146" s="38"/>
      <c r="Q146" s="38"/>
      <c r="R146" s="29"/>
      <c r="S146" s="29"/>
      <c r="T146" s="38"/>
      <c r="U146" s="38"/>
      <c r="V146" s="29"/>
    </row>
    <row r="147" spans="1:22" ht="15.75" thickBot="1" x14ac:dyDescent="0.3">
      <c r="A147" s="13"/>
      <c r="B147" s="37" t="s">
        <v>32</v>
      </c>
      <c r="C147" s="17"/>
      <c r="D147" s="19"/>
      <c r="E147" s="40" t="s">
        <v>453</v>
      </c>
      <c r="F147" s="19" t="s">
        <v>111</v>
      </c>
      <c r="G147" s="17"/>
      <c r="H147" s="17"/>
      <c r="I147" s="18">
        <v>988652</v>
      </c>
      <c r="J147" s="19" t="s">
        <v>111</v>
      </c>
      <c r="K147" s="17"/>
      <c r="L147" s="17"/>
      <c r="M147" s="18">
        <v>1114310</v>
      </c>
      <c r="N147" s="19" t="s">
        <v>111</v>
      </c>
      <c r="O147" s="17"/>
      <c r="P147" s="17"/>
      <c r="Q147" s="22" t="s">
        <v>990</v>
      </c>
      <c r="R147" s="19" t="s">
        <v>214</v>
      </c>
      <c r="S147" s="17"/>
      <c r="T147" s="17"/>
      <c r="U147" s="18">
        <v>1921847</v>
      </c>
      <c r="V147" s="19" t="s">
        <v>111</v>
      </c>
    </row>
    <row r="148" spans="1:22" x14ac:dyDescent="0.25">
      <c r="A148" s="13"/>
      <c r="B148" s="29"/>
      <c r="C148" s="29" t="s">
        <v>111</v>
      </c>
      <c r="D148" s="38"/>
      <c r="E148" s="38"/>
      <c r="F148" s="29"/>
      <c r="G148" s="29"/>
      <c r="H148" s="38"/>
      <c r="I148" s="38"/>
      <c r="J148" s="29"/>
      <c r="K148" s="29"/>
      <c r="L148" s="38"/>
      <c r="M148" s="38"/>
      <c r="N148" s="29"/>
      <c r="O148" s="29"/>
      <c r="P148" s="38"/>
      <c r="Q148" s="38"/>
      <c r="R148" s="29"/>
      <c r="S148" s="29"/>
      <c r="T148" s="38"/>
      <c r="U148" s="38"/>
      <c r="V148" s="29"/>
    </row>
    <row r="149" spans="1:22" x14ac:dyDescent="0.25">
      <c r="A149" s="13"/>
      <c r="B149" s="3" t="s">
        <v>33</v>
      </c>
      <c r="C149" s="5"/>
      <c r="D149" s="5"/>
      <c r="E149" s="20">
        <v>2291</v>
      </c>
      <c r="F149" t="s">
        <v>111</v>
      </c>
      <c r="G149" s="5"/>
      <c r="H149" s="5"/>
      <c r="I149" s="20">
        <v>348701</v>
      </c>
      <c r="J149" t="s">
        <v>111</v>
      </c>
      <c r="K149" s="5"/>
      <c r="L149" s="5"/>
      <c r="M149" s="20">
        <v>591778</v>
      </c>
      <c r="N149" t="s">
        <v>111</v>
      </c>
      <c r="O149" s="5"/>
      <c r="P149" s="5"/>
      <c r="Q149" s="21" t="s">
        <v>991</v>
      </c>
      <c r="R149" t="s">
        <v>214</v>
      </c>
      <c r="S149" s="5"/>
      <c r="T149" s="5"/>
      <c r="U149" s="20">
        <v>785918</v>
      </c>
      <c r="V149" t="s">
        <v>111</v>
      </c>
    </row>
    <row r="150" spans="1:22" ht="15.75" thickBot="1" x14ac:dyDescent="0.3">
      <c r="A150" s="13"/>
      <c r="B150" s="16" t="s">
        <v>34</v>
      </c>
      <c r="C150" s="17"/>
      <c r="D150" s="17"/>
      <c r="E150" s="22">
        <v>214</v>
      </c>
      <c r="F150" s="19" t="s">
        <v>111</v>
      </c>
      <c r="G150" s="17"/>
      <c r="H150" s="17"/>
      <c r="I150" s="18">
        <v>216142</v>
      </c>
      <c r="J150" s="19" t="s">
        <v>111</v>
      </c>
      <c r="K150" s="17"/>
      <c r="L150" s="17"/>
      <c r="M150" s="18">
        <v>25123</v>
      </c>
      <c r="N150" s="19" t="s">
        <v>111</v>
      </c>
      <c r="O150" s="17"/>
      <c r="P150" s="17"/>
      <c r="Q150" s="22" t="s">
        <v>992</v>
      </c>
      <c r="R150" s="19" t="s">
        <v>214</v>
      </c>
      <c r="S150" s="17"/>
      <c r="T150" s="17"/>
      <c r="U150" s="18">
        <v>221356</v>
      </c>
      <c r="V150" s="19" t="s">
        <v>111</v>
      </c>
    </row>
    <row r="151" spans="1:22" x14ac:dyDescent="0.25">
      <c r="A151" s="13"/>
      <c r="B151" s="29"/>
      <c r="C151" s="29" t="s">
        <v>111</v>
      </c>
      <c r="D151" s="38"/>
      <c r="E151" s="38"/>
      <c r="F151" s="29"/>
      <c r="G151" s="29"/>
      <c r="H151" s="38"/>
      <c r="I151" s="38"/>
      <c r="J151" s="29"/>
      <c r="K151" s="29"/>
      <c r="L151" s="38"/>
      <c r="M151" s="38"/>
      <c r="N151" s="29"/>
      <c r="O151" s="29"/>
      <c r="P151" s="38"/>
      <c r="Q151" s="38"/>
      <c r="R151" s="29"/>
      <c r="S151" s="29"/>
      <c r="T151" s="38"/>
      <c r="U151" s="38"/>
      <c r="V151" s="29"/>
    </row>
    <row r="152" spans="1:22" ht="30" x14ac:dyDescent="0.25">
      <c r="A152" s="13"/>
      <c r="B152" s="3" t="s">
        <v>35</v>
      </c>
      <c r="C152" s="5"/>
      <c r="D152" s="5"/>
      <c r="E152" s="20">
        <v>2505</v>
      </c>
      <c r="F152" t="s">
        <v>111</v>
      </c>
      <c r="G152" s="5"/>
      <c r="H152" s="5"/>
      <c r="I152" s="20">
        <v>564843</v>
      </c>
      <c r="J152" t="s">
        <v>111</v>
      </c>
      <c r="K152" s="5"/>
      <c r="L152" s="5"/>
      <c r="M152" s="20">
        <v>616901</v>
      </c>
      <c r="N152" t="s">
        <v>111</v>
      </c>
      <c r="O152" s="5"/>
      <c r="P152" s="5"/>
      <c r="Q152" s="21" t="s">
        <v>993</v>
      </c>
      <c r="R152" t="s">
        <v>214</v>
      </c>
      <c r="S152" s="5"/>
      <c r="T152" s="5"/>
      <c r="U152" s="20">
        <v>1007274</v>
      </c>
      <c r="V152" t="s">
        <v>111</v>
      </c>
    </row>
    <row r="153" spans="1:22" ht="15.75" thickBot="1" x14ac:dyDescent="0.3">
      <c r="A153" s="13"/>
      <c r="B153" s="16" t="s">
        <v>36</v>
      </c>
      <c r="C153" s="17"/>
      <c r="D153" s="17"/>
      <c r="E153" s="22">
        <v>28</v>
      </c>
      <c r="F153" s="19" t="s">
        <v>111</v>
      </c>
      <c r="G153" s="17"/>
      <c r="H153" s="17"/>
      <c r="I153" s="22">
        <v>194</v>
      </c>
      <c r="J153" s="19" t="s">
        <v>111</v>
      </c>
      <c r="K153" s="17"/>
      <c r="L153" s="17"/>
      <c r="M153" s="18">
        <v>12675</v>
      </c>
      <c r="N153" s="19" t="s">
        <v>111</v>
      </c>
      <c r="O153" s="17"/>
      <c r="P153" s="17"/>
      <c r="Q153" s="22" t="s">
        <v>989</v>
      </c>
      <c r="R153" s="19" t="s">
        <v>214</v>
      </c>
      <c r="S153" s="17"/>
      <c r="T153" s="17"/>
      <c r="U153" s="18">
        <v>3900</v>
      </c>
      <c r="V153" s="19" t="s">
        <v>111</v>
      </c>
    </row>
    <row r="154" spans="1:22" x14ac:dyDescent="0.25">
      <c r="A154" s="13"/>
      <c r="B154" s="29"/>
      <c r="C154" s="29" t="s">
        <v>111</v>
      </c>
      <c r="D154" s="38"/>
      <c r="E154" s="38"/>
      <c r="F154" s="29"/>
      <c r="G154" s="29"/>
      <c r="H154" s="38"/>
      <c r="I154" s="38"/>
      <c r="J154" s="29"/>
      <c r="K154" s="29"/>
      <c r="L154" s="38"/>
      <c r="M154" s="38"/>
      <c r="N154" s="29"/>
      <c r="O154" s="29"/>
      <c r="P154" s="38"/>
      <c r="Q154" s="38"/>
      <c r="R154" s="29"/>
      <c r="S154" s="29"/>
      <c r="T154" s="38"/>
      <c r="U154" s="38"/>
      <c r="V154" s="29"/>
    </row>
    <row r="155" spans="1:22" ht="15.75" thickBot="1" x14ac:dyDescent="0.3">
      <c r="A155" s="13"/>
      <c r="B155" s="4" t="s">
        <v>37</v>
      </c>
      <c r="C155" s="5"/>
      <c r="D155" s="5"/>
      <c r="E155" s="20">
        <v>2533</v>
      </c>
      <c r="F155" t="s">
        <v>111</v>
      </c>
      <c r="G155" s="5"/>
      <c r="H155" s="5"/>
      <c r="I155" s="20">
        <v>565037</v>
      </c>
      <c r="J155" t="s">
        <v>111</v>
      </c>
      <c r="K155" s="5"/>
      <c r="L155" s="5"/>
      <c r="M155" s="20">
        <v>629576</v>
      </c>
      <c r="N155" t="s">
        <v>111</v>
      </c>
      <c r="O155" s="5"/>
      <c r="P155" s="5"/>
      <c r="Q155" s="21" t="s">
        <v>994</v>
      </c>
      <c r="R155" t="s">
        <v>214</v>
      </c>
      <c r="S155" s="5"/>
      <c r="T155" s="5"/>
      <c r="U155" s="20">
        <v>1011174</v>
      </c>
      <c r="V155" t="s">
        <v>111</v>
      </c>
    </row>
    <row r="156" spans="1:22" x14ac:dyDescent="0.25">
      <c r="A156" s="13"/>
      <c r="B156" s="29"/>
      <c r="C156" s="29" t="s">
        <v>111</v>
      </c>
      <c r="D156" s="38"/>
      <c r="E156" s="38"/>
      <c r="F156" s="29"/>
      <c r="G156" s="29"/>
      <c r="H156" s="38"/>
      <c r="I156" s="38"/>
      <c r="J156" s="29"/>
      <c r="K156" s="29"/>
      <c r="L156" s="38"/>
      <c r="M156" s="38"/>
      <c r="N156" s="29"/>
      <c r="O156" s="29"/>
      <c r="P156" s="38"/>
      <c r="Q156" s="38"/>
      <c r="R156" s="29"/>
      <c r="S156" s="29"/>
      <c r="T156" s="38"/>
      <c r="U156" s="38"/>
      <c r="V156" s="29"/>
    </row>
    <row r="157" spans="1:22" x14ac:dyDescent="0.25">
      <c r="A157" s="13"/>
      <c r="B157" s="37" t="s">
        <v>38</v>
      </c>
      <c r="C157" s="17"/>
      <c r="D157" s="17"/>
      <c r="E157" s="22" t="s">
        <v>995</v>
      </c>
      <c r="F157" s="19" t="s">
        <v>214</v>
      </c>
      <c r="G157" s="17"/>
      <c r="H157" s="17"/>
      <c r="I157" s="18">
        <v>423615</v>
      </c>
      <c r="J157" s="19" t="s">
        <v>111</v>
      </c>
      <c r="K157" s="17"/>
      <c r="L157" s="17"/>
      <c r="M157" s="18">
        <v>484734</v>
      </c>
      <c r="N157" s="19" t="s">
        <v>111</v>
      </c>
      <c r="O157" s="17"/>
      <c r="P157" s="17"/>
      <c r="Q157" s="18">
        <v>4857</v>
      </c>
      <c r="R157" s="19" t="s">
        <v>111</v>
      </c>
      <c r="S157" s="17"/>
      <c r="T157" s="17"/>
      <c r="U157" s="18">
        <v>910673</v>
      </c>
      <c r="V157" s="19" t="s">
        <v>111</v>
      </c>
    </row>
    <row r="158" spans="1:22" x14ac:dyDescent="0.25">
      <c r="A158" s="13"/>
      <c r="B158" s="3" t="s">
        <v>39</v>
      </c>
      <c r="C158" s="5"/>
      <c r="D158" s="5"/>
      <c r="E158" s="5"/>
      <c r="F158" s="5"/>
      <c r="G158" s="5"/>
      <c r="H158" s="5"/>
      <c r="I158" s="5"/>
      <c r="J158" s="5"/>
      <c r="K158" s="5"/>
      <c r="L158" s="5"/>
      <c r="M158" s="5"/>
      <c r="N158" s="5"/>
      <c r="O158" s="5"/>
      <c r="P158" s="5"/>
      <c r="Q158" s="5"/>
      <c r="R158" s="5"/>
      <c r="S158" s="5"/>
      <c r="T158" s="5"/>
      <c r="U158" s="5"/>
      <c r="V158" s="5"/>
    </row>
    <row r="159" spans="1:22" x14ac:dyDescent="0.25">
      <c r="A159" s="13"/>
      <c r="B159" s="16" t="s">
        <v>40</v>
      </c>
      <c r="C159" s="17"/>
      <c r="D159" s="17"/>
      <c r="E159" s="18">
        <v>20034</v>
      </c>
      <c r="F159" s="19" t="s">
        <v>111</v>
      </c>
      <c r="G159" s="17"/>
      <c r="H159" s="17"/>
      <c r="I159" s="18">
        <v>45753</v>
      </c>
      <c r="J159" s="19" t="s">
        <v>111</v>
      </c>
      <c r="K159" s="17"/>
      <c r="L159" s="17"/>
      <c r="M159" s="18">
        <v>49068</v>
      </c>
      <c r="N159" s="19" t="s">
        <v>111</v>
      </c>
      <c r="O159" s="17"/>
      <c r="P159" s="19"/>
      <c r="Q159" s="40" t="s">
        <v>453</v>
      </c>
      <c r="R159" s="19" t="s">
        <v>111</v>
      </c>
      <c r="S159" s="17"/>
      <c r="T159" s="17"/>
      <c r="U159" s="18">
        <v>114855</v>
      </c>
      <c r="V159" s="19" t="s">
        <v>111</v>
      </c>
    </row>
    <row r="160" spans="1:22" x14ac:dyDescent="0.25">
      <c r="A160" s="13"/>
      <c r="B160" s="3" t="s">
        <v>41</v>
      </c>
      <c r="C160" s="5"/>
      <c r="D160" s="5"/>
      <c r="E160" s="20">
        <v>6329</v>
      </c>
      <c r="F160" t="s">
        <v>111</v>
      </c>
      <c r="G160" s="5"/>
      <c r="H160" s="5"/>
      <c r="I160" s="20">
        <v>175536</v>
      </c>
      <c r="J160" t="s">
        <v>111</v>
      </c>
      <c r="K160" s="5"/>
      <c r="L160" s="5"/>
      <c r="M160" s="20">
        <v>209740</v>
      </c>
      <c r="N160" t="s">
        <v>111</v>
      </c>
      <c r="O160" s="5"/>
      <c r="Q160" s="77" t="s">
        <v>453</v>
      </c>
      <c r="R160" t="s">
        <v>111</v>
      </c>
      <c r="S160" s="5"/>
      <c r="T160" s="5"/>
      <c r="U160" s="20">
        <v>391605</v>
      </c>
      <c r="V160" t="s">
        <v>111</v>
      </c>
    </row>
    <row r="161" spans="1:22" x14ac:dyDescent="0.25">
      <c r="A161" s="13"/>
      <c r="B161" s="16" t="s">
        <v>42</v>
      </c>
      <c r="C161" s="17"/>
      <c r="D161" s="17"/>
      <c r="E161" s="18">
        <v>78257</v>
      </c>
      <c r="F161" s="19" t="s">
        <v>111</v>
      </c>
      <c r="G161" s="17"/>
      <c r="H161" s="17"/>
      <c r="I161" s="18">
        <v>112850</v>
      </c>
      <c r="J161" s="19" t="s">
        <v>111</v>
      </c>
      <c r="K161" s="17"/>
      <c r="L161" s="17"/>
      <c r="M161" s="18">
        <v>147879</v>
      </c>
      <c r="N161" s="19" t="s">
        <v>111</v>
      </c>
      <c r="O161" s="17"/>
      <c r="P161" s="19"/>
      <c r="Q161" s="40" t="s">
        <v>453</v>
      </c>
      <c r="R161" s="19" t="s">
        <v>111</v>
      </c>
      <c r="S161" s="17"/>
      <c r="T161" s="17"/>
      <c r="U161" s="18">
        <v>338986</v>
      </c>
      <c r="V161" s="19" t="s">
        <v>111</v>
      </c>
    </row>
    <row r="162" spans="1:22" ht="15.75" thickBot="1" x14ac:dyDescent="0.3">
      <c r="A162" s="13"/>
      <c r="B162" s="3" t="s">
        <v>43</v>
      </c>
      <c r="C162" s="5"/>
      <c r="E162" s="77" t="s">
        <v>453</v>
      </c>
      <c r="F162" t="s">
        <v>111</v>
      </c>
      <c r="G162" s="5"/>
      <c r="H162" s="5"/>
      <c r="I162" s="21">
        <v>638</v>
      </c>
      <c r="J162" t="s">
        <v>111</v>
      </c>
      <c r="K162" s="5"/>
      <c r="M162" s="77" t="s">
        <v>453</v>
      </c>
      <c r="N162" t="s">
        <v>111</v>
      </c>
      <c r="O162" s="5"/>
      <c r="Q162" s="77" t="s">
        <v>453</v>
      </c>
      <c r="R162" t="s">
        <v>111</v>
      </c>
      <c r="S162" s="5"/>
      <c r="T162" s="5"/>
      <c r="U162" s="21">
        <v>638</v>
      </c>
      <c r="V162" t="s">
        <v>111</v>
      </c>
    </row>
    <row r="163" spans="1:22" x14ac:dyDescent="0.25">
      <c r="A163" s="13"/>
      <c r="B163" s="29"/>
      <c r="C163" s="29" t="s">
        <v>111</v>
      </c>
      <c r="D163" s="38"/>
      <c r="E163" s="38"/>
      <c r="F163" s="29"/>
      <c r="G163" s="29"/>
      <c r="H163" s="38"/>
      <c r="I163" s="38"/>
      <c r="J163" s="29"/>
      <c r="K163" s="29"/>
      <c r="L163" s="38"/>
      <c r="M163" s="38"/>
      <c r="N163" s="29"/>
      <c r="O163" s="29"/>
      <c r="P163" s="38"/>
      <c r="Q163" s="38"/>
      <c r="R163" s="29"/>
      <c r="S163" s="29"/>
      <c r="T163" s="38"/>
      <c r="U163" s="38"/>
      <c r="V163" s="29"/>
    </row>
    <row r="164" spans="1:22" x14ac:dyDescent="0.25">
      <c r="A164" s="13"/>
      <c r="B164" s="37" t="s">
        <v>773</v>
      </c>
      <c r="C164" s="17"/>
      <c r="D164" s="17"/>
      <c r="E164" s="22" t="s">
        <v>996</v>
      </c>
      <c r="F164" s="19" t="s">
        <v>214</v>
      </c>
      <c r="G164" s="17"/>
      <c r="H164" s="17"/>
      <c r="I164" s="18">
        <v>88838</v>
      </c>
      <c r="J164" s="19" t="s">
        <v>111</v>
      </c>
      <c r="K164" s="17"/>
      <c r="L164" s="17"/>
      <c r="M164" s="18">
        <v>78047</v>
      </c>
      <c r="N164" s="19" t="s">
        <v>111</v>
      </c>
      <c r="O164" s="17"/>
      <c r="P164" s="17"/>
      <c r="Q164" s="18">
        <v>4857</v>
      </c>
      <c r="R164" s="19" t="s">
        <v>111</v>
      </c>
      <c r="S164" s="17"/>
      <c r="T164" s="17"/>
      <c r="U164" s="18">
        <v>64589</v>
      </c>
      <c r="V164" s="19" t="s">
        <v>111</v>
      </c>
    </row>
    <row r="165" spans="1:22" ht="45" x14ac:dyDescent="0.25">
      <c r="A165" s="13"/>
      <c r="B165" s="3" t="s">
        <v>45</v>
      </c>
      <c r="C165" s="5"/>
      <c r="D165" s="5"/>
      <c r="E165" s="21" t="s">
        <v>997</v>
      </c>
      <c r="F165" t="s">
        <v>214</v>
      </c>
      <c r="G165" s="5"/>
      <c r="H165" s="5"/>
      <c r="I165" s="21" t="s">
        <v>998</v>
      </c>
      <c r="J165" t="s">
        <v>214</v>
      </c>
      <c r="K165" s="5"/>
      <c r="L165" s="5"/>
      <c r="M165" s="21" t="s">
        <v>999</v>
      </c>
      <c r="N165" t="s">
        <v>214</v>
      </c>
      <c r="O165" s="5"/>
      <c r="P165" s="5"/>
      <c r="Q165" s="20">
        <v>26535</v>
      </c>
      <c r="R165" t="s">
        <v>111</v>
      </c>
      <c r="S165" s="5"/>
      <c r="T165" s="5"/>
      <c r="U165" s="21" t="s">
        <v>1000</v>
      </c>
      <c r="V165" t="s">
        <v>214</v>
      </c>
    </row>
    <row r="166" spans="1:22" ht="15.75" thickBot="1" x14ac:dyDescent="0.3">
      <c r="A166" s="13"/>
      <c r="B166" s="16" t="s">
        <v>46</v>
      </c>
      <c r="C166" s="17"/>
      <c r="D166" s="17"/>
      <c r="E166" s="18">
        <v>11823</v>
      </c>
      <c r="F166" s="19" t="s">
        <v>111</v>
      </c>
      <c r="G166" s="17"/>
      <c r="H166" s="17"/>
      <c r="I166" s="18">
        <v>15867</v>
      </c>
      <c r="J166" s="19" t="s">
        <v>111</v>
      </c>
      <c r="K166" s="17"/>
      <c r="L166" s="17"/>
      <c r="M166" s="18">
        <v>1068</v>
      </c>
      <c r="N166" s="19" t="s">
        <v>111</v>
      </c>
      <c r="O166" s="17"/>
      <c r="P166" s="17"/>
      <c r="Q166" s="22" t="s">
        <v>1001</v>
      </c>
      <c r="R166" s="19" t="s">
        <v>214</v>
      </c>
      <c r="S166" s="17"/>
      <c r="T166" s="17"/>
      <c r="U166" s="18">
        <v>2164</v>
      </c>
      <c r="V166" s="19" t="s">
        <v>111</v>
      </c>
    </row>
    <row r="167" spans="1:22" x14ac:dyDescent="0.25">
      <c r="A167" s="13"/>
      <c r="B167" s="29"/>
      <c r="C167" s="29" t="s">
        <v>111</v>
      </c>
      <c r="D167" s="38"/>
      <c r="E167" s="38"/>
      <c r="F167" s="29"/>
      <c r="G167" s="29"/>
      <c r="H167" s="38"/>
      <c r="I167" s="38"/>
      <c r="J167" s="29"/>
      <c r="K167" s="29"/>
      <c r="L167" s="38"/>
      <c r="M167" s="38"/>
      <c r="N167" s="29"/>
      <c r="O167" s="29"/>
      <c r="P167" s="38"/>
      <c r="Q167" s="38"/>
      <c r="R167" s="29"/>
      <c r="S167" s="29"/>
      <c r="T167" s="38"/>
      <c r="U167" s="38"/>
      <c r="V167" s="29"/>
    </row>
    <row r="168" spans="1:22" ht="45" x14ac:dyDescent="0.25">
      <c r="A168" s="13"/>
      <c r="B168" s="4" t="s">
        <v>970</v>
      </c>
      <c r="C168" s="5"/>
      <c r="D168" s="5"/>
      <c r="E168" s="21" t="s">
        <v>1002</v>
      </c>
      <c r="F168" t="s">
        <v>214</v>
      </c>
      <c r="G168" s="5"/>
      <c r="H168" s="5"/>
      <c r="I168" s="20">
        <v>89772</v>
      </c>
      <c r="J168" t="s">
        <v>111</v>
      </c>
      <c r="K168" s="5"/>
      <c r="L168" s="5"/>
      <c r="M168" s="20">
        <v>65469</v>
      </c>
      <c r="N168" t="s">
        <v>111</v>
      </c>
      <c r="O168" s="5"/>
      <c r="P168" s="5"/>
      <c r="Q168" s="20">
        <v>4798</v>
      </c>
      <c r="R168" t="s">
        <v>111</v>
      </c>
      <c r="S168" s="5"/>
      <c r="T168" s="5"/>
      <c r="U168" s="21" t="s">
        <v>297</v>
      </c>
      <c r="V168" t="s">
        <v>214</v>
      </c>
    </row>
    <row r="169" spans="1:22" ht="15.75" thickBot="1" x14ac:dyDescent="0.3">
      <c r="A169" s="13"/>
      <c r="B169" s="16" t="s">
        <v>48</v>
      </c>
      <c r="C169" s="17"/>
      <c r="D169" s="17"/>
      <c r="E169" s="22" t="s">
        <v>1003</v>
      </c>
      <c r="F169" s="19" t="s">
        <v>214</v>
      </c>
      <c r="G169" s="17"/>
      <c r="H169" s="17"/>
      <c r="I169" s="18">
        <v>42896</v>
      </c>
      <c r="J169" s="19" t="s">
        <v>111</v>
      </c>
      <c r="K169" s="17"/>
      <c r="L169" s="17"/>
      <c r="M169" s="18">
        <v>27319</v>
      </c>
      <c r="N169" s="19" t="s">
        <v>111</v>
      </c>
      <c r="O169" s="17"/>
      <c r="P169" s="17"/>
      <c r="Q169" s="18">
        <v>1624</v>
      </c>
      <c r="R169" s="19" t="s">
        <v>111</v>
      </c>
      <c r="S169" s="17"/>
      <c r="T169" s="17"/>
      <c r="U169" s="18">
        <v>69273</v>
      </c>
      <c r="V169" s="19" t="s">
        <v>111</v>
      </c>
    </row>
    <row r="170" spans="1:22" x14ac:dyDescent="0.25">
      <c r="A170" s="13"/>
      <c r="B170" s="29"/>
      <c r="C170" s="29" t="s">
        <v>111</v>
      </c>
      <c r="D170" s="38"/>
      <c r="E170" s="38"/>
      <c r="F170" s="29"/>
      <c r="G170" s="29"/>
      <c r="H170" s="38"/>
      <c r="I170" s="38"/>
      <c r="J170" s="29"/>
      <c r="K170" s="29"/>
      <c r="L170" s="38"/>
      <c r="M170" s="38"/>
      <c r="N170" s="29"/>
      <c r="O170" s="29"/>
      <c r="P170" s="38"/>
      <c r="Q170" s="38"/>
      <c r="R170" s="29"/>
      <c r="S170" s="29"/>
      <c r="T170" s="38"/>
      <c r="U170" s="38"/>
      <c r="V170" s="29"/>
    </row>
    <row r="171" spans="1:22" ht="60" x14ac:dyDescent="0.25">
      <c r="A171" s="13"/>
      <c r="B171" s="4" t="s">
        <v>940</v>
      </c>
      <c r="C171" s="5"/>
      <c r="D171" s="5"/>
      <c r="E171" s="21" t="s">
        <v>1004</v>
      </c>
      <c r="F171" t="s">
        <v>214</v>
      </c>
      <c r="G171" s="5"/>
      <c r="H171" s="5"/>
      <c r="I171" s="20">
        <v>46876</v>
      </c>
      <c r="J171" t="s">
        <v>111</v>
      </c>
      <c r="K171" s="5"/>
      <c r="L171" s="5"/>
      <c r="M171" s="20">
        <v>38150</v>
      </c>
      <c r="N171" t="s">
        <v>111</v>
      </c>
      <c r="O171" s="5"/>
      <c r="P171" s="5"/>
      <c r="Q171" s="20">
        <v>3174</v>
      </c>
      <c r="R171" t="s">
        <v>111</v>
      </c>
      <c r="S171" s="5"/>
      <c r="T171" s="5"/>
      <c r="U171" s="21" t="s">
        <v>299</v>
      </c>
      <c r="V171" t="s">
        <v>214</v>
      </c>
    </row>
    <row r="172" spans="1:22" ht="30" x14ac:dyDescent="0.25">
      <c r="A172" s="13"/>
      <c r="B172" s="16" t="s">
        <v>942</v>
      </c>
      <c r="C172" s="17"/>
      <c r="D172" s="17"/>
      <c r="E172" s="18">
        <v>97307</v>
      </c>
      <c r="F172" s="19" t="s">
        <v>111</v>
      </c>
      <c r="G172" s="17"/>
      <c r="H172" s="17"/>
      <c r="I172" s="22">
        <v>442</v>
      </c>
      <c r="J172" s="19" t="s">
        <v>111</v>
      </c>
      <c r="K172" s="17"/>
      <c r="L172" s="19"/>
      <c r="M172" s="40" t="s">
        <v>453</v>
      </c>
      <c r="N172" s="19" t="s">
        <v>111</v>
      </c>
      <c r="O172" s="17"/>
      <c r="P172" s="17"/>
      <c r="Q172" s="22" t="s">
        <v>1005</v>
      </c>
      <c r="R172" s="19" t="s">
        <v>214</v>
      </c>
      <c r="S172" s="17"/>
      <c r="T172" s="19"/>
      <c r="U172" s="40" t="s">
        <v>453</v>
      </c>
      <c r="V172" s="19" t="s">
        <v>111</v>
      </c>
    </row>
    <row r="173" spans="1:22" ht="30.75" thickBot="1" x14ac:dyDescent="0.3">
      <c r="A173" s="13"/>
      <c r="B173" s="3" t="s">
        <v>50</v>
      </c>
      <c r="C173" s="5"/>
      <c r="D173" s="5"/>
      <c r="E173" s="20">
        <v>1387</v>
      </c>
      <c r="F173" t="s">
        <v>111</v>
      </c>
      <c r="G173" s="5"/>
      <c r="I173" s="77" t="s">
        <v>453</v>
      </c>
      <c r="J173" t="s">
        <v>111</v>
      </c>
      <c r="K173" s="5"/>
      <c r="L173" s="5"/>
      <c r="M173" s="20">
        <v>12516</v>
      </c>
      <c r="N173" t="s">
        <v>111</v>
      </c>
      <c r="O173" s="5"/>
      <c r="P173" s="5"/>
      <c r="Q173" s="21" t="s">
        <v>1006</v>
      </c>
      <c r="R173" t="s">
        <v>214</v>
      </c>
      <c r="S173" s="5"/>
      <c r="T173" s="5"/>
      <c r="U173" s="20">
        <v>13716</v>
      </c>
      <c r="V173" t="s">
        <v>111</v>
      </c>
    </row>
    <row r="174" spans="1:22" x14ac:dyDescent="0.25">
      <c r="A174" s="13"/>
      <c r="B174" s="29"/>
      <c r="C174" s="29" t="s">
        <v>111</v>
      </c>
      <c r="D174" s="38"/>
      <c r="E174" s="38"/>
      <c r="F174" s="29"/>
      <c r="G174" s="29"/>
      <c r="H174" s="38"/>
      <c r="I174" s="38"/>
      <c r="J174" s="29"/>
      <c r="K174" s="29"/>
      <c r="L174" s="38"/>
      <c r="M174" s="38"/>
      <c r="N174" s="29"/>
      <c r="O174" s="29"/>
      <c r="P174" s="38"/>
      <c r="Q174" s="38"/>
      <c r="R174" s="29"/>
      <c r="S174" s="29"/>
      <c r="T174" s="38"/>
      <c r="U174" s="38"/>
      <c r="V174" s="29"/>
    </row>
    <row r="175" spans="1:22" ht="30" x14ac:dyDescent="0.25">
      <c r="A175" s="13"/>
      <c r="B175" s="16" t="s">
        <v>51</v>
      </c>
      <c r="C175" s="17"/>
      <c r="D175" s="17"/>
      <c r="E175" s="22" t="s">
        <v>1007</v>
      </c>
      <c r="F175" s="19" t="s">
        <v>214</v>
      </c>
      <c r="G175" s="17"/>
      <c r="H175" s="17"/>
      <c r="I175" s="18">
        <v>47318</v>
      </c>
      <c r="J175" s="19" t="s">
        <v>111</v>
      </c>
      <c r="K175" s="17"/>
      <c r="L175" s="17"/>
      <c r="M175" s="18">
        <v>50666</v>
      </c>
      <c r="N175" s="19" t="s">
        <v>111</v>
      </c>
      <c r="O175" s="17"/>
      <c r="P175" s="17"/>
      <c r="Q175" s="22" t="s">
        <v>1008</v>
      </c>
      <c r="R175" s="19" t="s">
        <v>214</v>
      </c>
      <c r="S175" s="17"/>
      <c r="T175" s="17"/>
      <c r="U175" s="22" t="s">
        <v>301</v>
      </c>
      <c r="V175" s="19" t="s">
        <v>214</v>
      </c>
    </row>
    <row r="176" spans="1:22" ht="30.75" thickBot="1" x14ac:dyDescent="0.3">
      <c r="A176" s="13"/>
      <c r="B176" s="3" t="s">
        <v>127</v>
      </c>
      <c r="C176" s="5"/>
      <c r="D176" s="5"/>
      <c r="E176" s="21" t="s">
        <v>1009</v>
      </c>
      <c r="F176" t="s">
        <v>214</v>
      </c>
      <c r="G176" s="5"/>
      <c r="H176" s="5"/>
      <c r="I176" s="21" t="s">
        <v>1010</v>
      </c>
      <c r="J176" t="s">
        <v>214</v>
      </c>
      <c r="K176" s="5"/>
      <c r="L176" s="5"/>
      <c r="M176" s="20">
        <v>23196</v>
      </c>
      <c r="N176" t="s">
        <v>111</v>
      </c>
      <c r="O176" s="5"/>
      <c r="Q176" s="77" t="s">
        <v>453</v>
      </c>
      <c r="R176" t="s">
        <v>111</v>
      </c>
      <c r="S176" s="5"/>
      <c r="T176" s="5"/>
      <c r="U176" s="21" t="s">
        <v>302</v>
      </c>
      <c r="V176" t="s">
        <v>214</v>
      </c>
    </row>
    <row r="177" spans="1:22" x14ac:dyDescent="0.25">
      <c r="A177" s="13"/>
      <c r="B177" s="29"/>
      <c r="C177" s="29" t="s">
        <v>111</v>
      </c>
      <c r="D177" s="38"/>
      <c r="E177" s="38"/>
      <c r="F177" s="29"/>
      <c r="G177" s="29"/>
      <c r="H177" s="38"/>
      <c r="I177" s="38"/>
      <c r="J177" s="29"/>
      <c r="K177" s="29"/>
      <c r="L177" s="38"/>
      <c r="M177" s="38"/>
      <c r="N177" s="29"/>
      <c r="O177" s="29"/>
      <c r="P177" s="38"/>
      <c r="Q177" s="38"/>
      <c r="R177" s="29"/>
      <c r="S177" s="29"/>
      <c r="T177" s="38"/>
      <c r="U177" s="38"/>
      <c r="V177" s="29"/>
    </row>
    <row r="178" spans="1:22" x14ac:dyDescent="0.25">
      <c r="A178" s="13"/>
      <c r="B178" s="37" t="s">
        <v>126</v>
      </c>
      <c r="C178" s="17"/>
      <c r="D178" s="17"/>
      <c r="E178" s="22" t="s">
        <v>305</v>
      </c>
      <c r="F178" s="19" t="s">
        <v>214</v>
      </c>
      <c r="G178" s="17"/>
      <c r="H178" s="17"/>
      <c r="I178" s="18">
        <v>20900</v>
      </c>
      <c r="J178" s="19" t="s">
        <v>111</v>
      </c>
      <c r="K178" s="17"/>
      <c r="L178" s="17"/>
      <c r="M178" s="18">
        <v>73862</v>
      </c>
      <c r="N178" s="19" t="s">
        <v>111</v>
      </c>
      <c r="O178" s="17"/>
      <c r="P178" s="17"/>
      <c r="Q178" s="22" t="s">
        <v>1008</v>
      </c>
      <c r="R178" s="19" t="s">
        <v>214</v>
      </c>
      <c r="S178" s="17"/>
      <c r="T178" s="17"/>
      <c r="U178" s="22" t="s">
        <v>305</v>
      </c>
      <c r="V178" s="19" t="s">
        <v>214</v>
      </c>
    </row>
    <row r="179" spans="1:22" ht="30.75" thickBot="1" x14ac:dyDescent="0.3">
      <c r="A179" s="13"/>
      <c r="B179" s="3" t="s">
        <v>949</v>
      </c>
      <c r="C179" s="5"/>
      <c r="E179" s="77" t="s">
        <v>453</v>
      </c>
      <c r="F179" t="s">
        <v>111</v>
      </c>
      <c r="G179" s="5"/>
      <c r="I179" s="77" t="s">
        <v>453</v>
      </c>
      <c r="J179" t="s">
        <v>111</v>
      </c>
      <c r="K179" s="5"/>
      <c r="L179" s="5"/>
      <c r="M179" s="21" t="s">
        <v>519</v>
      </c>
      <c r="N179" t="s">
        <v>214</v>
      </c>
      <c r="O179" s="5"/>
      <c r="Q179" s="77" t="s">
        <v>453</v>
      </c>
      <c r="R179" t="s">
        <v>111</v>
      </c>
      <c r="S179" s="5"/>
      <c r="T179" s="5"/>
      <c r="U179" s="21" t="s">
        <v>519</v>
      </c>
      <c r="V179" t="s">
        <v>214</v>
      </c>
    </row>
    <row r="180" spans="1:22" x14ac:dyDescent="0.25">
      <c r="A180" s="13"/>
      <c r="B180" s="29"/>
      <c r="C180" s="29" t="s">
        <v>111</v>
      </c>
      <c r="D180" s="38"/>
      <c r="E180" s="38"/>
      <c r="F180" s="29"/>
      <c r="G180" s="29"/>
      <c r="H180" s="38"/>
      <c r="I180" s="38"/>
      <c r="J180" s="29"/>
      <c r="K180" s="29"/>
      <c r="L180" s="38"/>
      <c r="M180" s="38"/>
      <c r="N180" s="29"/>
      <c r="O180" s="29"/>
      <c r="P180" s="38"/>
      <c r="Q180" s="38"/>
      <c r="R180" s="29"/>
      <c r="S180" s="29"/>
      <c r="T180" s="38"/>
      <c r="U180" s="38"/>
      <c r="V180" s="29"/>
    </row>
    <row r="181" spans="1:22" ht="30" x14ac:dyDescent="0.25">
      <c r="A181" s="13"/>
      <c r="B181" s="37" t="s">
        <v>950</v>
      </c>
      <c r="C181" s="17"/>
      <c r="D181" s="17"/>
      <c r="E181" s="22" t="s">
        <v>305</v>
      </c>
      <c r="F181" s="19" t="s">
        <v>214</v>
      </c>
      <c r="G181" s="17"/>
      <c r="H181" s="17"/>
      <c r="I181" s="18">
        <v>20900</v>
      </c>
      <c r="J181" s="19" t="s">
        <v>111</v>
      </c>
      <c r="K181" s="17"/>
      <c r="L181" s="17"/>
      <c r="M181" s="18">
        <v>73998</v>
      </c>
      <c r="N181" s="19" t="s">
        <v>111</v>
      </c>
      <c r="O181" s="17"/>
      <c r="P181" s="17"/>
      <c r="Q181" s="22" t="s">
        <v>1008</v>
      </c>
      <c r="R181" s="19" t="s">
        <v>214</v>
      </c>
      <c r="S181" s="17"/>
      <c r="T181" s="17"/>
      <c r="U181" s="22" t="s">
        <v>307</v>
      </c>
      <c r="V181" s="19" t="s">
        <v>214</v>
      </c>
    </row>
    <row r="182" spans="1:22" ht="15.75" thickBot="1" x14ac:dyDescent="0.3">
      <c r="A182" s="13"/>
      <c r="B182" s="3" t="s">
        <v>56</v>
      </c>
      <c r="C182" s="5"/>
      <c r="D182" s="5"/>
      <c r="E182" s="21" t="s">
        <v>511</v>
      </c>
      <c r="F182" t="s">
        <v>214</v>
      </c>
      <c r="G182" s="5"/>
      <c r="I182" s="77" t="s">
        <v>453</v>
      </c>
      <c r="J182" t="s">
        <v>111</v>
      </c>
      <c r="K182" s="5"/>
      <c r="M182" s="77" t="s">
        <v>453</v>
      </c>
      <c r="N182" t="s">
        <v>111</v>
      </c>
      <c r="O182" s="5"/>
      <c r="Q182" s="77" t="s">
        <v>453</v>
      </c>
      <c r="R182" t="s">
        <v>111</v>
      </c>
      <c r="S182" s="5"/>
      <c r="T182" s="5"/>
      <c r="U182" s="21" t="s">
        <v>511</v>
      </c>
      <c r="V182" t="s">
        <v>214</v>
      </c>
    </row>
    <row r="183" spans="1:22" x14ac:dyDescent="0.25">
      <c r="A183" s="13"/>
      <c r="B183" s="29"/>
      <c r="C183" s="29" t="s">
        <v>111</v>
      </c>
      <c r="D183" s="38"/>
      <c r="E183" s="38"/>
      <c r="F183" s="29"/>
      <c r="G183" s="29"/>
      <c r="H183" s="38"/>
      <c r="I183" s="38"/>
      <c r="J183" s="29"/>
      <c r="K183" s="29"/>
      <c r="L183" s="38"/>
      <c r="M183" s="38"/>
      <c r="N183" s="29"/>
      <c r="O183" s="29"/>
      <c r="P183" s="38"/>
      <c r="Q183" s="38"/>
      <c r="R183" s="29"/>
      <c r="S183" s="29"/>
      <c r="T183" s="38"/>
      <c r="U183" s="38"/>
      <c r="V183" s="29"/>
    </row>
    <row r="184" spans="1:22" ht="30.75" thickBot="1" x14ac:dyDescent="0.3">
      <c r="A184" s="13"/>
      <c r="B184" s="37" t="s">
        <v>57</v>
      </c>
      <c r="C184" s="17"/>
      <c r="D184" s="17" t="s">
        <v>212</v>
      </c>
      <c r="E184" s="22" t="s">
        <v>1011</v>
      </c>
      <c r="F184" s="19" t="s">
        <v>214</v>
      </c>
      <c r="G184" s="17"/>
      <c r="H184" s="17" t="s">
        <v>212</v>
      </c>
      <c r="I184" s="18">
        <v>20900</v>
      </c>
      <c r="J184" s="19" t="s">
        <v>111</v>
      </c>
      <c r="K184" s="17"/>
      <c r="L184" s="17" t="s">
        <v>212</v>
      </c>
      <c r="M184" s="18">
        <v>73998</v>
      </c>
      <c r="N184" s="19" t="s">
        <v>111</v>
      </c>
      <c r="O184" s="17"/>
      <c r="P184" s="17" t="s">
        <v>212</v>
      </c>
      <c r="Q184" s="22" t="s">
        <v>1008</v>
      </c>
      <c r="R184" s="19" t="s">
        <v>214</v>
      </c>
      <c r="S184" s="17"/>
      <c r="T184" s="17" t="s">
        <v>212</v>
      </c>
      <c r="U184" s="22" t="s">
        <v>309</v>
      </c>
      <c r="V184" s="19" t="s">
        <v>214</v>
      </c>
    </row>
    <row r="185" spans="1:22" ht="15.75" thickTop="1" x14ac:dyDescent="0.25">
      <c r="A185" s="13"/>
      <c r="B185" s="29"/>
      <c r="C185" s="29" t="s">
        <v>111</v>
      </c>
      <c r="D185" s="39"/>
      <c r="E185" s="39"/>
      <c r="F185" s="29"/>
      <c r="G185" s="29"/>
      <c r="H185" s="39"/>
      <c r="I185" s="39"/>
      <c r="J185" s="29"/>
      <c r="K185" s="29"/>
      <c r="L185" s="39"/>
      <c r="M185" s="39"/>
      <c r="N185" s="29"/>
      <c r="O185" s="29"/>
      <c r="P185" s="39"/>
      <c r="Q185" s="39"/>
      <c r="R185" s="29"/>
      <c r="S185" s="29"/>
      <c r="T185" s="39"/>
      <c r="U185" s="39"/>
      <c r="V185" s="29"/>
    </row>
    <row r="186" spans="1:22" x14ac:dyDescent="0.25">
      <c r="A186" s="13"/>
      <c r="B186" s="25"/>
      <c r="C186" s="25"/>
      <c r="D186" s="25"/>
      <c r="E186" s="25"/>
      <c r="F186" s="25"/>
      <c r="G186" s="25"/>
      <c r="H186" s="25"/>
      <c r="I186" s="25"/>
      <c r="J186" s="25"/>
      <c r="K186" s="25"/>
      <c r="L186" s="25"/>
      <c r="M186" s="25"/>
      <c r="N186" s="25"/>
      <c r="O186" s="25"/>
      <c r="P186" s="25"/>
      <c r="Q186" s="25"/>
      <c r="R186" s="25"/>
      <c r="S186" s="25"/>
      <c r="T186" s="25"/>
      <c r="U186" s="25"/>
      <c r="V186" s="25"/>
    </row>
    <row r="187" spans="1:22" x14ac:dyDescent="0.25">
      <c r="A187" s="13"/>
      <c r="B187" s="34"/>
      <c r="C187" s="34"/>
      <c r="D187" s="34"/>
      <c r="E187" s="34"/>
      <c r="F187" s="34"/>
      <c r="G187" s="34"/>
      <c r="H187" s="34"/>
      <c r="I187" s="34"/>
      <c r="J187" s="34"/>
      <c r="K187" s="34"/>
      <c r="L187" s="34"/>
      <c r="M187" s="34"/>
      <c r="N187" s="34"/>
      <c r="O187" s="34"/>
      <c r="P187" s="34"/>
      <c r="Q187" s="34"/>
      <c r="R187" s="34"/>
      <c r="S187" s="34"/>
      <c r="T187" s="34"/>
      <c r="U187" s="34"/>
      <c r="V187" s="34"/>
    </row>
    <row r="188" spans="1:22" x14ac:dyDescent="0.25">
      <c r="A188" s="13"/>
      <c r="B188" s="25"/>
      <c r="C188" s="25"/>
      <c r="D188" s="25"/>
      <c r="E188" s="25"/>
      <c r="F188" s="25"/>
      <c r="G188" s="25"/>
      <c r="H188" s="25"/>
      <c r="I188" s="25"/>
      <c r="J188" s="25"/>
      <c r="K188" s="25"/>
      <c r="L188" s="25"/>
      <c r="M188" s="25"/>
      <c r="N188" s="25"/>
      <c r="O188" s="25"/>
      <c r="P188" s="25"/>
      <c r="Q188" s="25"/>
      <c r="R188" s="25"/>
      <c r="S188" s="25"/>
      <c r="T188" s="25"/>
      <c r="U188" s="25"/>
      <c r="V188" s="25"/>
    </row>
    <row r="189" spans="1:22" x14ac:dyDescent="0.25">
      <c r="A189" s="13"/>
      <c r="B189" s="109" t="s">
        <v>911</v>
      </c>
      <c r="C189" s="109"/>
      <c r="D189" s="109"/>
      <c r="E189" s="109"/>
      <c r="F189" s="109"/>
      <c r="G189" s="109"/>
      <c r="H189" s="109"/>
      <c r="I189" s="109"/>
      <c r="J189" s="109"/>
      <c r="K189" s="109"/>
      <c r="L189" s="109"/>
      <c r="M189" s="109"/>
      <c r="N189" s="109"/>
      <c r="O189" s="109"/>
      <c r="P189" s="109"/>
      <c r="Q189" s="109"/>
      <c r="R189" s="109"/>
      <c r="S189" s="109"/>
      <c r="T189" s="109"/>
      <c r="U189" s="109"/>
      <c r="V189" s="109"/>
    </row>
    <row r="190" spans="1:22" x14ac:dyDescent="0.25">
      <c r="A190" s="13"/>
      <c r="B190" s="25"/>
      <c r="C190" s="25"/>
      <c r="D190" s="25"/>
      <c r="E190" s="25"/>
      <c r="F190" s="25"/>
      <c r="G190" s="25"/>
      <c r="H190" s="25"/>
      <c r="I190" s="25"/>
      <c r="J190" s="25"/>
      <c r="K190" s="25"/>
      <c r="L190" s="25"/>
      <c r="M190" s="25"/>
      <c r="N190" s="25"/>
      <c r="O190" s="25"/>
      <c r="P190" s="25"/>
      <c r="Q190" s="25"/>
      <c r="R190" s="25"/>
      <c r="S190" s="25"/>
      <c r="T190" s="25"/>
      <c r="U190" s="25"/>
      <c r="V190" s="25"/>
    </row>
    <row r="191" spans="1:22" x14ac:dyDescent="0.25">
      <c r="A191" s="13"/>
      <c r="B191" s="109" t="s">
        <v>1012</v>
      </c>
      <c r="C191" s="109"/>
      <c r="D191" s="109"/>
      <c r="E191" s="109"/>
      <c r="F191" s="109"/>
      <c r="G191" s="109"/>
      <c r="H191" s="109"/>
      <c r="I191" s="109"/>
      <c r="J191" s="109"/>
      <c r="K191" s="109"/>
      <c r="L191" s="109"/>
      <c r="M191" s="109"/>
      <c r="N191" s="109"/>
      <c r="O191" s="109"/>
      <c r="P191" s="109"/>
      <c r="Q191" s="109"/>
      <c r="R191" s="109"/>
      <c r="S191" s="109"/>
      <c r="T191" s="109"/>
      <c r="U191" s="109"/>
      <c r="V191" s="109"/>
    </row>
    <row r="192" spans="1:22" x14ac:dyDescent="0.25">
      <c r="A192" s="13"/>
      <c r="B192" s="25"/>
      <c r="C192" s="25"/>
      <c r="D192" s="25"/>
      <c r="E192" s="25"/>
      <c r="F192" s="25"/>
      <c r="G192" s="25"/>
      <c r="H192" s="25"/>
      <c r="I192" s="25"/>
      <c r="J192" s="25"/>
      <c r="K192" s="25"/>
      <c r="L192" s="25"/>
      <c r="M192" s="25"/>
      <c r="N192" s="25"/>
      <c r="O192" s="25"/>
      <c r="P192" s="25"/>
      <c r="Q192" s="25"/>
      <c r="R192" s="25"/>
      <c r="S192" s="25"/>
      <c r="T192" s="25"/>
      <c r="U192" s="25"/>
      <c r="V192" s="25"/>
    </row>
    <row r="193" spans="1:22" x14ac:dyDescent="0.25">
      <c r="A193" s="13"/>
      <c r="B193" s="110" t="s">
        <v>913</v>
      </c>
      <c r="C193" s="110"/>
      <c r="D193" s="110"/>
      <c r="E193" s="110"/>
      <c r="F193" s="110"/>
      <c r="G193" s="110"/>
      <c r="H193" s="110"/>
      <c r="I193" s="110"/>
      <c r="J193" s="110"/>
      <c r="K193" s="110"/>
      <c r="L193" s="110"/>
      <c r="M193" s="110"/>
      <c r="N193" s="110"/>
      <c r="O193" s="110"/>
      <c r="P193" s="110"/>
      <c r="Q193" s="110"/>
      <c r="R193" s="110"/>
      <c r="S193" s="110"/>
      <c r="T193" s="110"/>
      <c r="U193" s="110"/>
      <c r="V193" s="110"/>
    </row>
    <row r="194" spans="1:22" x14ac:dyDescent="0.25">
      <c r="A194" s="13"/>
      <c r="B194" s="25"/>
      <c r="C194" s="25"/>
      <c r="D194" s="25"/>
      <c r="E194" s="25"/>
      <c r="F194" s="25"/>
      <c r="G194" s="25"/>
      <c r="H194" s="25"/>
      <c r="I194" s="25"/>
      <c r="J194" s="25"/>
      <c r="K194" s="25"/>
      <c r="L194" s="25"/>
      <c r="M194" s="25"/>
      <c r="N194" s="25"/>
      <c r="O194" s="25"/>
      <c r="P194" s="25"/>
      <c r="Q194" s="25"/>
      <c r="R194" s="25"/>
      <c r="S194" s="25"/>
      <c r="T194" s="25"/>
      <c r="U194" s="25"/>
      <c r="V194" s="25"/>
    </row>
    <row r="195" spans="1:22" ht="15.75" x14ac:dyDescent="0.25">
      <c r="A195" s="13"/>
      <c r="B195" s="44"/>
      <c r="C195" s="44"/>
      <c r="D195" s="44"/>
      <c r="E195" s="44"/>
      <c r="F195" s="44"/>
      <c r="G195" s="44"/>
      <c r="H195" s="44"/>
      <c r="I195" s="44"/>
      <c r="J195" s="44"/>
      <c r="K195" s="44"/>
      <c r="L195" s="44"/>
      <c r="M195" s="44"/>
      <c r="N195" s="44"/>
      <c r="O195" s="44"/>
      <c r="P195" s="44"/>
      <c r="Q195" s="44"/>
      <c r="R195" s="44"/>
      <c r="S195" s="44"/>
      <c r="T195" s="44"/>
      <c r="U195" s="44"/>
      <c r="V195" s="44"/>
    </row>
    <row r="196" spans="1:22" x14ac:dyDescent="0.25">
      <c r="A196" s="13"/>
      <c r="B196" s="5"/>
      <c r="C196" s="5"/>
      <c r="D196" s="5"/>
      <c r="E196" s="5"/>
      <c r="F196" s="5"/>
      <c r="G196" s="5"/>
      <c r="H196" s="5"/>
      <c r="I196" s="5"/>
      <c r="J196" s="5"/>
      <c r="K196" s="5"/>
      <c r="L196" s="5"/>
      <c r="M196" s="5"/>
      <c r="N196" s="5"/>
      <c r="O196" s="5"/>
      <c r="P196" s="5"/>
      <c r="Q196" s="5"/>
      <c r="R196" s="5"/>
      <c r="S196" s="5"/>
      <c r="T196" s="5"/>
      <c r="U196" s="5"/>
      <c r="V196" s="5"/>
    </row>
    <row r="197" spans="1:22" ht="15" customHeight="1" x14ac:dyDescent="0.25">
      <c r="A197" s="13"/>
      <c r="B197" s="25"/>
      <c r="C197" s="25" t="s">
        <v>111</v>
      </c>
      <c r="D197" s="26" t="s">
        <v>914</v>
      </c>
      <c r="E197" s="26"/>
      <c r="F197" s="25"/>
      <c r="G197" s="25"/>
      <c r="H197" s="26" t="s">
        <v>915</v>
      </c>
      <c r="I197" s="26"/>
      <c r="J197" s="25"/>
      <c r="K197" s="25"/>
      <c r="L197" s="26" t="s">
        <v>917</v>
      </c>
      <c r="M197" s="26"/>
      <c r="N197" s="25"/>
      <c r="O197" s="25"/>
      <c r="P197" s="26" t="s">
        <v>918</v>
      </c>
      <c r="Q197" s="26"/>
      <c r="R197" s="25"/>
      <c r="S197" s="25"/>
      <c r="T197" s="26" t="s">
        <v>919</v>
      </c>
      <c r="U197" s="26"/>
      <c r="V197" s="25"/>
    </row>
    <row r="198" spans="1:22" ht="15.75" thickBot="1" x14ac:dyDescent="0.3">
      <c r="A198" s="13"/>
      <c r="B198" s="25"/>
      <c r="C198" s="25"/>
      <c r="D198" s="23"/>
      <c r="E198" s="23"/>
      <c r="F198" s="25"/>
      <c r="G198" s="25"/>
      <c r="H198" s="23" t="s">
        <v>916</v>
      </c>
      <c r="I198" s="23"/>
      <c r="J198" s="25"/>
      <c r="K198" s="25"/>
      <c r="L198" s="23" t="s">
        <v>916</v>
      </c>
      <c r="M198" s="23"/>
      <c r="N198" s="25"/>
      <c r="O198" s="25"/>
      <c r="P198" s="23"/>
      <c r="Q198" s="23"/>
      <c r="R198" s="25"/>
      <c r="S198" s="25"/>
      <c r="T198" s="23"/>
      <c r="U198" s="23"/>
      <c r="V198" s="25"/>
    </row>
    <row r="199" spans="1:22" x14ac:dyDescent="0.25">
      <c r="A199" s="13"/>
      <c r="B199" s="16" t="s">
        <v>28</v>
      </c>
      <c r="C199" s="17" t="s">
        <v>111</v>
      </c>
      <c r="D199" s="19" t="s">
        <v>212</v>
      </c>
      <c r="E199" s="40" t="s">
        <v>453</v>
      </c>
      <c r="F199" s="19" t="s">
        <v>111</v>
      </c>
      <c r="G199" s="17"/>
      <c r="H199" s="17" t="s">
        <v>212</v>
      </c>
      <c r="I199" s="18">
        <v>655530</v>
      </c>
      <c r="J199" s="19" t="s">
        <v>111</v>
      </c>
      <c r="K199" s="17"/>
      <c r="L199" s="17" t="s">
        <v>212</v>
      </c>
      <c r="M199" s="18">
        <v>1014898</v>
      </c>
      <c r="N199" s="19" t="s">
        <v>111</v>
      </c>
      <c r="O199" s="17"/>
      <c r="P199" s="17" t="s">
        <v>212</v>
      </c>
      <c r="Q199" s="22" t="s">
        <v>1013</v>
      </c>
      <c r="R199" s="19" t="s">
        <v>214</v>
      </c>
      <c r="S199" s="17"/>
      <c r="T199" s="17" t="s">
        <v>212</v>
      </c>
      <c r="U199" s="18">
        <v>1527732</v>
      </c>
      <c r="V199" s="19" t="s">
        <v>111</v>
      </c>
    </row>
    <row r="200" spans="1:22" ht="15.75" thickBot="1" x14ac:dyDescent="0.3">
      <c r="A200" s="13"/>
      <c r="B200" s="3" t="s">
        <v>29</v>
      </c>
      <c r="C200" s="5" t="s">
        <v>111</v>
      </c>
      <c r="E200" s="77" t="s">
        <v>453</v>
      </c>
      <c r="F200" t="s">
        <v>111</v>
      </c>
      <c r="G200" s="5"/>
      <c r="H200" s="5"/>
      <c r="I200" s="20">
        <v>345909</v>
      </c>
      <c r="J200" t="s">
        <v>111</v>
      </c>
      <c r="K200" s="5"/>
      <c r="L200" s="5"/>
      <c r="M200" s="20">
        <v>57722</v>
      </c>
      <c r="N200" t="s">
        <v>111</v>
      </c>
      <c r="O200" s="5"/>
      <c r="Q200" s="77" t="s">
        <v>453</v>
      </c>
      <c r="R200" t="s">
        <v>111</v>
      </c>
      <c r="S200" s="5"/>
      <c r="T200" s="5"/>
      <c r="U200" s="20">
        <v>403631</v>
      </c>
      <c r="V200" t="s">
        <v>111</v>
      </c>
    </row>
    <row r="201" spans="1:22" x14ac:dyDescent="0.25">
      <c r="A201" s="13"/>
      <c r="B201" s="29"/>
      <c r="C201" s="29" t="s">
        <v>111</v>
      </c>
      <c r="D201" s="38"/>
      <c r="E201" s="38"/>
      <c r="F201" s="29"/>
      <c r="G201" s="29"/>
      <c r="H201" s="38"/>
      <c r="I201" s="38"/>
      <c r="J201" s="29"/>
      <c r="K201" s="29"/>
      <c r="L201" s="38"/>
      <c r="M201" s="38"/>
      <c r="N201" s="29"/>
      <c r="O201" s="29"/>
      <c r="P201" s="38"/>
      <c r="Q201" s="38"/>
      <c r="R201" s="29"/>
      <c r="S201" s="29"/>
      <c r="T201" s="38"/>
      <c r="U201" s="38"/>
      <c r="V201" s="29"/>
    </row>
    <row r="202" spans="1:22" x14ac:dyDescent="0.25">
      <c r="A202" s="13"/>
      <c r="B202" s="16" t="s">
        <v>30</v>
      </c>
      <c r="C202" s="17"/>
      <c r="D202" s="19"/>
      <c r="E202" s="40" t="s">
        <v>453</v>
      </c>
      <c r="F202" s="19" t="s">
        <v>111</v>
      </c>
      <c r="G202" s="17"/>
      <c r="H202" s="17"/>
      <c r="I202" s="18">
        <v>1001439</v>
      </c>
      <c r="J202" s="19" t="s">
        <v>111</v>
      </c>
      <c r="K202" s="17"/>
      <c r="L202" s="17"/>
      <c r="M202" s="18">
        <v>1072620</v>
      </c>
      <c r="N202" s="19" t="s">
        <v>111</v>
      </c>
      <c r="O202" s="17"/>
      <c r="P202" s="17"/>
      <c r="Q202" s="22" t="s">
        <v>1013</v>
      </c>
      <c r="R202" s="19" t="s">
        <v>214</v>
      </c>
      <c r="S202" s="17"/>
      <c r="T202" s="17"/>
      <c r="U202" s="18">
        <v>1931363</v>
      </c>
      <c r="V202" s="19" t="s">
        <v>111</v>
      </c>
    </row>
    <row r="203" spans="1:22" ht="15.75" thickBot="1" x14ac:dyDescent="0.3">
      <c r="A203" s="13"/>
      <c r="B203" s="3" t="s">
        <v>31</v>
      </c>
      <c r="C203" s="5"/>
      <c r="E203" s="77" t="s">
        <v>453</v>
      </c>
      <c r="F203" t="s">
        <v>111</v>
      </c>
      <c r="G203" s="5"/>
      <c r="H203" s="5"/>
      <c r="I203" s="20">
        <v>10908</v>
      </c>
      <c r="J203" t="s">
        <v>111</v>
      </c>
      <c r="K203" s="5"/>
      <c r="L203" s="5"/>
      <c r="M203" s="20">
        <v>12662</v>
      </c>
      <c r="N203" t="s">
        <v>111</v>
      </c>
      <c r="O203" s="5"/>
      <c r="P203" s="5"/>
      <c r="Q203" s="21" t="s">
        <v>1014</v>
      </c>
      <c r="R203" t="s">
        <v>214</v>
      </c>
      <c r="S203" s="5"/>
      <c r="T203" s="5"/>
      <c r="U203" s="20">
        <v>13113</v>
      </c>
      <c r="V203" t="s">
        <v>111</v>
      </c>
    </row>
    <row r="204" spans="1:22" x14ac:dyDescent="0.25">
      <c r="A204" s="13"/>
      <c r="B204" s="29"/>
      <c r="C204" s="29" t="s">
        <v>111</v>
      </c>
      <c r="D204" s="38"/>
      <c r="E204" s="38"/>
      <c r="F204" s="29"/>
      <c r="G204" s="29"/>
      <c r="H204" s="38"/>
      <c r="I204" s="38"/>
      <c r="J204" s="29"/>
      <c r="K204" s="29"/>
      <c r="L204" s="38"/>
      <c r="M204" s="38"/>
      <c r="N204" s="29"/>
      <c r="O204" s="29"/>
      <c r="P204" s="38"/>
      <c r="Q204" s="38"/>
      <c r="R204" s="29"/>
      <c r="S204" s="29"/>
      <c r="T204" s="38"/>
      <c r="U204" s="38"/>
      <c r="V204" s="29"/>
    </row>
    <row r="205" spans="1:22" ht="15.75" thickBot="1" x14ac:dyDescent="0.3">
      <c r="A205" s="13"/>
      <c r="B205" s="37" t="s">
        <v>32</v>
      </c>
      <c r="C205" s="17"/>
      <c r="D205" s="19"/>
      <c r="E205" s="40" t="s">
        <v>453</v>
      </c>
      <c r="F205" s="19" t="s">
        <v>111</v>
      </c>
      <c r="G205" s="17"/>
      <c r="H205" s="17"/>
      <c r="I205" s="18">
        <v>1012347</v>
      </c>
      <c r="J205" s="19" t="s">
        <v>111</v>
      </c>
      <c r="K205" s="17"/>
      <c r="L205" s="17"/>
      <c r="M205" s="18">
        <v>1085282</v>
      </c>
      <c r="N205" s="19" t="s">
        <v>111</v>
      </c>
      <c r="O205" s="17"/>
      <c r="P205" s="17"/>
      <c r="Q205" s="22" t="s">
        <v>1015</v>
      </c>
      <c r="R205" s="19" t="s">
        <v>214</v>
      </c>
      <c r="S205" s="17"/>
      <c r="T205" s="17"/>
      <c r="U205" s="18">
        <v>1944476</v>
      </c>
      <c r="V205" s="19" t="s">
        <v>111</v>
      </c>
    </row>
    <row r="206" spans="1:22" x14ac:dyDescent="0.25">
      <c r="A206" s="13"/>
      <c r="B206" s="29"/>
      <c r="C206" s="29" t="s">
        <v>111</v>
      </c>
      <c r="D206" s="38"/>
      <c r="E206" s="38"/>
      <c r="F206" s="29"/>
      <c r="G206" s="29"/>
      <c r="H206" s="38"/>
      <c r="I206" s="38"/>
      <c r="J206" s="29"/>
      <c r="K206" s="29"/>
      <c r="L206" s="38"/>
      <c r="M206" s="38"/>
      <c r="N206" s="29"/>
      <c r="O206" s="29"/>
      <c r="P206" s="38"/>
      <c r="Q206" s="38"/>
      <c r="R206" s="29"/>
      <c r="S206" s="29"/>
      <c r="T206" s="38"/>
      <c r="U206" s="38"/>
      <c r="V206" s="29"/>
    </row>
    <row r="207" spans="1:22" x14ac:dyDescent="0.25">
      <c r="A207" s="13"/>
      <c r="B207" s="3" t="s">
        <v>33</v>
      </c>
      <c r="C207" s="5"/>
      <c r="D207" s="5"/>
      <c r="E207" s="20">
        <v>2722</v>
      </c>
      <c r="F207" t="s">
        <v>111</v>
      </c>
      <c r="G207" s="5"/>
      <c r="H207" s="5"/>
      <c r="I207" s="20">
        <v>360539</v>
      </c>
      <c r="J207" t="s">
        <v>111</v>
      </c>
      <c r="K207" s="5"/>
      <c r="L207" s="5"/>
      <c r="M207" s="20">
        <v>518776</v>
      </c>
      <c r="N207" t="s">
        <v>111</v>
      </c>
      <c r="O207" s="5"/>
      <c r="P207" s="5"/>
      <c r="Q207" s="21" t="s">
        <v>1016</v>
      </c>
      <c r="R207" t="s">
        <v>214</v>
      </c>
      <c r="S207" s="5"/>
      <c r="T207" s="5"/>
      <c r="U207" s="20">
        <v>756715</v>
      </c>
      <c r="V207" t="s">
        <v>111</v>
      </c>
    </row>
    <row r="208" spans="1:22" ht="15.75" thickBot="1" x14ac:dyDescent="0.3">
      <c r="A208" s="13"/>
      <c r="B208" s="16" t="s">
        <v>34</v>
      </c>
      <c r="C208" s="17"/>
      <c r="D208" s="19"/>
      <c r="E208" s="40" t="s">
        <v>453</v>
      </c>
      <c r="F208" s="19" t="s">
        <v>111</v>
      </c>
      <c r="G208" s="17"/>
      <c r="H208" s="17"/>
      <c r="I208" s="18">
        <v>193563</v>
      </c>
      <c r="J208" s="19" t="s">
        <v>111</v>
      </c>
      <c r="K208" s="17"/>
      <c r="L208" s="17"/>
      <c r="M208" s="18">
        <v>26146</v>
      </c>
      <c r="N208" s="19" t="s">
        <v>111</v>
      </c>
      <c r="O208" s="17"/>
      <c r="P208" s="17"/>
      <c r="Q208" s="22" t="s">
        <v>1017</v>
      </c>
      <c r="R208" s="19" t="s">
        <v>214</v>
      </c>
      <c r="S208" s="17"/>
      <c r="T208" s="17"/>
      <c r="U208" s="18">
        <v>205932</v>
      </c>
      <c r="V208" s="19" t="s">
        <v>111</v>
      </c>
    </row>
    <row r="209" spans="1:22" x14ac:dyDescent="0.25">
      <c r="A209" s="13"/>
      <c r="B209" s="29"/>
      <c r="C209" s="29" t="s">
        <v>111</v>
      </c>
      <c r="D209" s="38"/>
      <c r="E209" s="38"/>
      <c r="F209" s="29"/>
      <c r="G209" s="29"/>
      <c r="H209" s="38"/>
      <c r="I209" s="38"/>
      <c r="J209" s="29"/>
      <c r="K209" s="29"/>
      <c r="L209" s="38"/>
      <c r="M209" s="38"/>
      <c r="N209" s="29"/>
      <c r="O209" s="29"/>
      <c r="P209" s="38"/>
      <c r="Q209" s="38"/>
      <c r="R209" s="29"/>
      <c r="S209" s="29"/>
      <c r="T209" s="38"/>
      <c r="U209" s="38"/>
      <c r="V209" s="29"/>
    </row>
    <row r="210" spans="1:22" ht="30" x14ac:dyDescent="0.25">
      <c r="A210" s="13"/>
      <c r="B210" s="3" t="s">
        <v>35</v>
      </c>
      <c r="C210" s="5"/>
      <c r="D210" s="5"/>
      <c r="E210" s="20">
        <v>2722</v>
      </c>
      <c r="F210" t="s">
        <v>111</v>
      </c>
      <c r="G210" s="5"/>
      <c r="H210" s="5"/>
      <c r="I210" s="20">
        <v>554102</v>
      </c>
      <c r="J210" t="s">
        <v>111</v>
      </c>
      <c r="K210" s="5"/>
      <c r="L210" s="5"/>
      <c r="M210" s="20">
        <v>544922</v>
      </c>
      <c r="N210" t="s">
        <v>111</v>
      </c>
      <c r="O210" s="5"/>
      <c r="P210" s="5"/>
      <c r="Q210" s="21" t="s">
        <v>1018</v>
      </c>
      <c r="R210" t="s">
        <v>214</v>
      </c>
      <c r="S210" s="5"/>
      <c r="T210" s="5"/>
      <c r="U210" s="20">
        <v>962647</v>
      </c>
      <c r="V210" t="s">
        <v>111</v>
      </c>
    </row>
    <row r="211" spans="1:22" ht="15.75" thickBot="1" x14ac:dyDescent="0.3">
      <c r="A211" s="13"/>
      <c r="B211" s="16" t="s">
        <v>36</v>
      </c>
      <c r="C211" s="17"/>
      <c r="D211" s="19"/>
      <c r="E211" s="40" t="s">
        <v>453</v>
      </c>
      <c r="F211" s="19" t="s">
        <v>111</v>
      </c>
      <c r="G211" s="17"/>
      <c r="H211" s="17"/>
      <c r="I211" s="22">
        <v>52</v>
      </c>
      <c r="J211" s="19" t="s">
        <v>111</v>
      </c>
      <c r="K211" s="17"/>
      <c r="L211" s="17"/>
      <c r="M211" s="18">
        <v>15668</v>
      </c>
      <c r="N211" s="19" t="s">
        <v>111</v>
      </c>
      <c r="O211" s="17"/>
      <c r="P211" s="17"/>
      <c r="Q211" s="22" t="s">
        <v>1019</v>
      </c>
      <c r="R211" s="19" t="s">
        <v>214</v>
      </c>
      <c r="S211" s="17"/>
      <c r="T211" s="17"/>
      <c r="U211" s="18">
        <v>5264</v>
      </c>
      <c r="V211" s="19" t="s">
        <v>111</v>
      </c>
    </row>
    <row r="212" spans="1:22" x14ac:dyDescent="0.25">
      <c r="A212" s="13"/>
      <c r="B212" s="29"/>
      <c r="C212" s="29" t="s">
        <v>111</v>
      </c>
      <c r="D212" s="38"/>
      <c r="E212" s="38"/>
      <c r="F212" s="29"/>
      <c r="G212" s="29"/>
      <c r="H212" s="38"/>
      <c r="I212" s="38"/>
      <c r="J212" s="29"/>
      <c r="K212" s="29"/>
      <c r="L212" s="38"/>
      <c r="M212" s="38"/>
      <c r="N212" s="29"/>
      <c r="O212" s="29"/>
      <c r="P212" s="38"/>
      <c r="Q212" s="38"/>
      <c r="R212" s="29"/>
      <c r="S212" s="29"/>
      <c r="T212" s="38"/>
      <c r="U212" s="38"/>
      <c r="V212" s="29"/>
    </row>
    <row r="213" spans="1:22" ht="15.75" thickBot="1" x14ac:dyDescent="0.3">
      <c r="A213" s="13"/>
      <c r="B213" s="4" t="s">
        <v>37</v>
      </c>
      <c r="C213" s="5"/>
      <c r="D213" s="5"/>
      <c r="E213" s="20">
        <v>2722</v>
      </c>
      <c r="F213" t="s">
        <v>111</v>
      </c>
      <c r="G213" s="5"/>
      <c r="H213" s="5"/>
      <c r="I213" s="20">
        <v>554154</v>
      </c>
      <c r="J213" t="s">
        <v>111</v>
      </c>
      <c r="K213" s="5"/>
      <c r="L213" s="5"/>
      <c r="M213" s="20">
        <v>560590</v>
      </c>
      <c r="N213" t="s">
        <v>111</v>
      </c>
      <c r="O213" s="5"/>
      <c r="P213" s="5"/>
      <c r="Q213" s="21" t="s">
        <v>1020</v>
      </c>
      <c r="R213" t="s">
        <v>214</v>
      </c>
      <c r="S213" s="5"/>
      <c r="T213" s="5"/>
      <c r="U213" s="20">
        <v>967911</v>
      </c>
      <c r="V213" t="s">
        <v>111</v>
      </c>
    </row>
    <row r="214" spans="1:22" x14ac:dyDescent="0.25">
      <c r="A214" s="13"/>
      <c r="B214" s="29"/>
      <c r="C214" s="29" t="s">
        <v>111</v>
      </c>
      <c r="D214" s="38"/>
      <c r="E214" s="38"/>
      <c r="F214" s="29"/>
      <c r="G214" s="29"/>
      <c r="H214" s="38"/>
      <c r="I214" s="38"/>
      <c r="J214" s="29"/>
      <c r="K214" s="29"/>
      <c r="L214" s="38"/>
      <c r="M214" s="38"/>
      <c r="N214" s="29"/>
      <c r="O214" s="29"/>
      <c r="P214" s="38"/>
      <c r="Q214" s="38"/>
      <c r="R214" s="29"/>
      <c r="S214" s="29"/>
      <c r="T214" s="38"/>
      <c r="U214" s="38"/>
      <c r="V214" s="29"/>
    </row>
    <row r="215" spans="1:22" x14ac:dyDescent="0.25">
      <c r="A215" s="13"/>
      <c r="B215" s="37" t="s">
        <v>38</v>
      </c>
      <c r="C215" s="17"/>
      <c r="D215" s="17"/>
      <c r="E215" s="22" t="s">
        <v>1021</v>
      </c>
      <c r="F215" s="19" t="s">
        <v>214</v>
      </c>
      <c r="G215" s="17"/>
      <c r="H215" s="17"/>
      <c r="I215" s="18">
        <v>458193</v>
      </c>
      <c r="J215" s="19" t="s">
        <v>111</v>
      </c>
      <c r="K215" s="17"/>
      <c r="L215" s="17"/>
      <c r="M215" s="18">
        <v>524692</v>
      </c>
      <c r="N215" s="19" t="s">
        <v>111</v>
      </c>
      <c r="O215" s="17"/>
      <c r="P215" s="17"/>
      <c r="Q215" s="22" t="s">
        <v>1022</v>
      </c>
      <c r="R215" s="19" t="s">
        <v>214</v>
      </c>
      <c r="S215" s="17"/>
      <c r="T215" s="17"/>
      <c r="U215" s="18">
        <v>976565</v>
      </c>
      <c r="V215" s="19" t="s">
        <v>111</v>
      </c>
    </row>
    <row r="216" spans="1:22" x14ac:dyDescent="0.25">
      <c r="A216" s="13"/>
      <c r="B216" s="3" t="s">
        <v>39</v>
      </c>
      <c r="C216" s="5"/>
      <c r="D216" s="5"/>
      <c r="E216" s="5"/>
      <c r="F216" s="5"/>
      <c r="G216" s="5"/>
      <c r="H216" s="5"/>
      <c r="I216" s="5"/>
      <c r="J216" s="5"/>
      <c r="K216" s="5"/>
      <c r="L216" s="5"/>
      <c r="M216" s="5"/>
      <c r="N216" s="5"/>
      <c r="O216" s="5"/>
      <c r="P216" s="5"/>
      <c r="Q216" s="5"/>
      <c r="R216" s="5"/>
      <c r="S216" s="5"/>
      <c r="T216" s="5"/>
      <c r="U216" s="5"/>
      <c r="V216" s="5"/>
    </row>
    <row r="217" spans="1:22" x14ac:dyDescent="0.25">
      <c r="A217" s="13"/>
      <c r="B217" s="16" t="s">
        <v>40</v>
      </c>
      <c r="C217" s="17"/>
      <c r="D217" s="17"/>
      <c r="E217" s="18">
        <v>16167</v>
      </c>
      <c r="F217" s="19" t="s">
        <v>111</v>
      </c>
      <c r="G217" s="17"/>
      <c r="H217" s="17"/>
      <c r="I217" s="18">
        <v>50550</v>
      </c>
      <c r="J217" s="19" t="s">
        <v>111</v>
      </c>
      <c r="K217" s="17"/>
      <c r="L217" s="17"/>
      <c r="M217" s="18">
        <v>54012</v>
      </c>
      <c r="N217" s="19" t="s">
        <v>111</v>
      </c>
      <c r="O217" s="17"/>
      <c r="P217" s="19"/>
      <c r="Q217" s="40" t="s">
        <v>453</v>
      </c>
      <c r="R217" s="19" t="s">
        <v>111</v>
      </c>
      <c r="S217" s="17"/>
      <c r="T217" s="17"/>
      <c r="U217" s="18">
        <v>120729</v>
      </c>
      <c r="V217" s="19" t="s">
        <v>111</v>
      </c>
    </row>
    <row r="218" spans="1:22" x14ac:dyDescent="0.25">
      <c r="A218" s="13"/>
      <c r="B218" s="3" t="s">
        <v>41</v>
      </c>
      <c r="C218" s="5"/>
      <c r="D218" s="5"/>
      <c r="E218" s="20">
        <v>4384</v>
      </c>
      <c r="F218" t="s">
        <v>111</v>
      </c>
      <c r="G218" s="5"/>
      <c r="H218" s="5"/>
      <c r="I218" s="20">
        <v>192055</v>
      </c>
      <c r="J218" t="s">
        <v>111</v>
      </c>
      <c r="K218" s="5"/>
      <c r="L218" s="5"/>
      <c r="M218" s="20">
        <v>223273</v>
      </c>
      <c r="N218" t="s">
        <v>111</v>
      </c>
      <c r="O218" s="5"/>
      <c r="Q218" s="77" t="s">
        <v>453</v>
      </c>
      <c r="R218" t="s">
        <v>111</v>
      </c>
      <c r="S218" s="5"/>
      <c r="T218" s="5"/>
      <c r="U218" s="20">
        <v>419712</v>
      </c>
      <c r="V218" t="s">
        <v>111</v>
      </c>
    </row>
    <row r="219" spans="1:22" x14ac:dyDescent="0.25">
      <c r="A219" s="13"/>
      <c r="B219" s="16" t="s">
        <v>42</v>
      </c>
      <c r="C219" s="17"/>
      <c r="D219" s="17"/>
      <c r="E219" s="18">
        <v>51532</v>
      </c>
      <c r="F219" s="19" t="s">
        <v>111</v>
      </c>
      <c r="G219" s="17"/>
      <c r="H219" s="17"/>
      <c r="I219" s="18">
        <v>110732</v>
      </c>
      <c r="J219" s="19" t="s">
        <v>111</v>
      </c>
      <c r="K219" s="17"/>
      <c r="L219" s="17"/>
      <c r="M219" s="18">
        <v>156358</v>
      </c>
      <c r="N219" s="19" t="s">
        <v>111</v>
      </c>
      <c r="O219" s="17"/>
      <c r="P219" s="19"/>
      <c r="Q219" s="40" t="s">
        <v>453</v>
      </c>
      <c r="R219" s="19" t="s">
        <v>111</v>
      </c>
      <c r="S219" s="17"/>
      <c r="T219" s="17"/>
      <c r="U219" s="18">
        <v>318622</v>
      </c>
      <c r="V219" s="19" t="s">
        <v>111</v>
      </c>
    </row>
    <row r="220" spans="1:22" ht="15.75" thickBot="1" x14ac:dyDescent="0.3">
      <c r="A220" s="13"/>
      <c r="B220" s="3" t="s">
        <v>43</v>
      </c>
      <c r="C220" s="5"/>
      <c r="E220" s="77" t="s">
        <v>453</v>
      </c>
      <c r="F220" t="s">
        <v>111</v>
      </c>
      <c r="G220" s="5"/>
      <c r="H220" s="5"/>
      <c r="I220" s="21" t="s">
        <v>683</v>
      </c>
      <c r="J220" t="s">
        <v>214</v>
      </c>
      <c r="K220" s="5"/>
      <c r="L220" s="5"/>
      <c r="M220" s="20">
        <v>5886</v>
      </c>
      <c r="N220" t="s">
        <v>111</v>
      </c>
      <c r="O220" s="5"/>
      <c r="Q220" s="77" t="s">
        <v>453</v>
      </c>
      <c r="R220" t="s">
        <v>111</v>
      </c>
      <c r="S220" s="5"/>
      <c r="T220" s="5"/>
      <c r="U220" s="20">
        <v>5885</v>
      </c>
      <c r="V220" t="s">
        <v>111</v>
      </c>
    </row>
    <row r="221" spans="1:22" x14ac:dyDescent="0.25">
      <c r="A221" s="13"/>
      <c r="B221" s="29"/>
      <c r="C221" s="29" t="s">
        <v>111</v>
      </c>
      <c r="D221" s="38"/>
      <c r="E221" s="38"/>
      <c r="F221" s="29"/>
      <c r="G221" s="29"/>
      <c r="H221" s="38"/>
      <c r="I221" s="38"/>
      <c r="J221" s="29"/>
      <c r="K221" s="29"/>
      <c r="L221" s="38"/>
      <c r="M221" s="38"/>
      <c r="N221" s="29"/>
      <c r="O221" s="29"/>
      <c r="P221" s="38"/>
      <c r="Q221" s="38"/>
      <c r="R221" s="29"/>
      <c r="S221" s="29"/>
      <c r="T221" s="38"/>
      <c r="U221" s="38"/>
      <c r="V221" s="29"/>
    </row>
    <row r="222" spans="1:22" x14ac:dyDescent="0.25">
      <c r="A222" s="13"/>
      <c r="B222" s="37" t="s">
        <v>773</v>
      </c>
      <c r="C222" s="17"/>
      <c r="D222" s="17"/>
      <c r="E222" s="22" t="s">
        <v>1023</v>
      </c>
      <c r="F222" s="19" t="s">
        <v>214</v>
      </c>
      <c r="G222" s="17"/>
      <c r="H222" s="17"/>
      <c r="I222" s="18">
        <v>104857</v>
      </c>
      <c r="J222" s="19" t="s">
        <v>111</v>
      </c>
      <c r="K222" s="17"/>
      <c r="L222" s="17"/>
      <c r="M222" s="18">
        <v>85163</v>
      </c>
      <c r="N222" s="19" t="s">
        <v>111</v>
      </c>
      <c r="O222" s="17"/>
      <c r="P222" s="17"/>
      <c r="Q222" s="22" t="s">
        <v>1022</v>
      </c>
      <c r="R222" s="19" t="s">
        <v>214</v>
      </c>
      <c r="S222" s="17"/>
      <c r="T222" s="17"/>
      <c r="U222" s="18">
        <v>111617</v>
      </c>
      <c r="V222" s="19" t="s">
        <v>111</v>
      </c>
    </row>
    <row r="223" spans="1:22" ht="45" x14ac:dyDescent="0.25">
      <c r="A223" s="13"/>
      <c r="B223" s="3" t="s">
        <v>45</v>
      </c>
      <c r="C223" s="5"/>
      <c r="D223" s="5"/>
      <c r="E223" s="21" t="s">
        <v>1024</v>
      </c>
      <c r="F223" t="s">
        <v>214</v>
      </c>
      <c r="G223" s="5"/>
      <c r="H223" s="5"/>
      <c r="I223" s="21" t="s">
        <v>1025</v>
      </c>
      <c r="J223" t="s">
        <v>214</v>
      </c>
      <c r="K223" s="5"/>
      <c r="L223" s="5"/>
      <c r="M223" s="21" t="s">
        <v>1026</v>
      </c>
      <c r="N223" t="s">
        <v>214</v>
      </c>
      <c r="O223" s="5"/>
      <c r="P223" s="5"/>
      <c r="Q223" s="20">
        <v>26502</v>
      </c>
      <c r="R223" t="s">
        <v>111</v>
      </c>
      <c r="S223" s="5"/>
      <c r="T223" s="5"/>
      <c r="U223" s="21" t="s">
        <v>1027</v>
      </c>
      <c r="V223" t="s">
        <v>214</v>
      </c>
    </row>
    <row r="224" spans="1:22" ht="15.75" thickBot="1" x14ac:dyDescent="0.3">
      <c r="A224" s="13"/>
      <c r="B224" s="16" t="s">
        <v>46</v>
      </c>
      <c r="C224" s="17"/>
      <c r="D224" s="17"/>
      <c r="E224" s="22" t="s">
        <v>1028</v>
      </c>
      <c r="F224" s="19" t="s">
        <v>214</v>
      </c>
      <c r="G224" s="17"/>
      <c r="H224" s="17"/>
      <c r="I224" s="18">
        <v>18676</v>
      </c>
      <c r="J224" s="19" t="s">
        <v>111</v>
      </c>
      <c r="K224" s="17"/>
      <c r="L224" s="17"/>
      <c r="M224" s="18">
        <v>8179</v>
      </c>
      <c r="N224" s="19" t="s">
        <v>111</v>
      </c>
      <c r="O224" s="17"/>
      <c r="P224" s="17"/>
      <c r="Q224" s="22" t="s">
        <v>1029</v>
      </c>
      <c r="R224" s="19" t="s">
        <v>214</v>
      </c>
      <c r="S224" s="17"/>
      <c r="T224" s="17"/>
      <c r="U224" s="22" t="s">
        <v>1030</v>
      </c>
      <c r="V224" s="19" t="s">
        <v>214</v>
      </c>
    </row>
    <row r="225" spans="1:22" x14ac:dyDescent="0.25">
      <c r="A225" s="13"/>
      <c r="B225" s="29"/>
      <c r="C225" s="29" t="s">
        <v>111</v>
      </c>
      <c r="D225" s="38"/>
      <c r="E225" s="38"/>
      <c r="F225" s="29"/>
      <c r="G225" s="29"/>
      <c r="H225" s="38"/>
      <c r="I225" s="38"/>
      <c r="J225" s="29"/>
      <c r="K225" s="29"/>
      <c r="L225" s="38"/>
      <c r="M225" s="38"/>
      <c r="N225" s="29"/>
      <c r="O225" s="29"/>
      <c r="P225" s="38"/>
      <c r="Q225" s="38"/>
      <c r="R225" s="29"/>
      <c r="S225" s="29"/>
      <c r="T225" s="38"/>
      <c r="U225" s="38"/>
      <c r="V225" s="29"/>
    </row>
    <row r="226" spans="1:22" ht="45" x14ac:dyDescent="0.25">
      <c r="A226" s="13"/>
      <c r="B226" s="4" t="s">
        <v>970</v>
      </c>
      <c r="C226" s="5"/>
      <c r="D226" s="5"/>
      <c r="E226" s="21" t="s">
        <v>1031</v>
      </c>
      <c r="F226" t="s">
        <v>214</v>
      </c>
      <c r="G226" s="5"/>
      <c r="H226" s="5"/>
      <c r="I226" s="20">
        <v>104023</v>
      </c>
      <c r="J226" t="s">
        <v>111</v>
      </c>
      <c r="K226" s="5"/>
      <c r="L226" s="5"/>
      <c r="M226" s="20">
        <v>84133</v>
      </c>
      <c r="N226" t="s">
        <v>111</v>
      </c>
      <c r="O226" s="5"/>
      <c r="P226" s="5"/>
      <c r="Q226" s="21" t="s">
        <v>1022</v>
      </c>
      <c r="R226" t="s">
        <v>214</v>
      </c>
      <c r="S226" s="5"/>
      <c r="T226" s="5"/>
      <c r="U226" s="21" t="s">
        <v>328</v>
      </c>
      <c r="V226" t="s">
        <v>214</v>
      </c>
    </row>
    <row r="227" spans="1:22" ht="15.75" thickBot="1" x14ac:dyDescent="0.3">
      <c r="A227" s="13"/>
      <c r="B227" s="16" t="s">
        <v>48</v>
      </c>
      <c r="C227" s="17"/>
      <c r="D227" s="17"/>
      <c r="E227" s="22" t="s">
        <v>1032</v>
      </c>
      <c r="F227" s="19" t="s">
        <v>214</v>
      </c>
      <c r="G227" s="17"/>
      <c r="H227" s="17"/>
      <c r="I227" s="18">
        <v>46309</v>
      </c>
      <c r="J227" s="19" t="s">
        <v>111</v>
      </c>
      <c r="K227" s="17"/>
      <c r="L227" s="17"/>
      <c r="M227" s="18">
        <v>31500</v>
      </c>
      <c r="N227" s="19" t="s">
        <v>111</v>
      </c>
      <c r="O227" s="17"/>
      <c r="P227" s="17"/>
      <c r="Q227" s="22" t="s">
        <v>1033</v>
      </c>
      <c r="R227" s="19" t="s">
        <v>214</v>
      </c>
      <c r="S227" s="17"/>
      <c r="T227" s="17"/>
      <c r="U227" s="22" t="s">
        <v>330</v>
      </c>
      <c r="V227" s="19" t="s">
        <v>214</v>
      </c>
    </row>
    <row r="228" spans="1:22" x14ac:dyDescent="0.25">
      <c r="A228" s="13"/>
      <c r="B228" s="29"/>
      <c r="C228" s="29" t="s">
        <v>111</v>
      </c>
      <c r="D228" s="38"/>
      <c r="E228" s="38"/>
      <c r="F228" s="29"/>
      <c r="G228" s="29"/>
      <c r="H228" s="38"/>
      <c r="I228" s="38"/>
      <c r="J228" s="29"/>
      <c r="K228" s="29"/>
      <c r="L228" s="38"/>
      <c r="M228" s="38"/>
      <c r="N228" s="29"/>
      <c r="O228" s="29"/>
      <c r="P228" s="38"/>
      <c r="Q228" s="38"/>
      <c r="R228" s="29"/>
      <c r="S228" s="29"/>
      <c r="T228" s="38"/>
      <c r="U228" s="38"/>
      <c r="V228" s="29"/>
    </row>
    <row r="229" spans="1:22" ht="60" x14ac:dyDescent="0.25">
      <c r="A229" s="13"/>
      <c r="B229" s="4" t="s">
        <v>1034</v>
      </c>
      <c r="C229" s="5"/>
      <c r="D229" s="5"/>
      <c r="E229" s="21" t="s">
        <v>1035</v>
      </c>
      <c r="F229" t="s">
        <v>214</v>
      </c>
      <c r="G229" s="5"/>
      <c r="H229" s="5"/>
      <c r="I229" s="20">
        <v>57714</v>
      </c>
      <c r="J229" t="s">
        <v>111</v>
      </c>
      <c r="K229" s="5"/>
      <c r="L229" s="5"/>
      <c r="M229" s="20">
        <v>52633</v>
      </c>
      <c r="N229" t="s">
        <v>111</v>
      </c>
      <c r="O229" s="5"/>
      <c r="P229" s="5"/>
      <c r="Q229" s="21" t="s">
        <v>1036</v>
      </c>
      <c r="R229" t="s">
        <v>214</v>
      </c>
      <c r="S229" s="5"/>
      <c r="T229" s="5"/>
      <c r="U229" s="21" t="s">
        <v>333</v>
      </c>
      <c r="V229" t="s">
        <v>214</v>
      </c>
    </row>
    <row r="230" spans="1:22" ht="30" x14ac:dyDescent="0.25">
      <c r="A230" s="13"/>
      <c r="B230" s="16" t="s">
        <v>977</v>
      </c>
      <c r="C230" s="17"/>
      <c r="D230" s="17"/>
      <c r="E230" s="18">
        <v>108302</v>
      </c>
      <c r="F230" s="19" t="s">
        <v>111</v>
      </c>
      <c r="G230" s="17"/>
      <c r="H230" s="17"/>
      <c r="I230" s="22" t="s">
        <v>1037</v>
      </c>
      <c r="J230" s="19" t="s">
        <v>214</v>
      </c>
      <c r="K230" s="17"/>
      <c r="L230" s="19"/>
      <c r="M230" s="40" t="s">
        <v>453</v>
      </c>
      <c r="N230" s="19" t="s">
        <v>111</v>
      </c>
      <c r="O230" s="17"/>
      <c r="P230" s="17"/>
      <c r="Q230" s="22" t="s">
        <v>1038</v>
      </c>
      <c r="R230" s="19" t="s">
        <v>214</v>
      </c>
      <c r="S230" s="17"/>
      <c r="T230" s="19"/>
      <c r="U230" s="40" t="s">
        <v>453</v>
      </c>
      <c r="V230" s="19" t="s">
        <v>111</v>
      </c>
    </row>
    <row r="231" spans="1:22" ht="30.75" thickBot="1" x14ac:dyDescent="0.3">
      <c r="A231" s="13"/>
      <c r="B231" s="3" t="s">
        <v>50</v>
      </c>
      <c r="C231" s="5"/>
      <c r="D231" s="5"/>
      <c r="E231" s="20">
        <v>1278</v>
      </c>
      <c r="F231" t="s">
        <v>111</v>
      </c>
      <c r="G231" s="5"/>
      <c r="I231" s="77" t="s">
        <v>453</v>
      </c>
      <c r="J231" t="s">
        <v>111</v>
      </c>
      <c r="K231" s="5"/>
      <c r="L231" s="5"/>
      <c r="M231" s="20">
        <v>11932</v>
      </c>
      <c r="N231" t="s">
        <v>111</v>
      </c>
      <c r="O231" s="5"/>
      <c r="P231" s="5"/>
      <c r="Q231" s="21">
        <v>28</v>
      </c>
      <c r="R231" t="s">
        <v>111</v>
      </c>
      <c r="S231" s="5"/>
      <c r="T231" s="5"/>
      <c r="U231" s="20">
        <v>13238</v>
      </c>
      <c r="V231" t="s">
        <v>111</v>
      </c>
    </row>
    <row r="232" spans="1:22" x14ac:dyDescent="0.25">
      <c r="A232" s="13"/>
      <c r="B232" s="29"/>
      <c r="C232" s="29" t="s">
        <v>111</v>
      </c>
      <c r="D232" s="38"/>
      <c r="E232" s="38"/>
      <c r="F232" s="29"/>
      <c r="G232" s="29"/>
      <c r="H232" s="38"/>
      <c r="I232" s="38"/>
      <c r="J232" s="29"/>
      <c r="K232" s="29"/>
      <c r="L232" s="38"/>
      <c r="M232" s="38"/>
      <c r="N232" s="29"/>
      <c r="O232" s="29"/>
      <c r="P232" s="38"/>
      <c r="Q232" s="38"/>
      <c r="R232" s="29"/>
      <c r="S232" s="29"/>
      <c r="T232" s="38"/>
      <c r="U232" s="38"/>
      <c r="V232" s="29"/>
    </row>
    <row r="233" spans="1:22" ht="30" x14ac:dyDescent="0.25">
      <c r="A233" s="13"/>
      <c r="B233" s="16" t="s">
        <v>51</v>
      </c>
      <c r="C233" s="17"/>
      <c r="D233" s="17"/>
      <c r="E233" s="22" t="s">
        <v>1039</v>
      </c>
      <c r="F233" s="19" t="s">
        <v>214</v>
      </c>
      <c r="G233" s="17"/>
      <c r="H233" s="17"/>
      <c r="I233" s="18">
        <v>56204</v>
      </c>
      <c r="J233" s="19" t="s">
        <v>111</v>
      </c>
      <c r="K233" s="17"/>
      <c r="L233" s="17"/>
      <c r="M233" s="18">
        <v>64565</v>
      </c>
      <c r="N233" s="19" t="s">
        <v>111</v>
      </c>
      <c r="O233" s="17"/>
      <c r="P233" s="17"/>
      <c r="Q233" s="22" t="s">
        <v>1040</v>
      </c>
      <c r="R233" s="19" t="s">
        <v>214</v>
      </c>
      <c r="S233" s="17"/>
      <c r="T233" s="17"/>
      <c r="U233" s="22" t="s">
        <v>335</v>
      </c>
      <c r="V233" s="19" t="s">
        <v>214</v>
      </c>
    </row>
    <row r="234" spans="1:22" ht="30.75" thickBot="1" x14ac:dyDescent="0.3">
      <c r="A234" s="13"/>
      <c r="B234" s="3" t="s">
        <v>52</v>
      </c>
      <c r="C234" s="5"/>
      <c r="D234" s="5"/>
      <c r="E234" s="21" t="s">
        <v>1041</v>
      </c>
      <c r="F234" t="s">
        <v>214</v>
      </c>
      <c r="G234" s="5"/>
      <c r="H234" s="5"/>
      <c r="I234" s="21" t="s">
        <v>1042</v>
      </c>
      <c r="J234" t="s">
        <v>214</v>
      </c>
      <c r="K234" s="5"/>
      <c r="L234" s="5"/>
      <c r="M234" s="21" t="s">
        <v>1043</v>
      </c>
      <c r="N234" t="s">
        <v>214</v>
      </c>
      <c r="O234" s="5"/>
      <c r="Q234" s="77" t="s">
        <v>453</v>
      </c>
      <c r="R234" t="s">
        <v>111</v>
      </c>
      <c r="S234" s="5"/>
      <c r="T234" s="5"/>
      <c r="U234" s="21" t="s">
        <v>337</v>
      </c>
      <c r="V234" t="s">
        <v>214</v>
      </c>
    </row>
    <row r="235" spans="1:22" x14ac:dyDescent="0.25">
      <c r="A235" s="13"/>
      <c r="B235" s="29"/>
      <c r="C235" s="29" t="s">
        <v>111</v>
      </c>
      <c r="D235" s="38"/>
      <c r="E235" s="38"/>
      <c r="F235" s="29"/>
      <c r="G235" s="29"/>
      <c r="H235" s="38"/>
      <c r="I235" s="38"/>
      <c r="J235" s="29"/>
      <c r="K235" s="29"/>
      <c r="L235" s="38"/>
      <c r="M235" s="38"/>
      <c r="N235" s="29"/>
      <c r="O235" s="29"/>
      <c r="P235" s="38"/>
      <c r="Q235" s="38"/>
      <c r="R235" s="29"/>
      <c r="S235" s="29"/>
      <c r="T235" s="38"/>
      <c r="U235" s="38"/>
      <c r="V235" s="29"/>
    </row>
    <row r="236" spans="1:22" x14ac:dyDescent="0.25">
      <c r="A236" s="13"/>
      <c r="B236" s="37" t="s">
        <v>126</v>
      </c>
      <c r="C236" s="17"/>
      <c r="D236" s="17"/>
      <c r="E236" s="22" t="s">
        <v>340</v>
      </c>
      <c r="F236" s="19" t="s">
        <v>214</v>
      </c>
      <c r="G236" s="17"/>
      <c r="H236" s="17"/>
      <c r="I236" s="18">
        <v>46175</v>
      </c>
      <c r="J236" s="19" t="s">
        <v>111</v>
      </c>
      <c r="K236" s="17"/>
      <c r="L236" s="17"/>
      <c r="M236" s="18">
        <v>62947</v>
      </c>
      <c r="N236" s="19" t="s">
        <v>111</v>
      </c>
      <c r="O236" s="17"/>
      <c r="P236" s="17"/>
      <c r="Q236" s="22" t="s">
        <v>1040</v>
      </c>
      <c r="R236" s="19" t="s">
        <v>214</v>
      </c>
      <c r="S236" s="17"/>
      <c r="T236" s="17"/>
      <c r="U236" s="22" t="s">
        <v>340</v>
      </c>
      <c r="V236" s="19" t="s">
        <v>214</v>
      </c>
    </row>
    <row r="237" spans="1:22" ht="30.75" thickBot="1" x14ac:dyDescent="0.3">
      <c r="A237" s="13"/>
      <c r="B237" s="3" t="s">
        <v>985</v>
      </c>
      <c r="C237" s="5"/>
      <c r="E237" s="77" t="s">
        <v>453</v>
      </c>
      <c r="F237" t="s">
        <v>111</v>
      </c>
      <c r="G237" s="5"/>
      <c r="I237" s="77" t="s">
        <v>453</v>
      </c>
      <c r="J237" t="s">
        <v>111</v>
      </c>
      <c r="K237" s="5"/>
      <c r="L237" s="5"/>
      <c r="M237" s="21">
        <v>601</v>
      </c>
      <c r="N237" t="s">
        <v>111</v>
      </c>
      <c r="O237" s="5"/>
      <c r="Q237" s="77" t="s">
        <v>453</v>
      </c>
      <c r="R237" t="s">
        <v>111</v>
      </c>
      <c r="S237" s="5"/>
      <c r="T237" s="5"/>
      <c r="U237" s="21">
        <v>601</v>
      </c>
      <c r="V237" t="s">
        <v>111</v>
      </c>
    </row>
    <row r="238" spans="1:22" x14ac:dyDescent="0.25">
      <c r="A238" s="13"/>
      <c r="B238" s="29"/>
      <c r="C238" s="29" t="s">
        <v>111</v>
      </c>
      <c r="D238" s="38"/>
      <c r="E238" s="38"/>
      <c r="F238" s="29"/>
      <c r="G238" s="29"/>
      <c r="H238" s="38"/>
      <c r="I238" s="38"/>
      <c r="J238" s="29"/>
      <c r="K238" s="29"/>
      <c r="L238" s="38"/>
      <c r="M238" s="38"/>
      <c r="N238" s="29"/>
      <c r="O238" s="29"/>
      <c r="P238" s="38"/>
      <c r="Q238" s="38"/>
      <c r="R238" s="29"/>
      <c r="S238" s="29"/>
      <c r="T238" s="38"/>
      <c r="U238" s="38"/>
      <c r="V238" s="29"/>
    </row>
    <row r="239" spans="1:22" ht="30" x14ac:dyDescent="0.25">
      <c r="A239" s="13"/>
      <c r="B239" s="37" t="s">
        <v>950</v>
      </c>
      <c r="C239" s="17"/>
      <c r="D239" s="17"/>
      <c r="E239" s="22" t="s">
        <v>340</v>
      </c>
      <c r="F239" s="19" t="s">
        <v>214</v>
      </c>
      <c r="G239" s="17"/>
      <c r="H239" s="17"/>
      <c r="I239" s="18">
        <v>46175</v>
      </c>
      <c r="J239" s="19" t="s">
        <v>111</v>
      </c>
      <c r="K239" s="17"/>
      <c r="L239" s="17"/>
      <c r="M239" s="18">
        <v>62346</v>
      </c>
      <c r="N239" s="19" t="s">
        <v>111</v>
      </c>
      <c r="O239" s="17"/>
      <c r="P239" s="17"/>
      <c r="Q239" s="22" t="s">
        <v>1040</v>
      </c>
      <c r="R239" s="19" t="s">
        <v>214</v>
      </c>
      <c r="S239" s="17"/>
      <c r="T239" s="17"/>
      <c r="U239" s="22" t="s">
        <v>342</v>
      </c>
      <c r="V239" s="19" t="s">
        <v>214</v>
      </c>
    </row>
    <row r="240" spans="1:22" ht="15.75" thickBot="1" x14ac:dyDescent="0.3">
      <c r="A240" s="13"/>
      <c r="B240" s="3" t="s">
        <v>56</v>
      </c>
      <c r="C240" s="5"/>
      <c r="D240" s="5"/>
      <c r="E240" s="21" t="s">
        <v>511</v>
      </c>
      <c r="F240" t="s">
        <v>214</v>
      </c>
      <c r="G240" s="5"/>
      <c r="I240" s="77" t="s">
        <v>453</v>
      </c>
      <c r="J240" t="s">
        <v>111</v>
      </c>
      <c r="K240" s="5"/>
      <c r="M240" s="77" t="s">
        <v>453</v>
      </c>
      <c r="N240" t="s">
        <v>111</v>
      </c>
      <c r="O240" s="5"/>
      <c r="Q240" s="77" t="s">
        <v>453</v>
      </c>
      <c r="R240" t="s">
        <v>111</v>
      </c>
      <c r="S240" s="5"/>
      <c r="T240" s="5"/>
      <c r="U240" s="21" t="s">
        <v>511</v>
      </c>
      <c r="V240" t="s">
        <v>214</v>
      </c>
    </row>
    <row r="241" spans="1:22" x14ac:dyDescent="0.25">
      <c r="A241" s="13"/>
      <c r="B241" s="29"/>
      <c r="C241" s="29" t="s">
        <v>111</v>
      </c>
      <c r="D241" s="38"/>
      <c r="E241" s="38"/>
      <c r="F241" s="29"/>
      <c r="G241" s="29"/>
      <c r="H241" s="38"/>
      <c r="I241" s="38"/>
      <c r="J241" s="29"/>
      <c r="K241" s="29"/>
      <c r="L241" s="38"/>
      <c r="M241" s="38"/>
      <c r="N241" s="29"/>
      <c r="O241" s="29"/>
      <c r="P241" s="38"/>
      <c r="Q241" s="38"/>
      <c r="R241" s="29"/>
      <c r="S241" s="29"/>
      <c r="T241" s="38"/>
      <c r="U241" s="38"/>
      <c r="V241" s="29"/>
    </row>
    <row r="242" spans="1:22" ht="30.75" thickBot="1" x14ac:dyDescent="0.3">
      <c r="A242" s="13"/>
      <c r="B242" s="37" t="s">
        <v>57</v>
      </c>
      <c r="C242" s="17"/>
      <c r="D242" s="17" t="s">
        <v>212</v>
      </c>
      <c r="E242" s="22" t="s">
        <v>1044</v>
      </c>
      <c r="F242" s="19" t="s">
        <v>214</v>
      </c>
      <c r="G242" s="17"/>
      <c r="H242" s="17" t="s">
        <v>212</v>
      </c>
      <c r="I242" s="18">
        <v>46175</v>
      </c>
      <c r="J242" s="19" t="s">
        <v>111</v>
      </c>
      <c r="K242" s="17"/>
      <c r="L242" s="17" t="s">
        <v>212</v>
      </c>
      <c r="M242" s="18">
        <v>62346</v>
      </c>
      <c r="N242" s="19" t="s">
        <v>111</v>
      </c>
      <c r="O242" s="17"/>
      <c r="P242" s="17" t="s">
        <v>212</v>
      </c>
      <c r="Q242" s="22" t="s">
        <v>1040</v>
      </c>
      <c r="R242" s="19" t="s">
        <v>214</v>
      </c>
      <c r="S242" s="17"/>
      <c r="T242" s="17" t="s">
        <v>212</v>
      </c>
      <c r="U242" s="22" t="s">
        <v>344</v>
      </c>
      <c r="V242" s="19" t="s">
        <v>214</v>
      </c>
    </row>
    <row r="243" spans="1:22" ht="15.75" thickTop="1" x14ac:dyDescent="0.25">
      <c r="A243" s="13"/>
      <c r="B243" s="29"/>
      <c r="C243" s="29" t="s">
        <v>111</v>
      </c>
      <c r="D243" s="39"/>
      <c r="E243" s="39"/>
      <c r="F243" s="29"/>
      <c r="G243" s="29"/>
      <c r="H243" s="39"/>
      <c r="I243" s="39"/>
      <c r="J243" s="29"/>
      <c r="K243" s="29"/>
      <c r="L243" s="39"/>
      <c r="M243" s="39"/>
      <c r="N243" s="29"/>
      <c r="O243" s="29"/>
      <c r="P243" s="39"/>
      <c r="Q243" s="39"/>
      <c r="R243" s="29"/>
      <c r="S243" s="29"/>
      <c r="T243" s="39"/>
      <c r="U243" s="39"/>
      <c r="V243" s="29"/>
    </row>
    <row r="244" spans="1:22" x14ac:dyDescent="0.25">
      <c r="A244" s="13"/>
      <c r="B244" s="25"/>
      <c r="C244" s="25"/>
      <c r="D244" s="25"/>
      <c r="E244" s="25"/>
      <c r="F244" s="25"/>
      <c r="G244" s="25"/>
      <c r="H244" s="25"/>
      <c r="I244" s="25"/>
      <c r="J244" s="25"/>
      <c r="K244" s="25"/>
      <c r="L244" s="25"/>
      <c r="M244" s="25"/>
      <c r="N244" s="25"/>
      <c r="O244" s="25"/>
      <c r="P244" s="25"/>
      <c r="Q244" s="25"/>
      <c r="R244" s="25"/>
      <c r="S244" s="25"/>
      <c r="T244" s="25"/>
      <c r="U244" s="25"/>
      <c r="V244" s="25"/>
    </row>
    <row r="245" spans="1:22" x14ac:dyDescent="0.25">
      <c r="A245" s="13"/>
      <c r="B245" s="34"/>
      <c r="C245" s="34"/>
      <c r="D245" s="34"/>
      <c r="E245" s="34"/>
      <c r="F245" s="34"/>
      <c r="G245" s="34"/>
      <c r="H245" s="34"/>
      <c r="I245" s="34"/>
      <c r="J245" s="34"/>
      <c r="K245" s="34"/>
      <c r="L245" s="34"/>
      <c r="M245" s="34"/>
      <c r="N245" s="34"/>
      <c r="O245" s="34"/>
      <c r="P245" s="34"/>
      <c r="Q245" s="34"/>
      <c r="R245" s="34"/>
      <c r="S245" s="34"/>
      <c r="T245" s="34"/>
      <c r="U245" s="34"/>
      <c r="V245" s="34"/>
    </row>
    <row r="246" spans="1:22" x14ac:dyDescent="0.25">
      <c r="A246" s="13"/>
      <c r="B246" s="25"/>
      <c r="C246" s="25"/>
      <c r="D246" s="25"/>
      <c r="E246" s="25"/>
      <c r="F246" s="25"/>
      <c r="G246" s="25"/>
      <c r="H246" s="25"/>
      <c r="I246" s="25"/>
      <c r="J246" s="25"/>
      <c r="K246" s="25"/>
      <c r="L246" s="25"/>
      <c r="M246" s="25"/>
      <c r="N246" s="25"/>
      <c r="O246" s="25"/>
      <c r="P246" s="25"/>
      <c r="Q246" s="25"/>
      <c r="R246" s="25"/>
      <c r="S246" s="25"/>
      <c r="T246" s="25"/>
      <c r="U246" s="25"/>
      <c r="V246" s="25"/>
    </row>
    <row r="247" spans="1:22" x14ac:dyDescent="0.25">
      <c r="A247" s="13"/>
      <c r="B247" s="109" t="s">
        <v>1045</v>
      </c>
      <c r="C247" s="109"/>
      <c r="D247" s="109"/>
      <c r="E247" s="109"/>
      <c r="F247" s="109"/>
      <c r="G247" s="109"/>
      <c r="H247" s="109"/>
      <c r="I247" s="109"/>
      <c r="J247" s="109"/>
      <c r="K247" s="109"/>
      <c r="L247" s="109"/>
      <c r="M247" s="109"/>
      <c r="N247" s="109"/>
      <c r="O247" s="109"/>
      <c r="P247" s="109"/>
      <c r="Q247" s="109"/>
      <c r="R247" s="109"/>
      <c r="S247" s="109"/>
      <c r="T247" s="109"/>
      <c r="U247" s="109"/>
      <c r="V247" s="109"/>
    </row>
    <row r="248" spans="1:22" x14ac:dyDescent="0.25">
      <c r="A248" s="13"/>
      <c r="B248" s="25"/>
      <c r="C248" s="25"/>
      <c r="D248" s="25"/>
      <c r="E248" s="25"/>
      <c r="F248" s="25"/>
      <c r="G248" s="25"/>
      <c r="H248" s="25"/>
      <c r="I248" s="25"/>
      <c r="J248" s="25"/>
      <c r="K248" s="25"/>
      <c r="L248" s="25"/>
      <c r="M248" s="25"/>
      <c r="N248" s="25"/>
      <c r="O248" s="25"/>
      <c r="P248" s="25"/>
      <c r="Q248" s="25"/>
      <c r="R248" s="25"/>
      <c r="S248" s="25"/>
      <c r="T248" s="25"/>
      <c r="U248" s="25"/>
      <c r="V248" s="25"/>
    </row>
    <row r="249" spans="1:22" x14ac:dyDescent="0.25">
      <c r="A249" s="13"/>
      <c r="B249" s="109" t="s">
        <v>912</v>
      </c>
      <c r="C249" s="109"/>
      <c r="D249" s="109"/>
      <c r="E249" s="109"/>
      <c r="F249" s="109"/>
      <c r="G249" s="109"/>
      <c r="H249" s="109"/>
      <c r="I249" s="109"/>
      <c r="J249" s="109"/>
      <c r="K249" s="109"/>
      <c r="L249" s="109"/>
      <c r="M249" s="109"/>
      <c r="N249" s="109"/>
      <c r="O249" s="109"/>
      <c r="P249" s="109"/>
      <c r="Q249" s="109"/>
      <c r="R249" s="109"/>
      <c r="S249" s="109"/>
      <c r="T249" s="109"/>
      <c r="U249" s="109"/>
      <c r="V249" s="109"/>
    </row>
    <row r="250" spans="1:22" x14ac:dyDescent="0.25">
      <c r="A250" s="13"/>
      <c r="B250" s="25"/>
      <c r="C250" s="25"/>
      <c r="D250" s="25"/>
      <c r="E250" s="25"/>
      <c r="F250" s="25"/>
      <c r="G250" s="25"/>
      <c r="H250" s="25"/>
      <c r="I250" s="25"/>
      <c r="J250" s="25"/>
      <c r="K250" s="25"/>
      <c r="L250" s="25"/>
      <c r="M250" s="25"/>
      <c r="N250" s="25"/>
      <c r="O250" s="25"/>
      <c r="P250" s="25"/>
      <c r="Q250" s="25"/>
      <c r="R250" s="25"/>
      <c r="S250" s="25"/>
      <c r="T250" s="25"/>
      <c r="U250" s="25"/>
      <c r="V250" s="25"/>
    </row>
    <row r="251" spans="1:22" x14ac:dyDescent="0.25">
      <c r="A251" s="13"/>
      <c r="B251" s="110" t="s">
        <v>913</v>
      </c>
      <c r="C251" s="110"/>
      <c r="D251" s="110"/>
      <c r="E251" s="110"/>
      <c r="F251" s="110"/>
      <c r="G251" s="110"/>
      <c r="H251" s="110"/>
      <c r="I251" s="110"/>
      <c r="J251" s="110"/>
      <c r="K251" s="110"/>
      <c r="L251" s="110"/>
      <c r="M251" s="110"/>
      <c r="N251" s="110"/>
      <c r="O251" s="110"/>
      <c r="P251" s="110"/>
      <c r="Q251" s="110"/>
      <c r="R251" s="110"/>
      <c r="S251" s="110"/>
      <c r="T251" s="110"/>
      <c r="U251" s="110"/>
      <c r="V251" s="110"/>
    </row>
    <row r="252" spans="1:22" x14ac:dyDescent="0.25">
      <c r="A252" s="13"/>
      <c r="B252" s="25"/>
      <c r="C252" s="25"/>
      <c r="D252" s="25"/>
      <c r="E252" s="25"/>
      <c r="F252" s="25"/>
      <c r="G252" s="25"/>
      <c r="H252" s="25"/>
      <c r="I252" s="25"/>
      <c r="J252" s="25"/>
      <c r="K252" s="25"/>
      <c r="L252" s="25"/>
      <c r="M252" s="25"/>
      <c r="N252" s="25"/>
      <c r="O252" s="25"/>
      <c r="P252" s="25"/>
      <c r="Q252" s="25"/>
      <c r="R252" s="25"/>
      <c r="S252" s="25"/>
      <c r="T252" s="25"/>
      <c r="U252" s="25"/>
      <c r="V252" s="25"/>
    </row>
    <row r="253" spans="1:22" ht="15.75" x14ac:dyDescent="0.25">
      <c r="A253" s="13"/>
      <c r="B253" s="44"/>
      <c r="C253" s="44"/>
      <c r="D253" s="44"/>
      <c r="E253" s="44"/>
      <c r="F253" s="44"/>
      <c r="G253" s="44"/>
      <c r="H253" s="44"/>
      <c r="I253" s="44"/>
      <c r="J253" s="44"/>
      <c r="K253" s="44"/>
      <c r="L253" s="44"/>
      <c r="M253" s="44"/>
      <c r="N253" s="44"/>
      <c r="O253" s="44"/>
      <c r="P253" s="44"/>
      <c r="Q253" s="44"/>
      <c r="R253" s="44"/>
      <c r="S253" s="44"/>
      <c r="T253" s="44"/>
      <c r="U253" s="44"/>
      <c r="V253" s="44"/>
    </row>
    <row r="254" spans="1:22" x14ac:dyDescent="0.25">
      <c r="A254" s="13"/>
      <c r="B254" s="5"/>
      <c r="C254" s="5"/>
      <c r="D254" s="5"/>
      <c r="E254" s="5"/>
      <c r="F254" s="5"/>
      <c r="G254" s="5"/>
      <c r="H254" s="5"/>
      <c r="I254" s="5"/>
      <c r="J254" s="5"/>
      <c r="K254" s="5"/>
      <c r="L254" s="5"/>
      <c r="M254" s="5"/>
      <c r="N254" s="5"/>
      <c r="O254" s="5"/>
      <c r="P254" s="5"/>
      <c r="Q254" s="5"/>
      <c r="R254" s="5"/>
      <c r="S254" s="5"/>
      <c r="T254" s="5"/>
      <c r="U254" s="5"/>
      <c r="V254" s="5"/>
    </row>
    <row r="255" spans="1:22" ht="15" customHeight="1" x14ac:dyDescent="0.25">
      <c r="A255" s="13"/>
      <c r="B255" s="25"/>
      <c r="C255" s="25" t="s">
        <v>111</v>
      </c>
      <c r="D255" s="26" t="s">
        <v>914</v>
      </c>
      <c r="E255" s="26"/>
      <c r="F255" s="25"/>
      <c r="G255" s="25"/>
      <c r="H255" s="26" t="s">
        <v>915</v>
      </c>
      <c r="I255" s="26"/>
      <c r="J255" s="25"/>
      <c r="K255" s="25"/>
      <c r="L255" s="95" t="s">
        <v>917</v>
      </c>
      <c r="M255" s="95"/>
      <c r="N255" s="25"/>
      <c r="O255" s="25"/>
      <c r="P255" s="26" t="s">
        <v>918</v>
      </c>
      <c r="Q255" s="26"/>
      <c r="R255" s="25"/>
      <c r="S255" s="25"/>
      <c r="T255" s="26" t="s">
        <v>919</v>
      </c>
      <c r="U255" s="26"/>
      <c r="V255" s="25"/>
    </row>
    <row r="256" spans="1:22" ht="15" customHeight="1" x14ac:dyDescent="0.25">
      <c r="A256" s="13"/>
      <c r="B256" s="25"/>
      <c r="C256" s="25"/>
      <c r="D256" s="26"/>
      <c r="E256" s="26"/>
      <c r="F256" s="25"/>
      <c r="G256" s="25"/>
      <c r="H256" s="26" t="s">
        <v>916</v>
      </c>
      <c r="I256" s="26"/>
      <c r="J256" s="25"/>
      <c r="K256" s="25"/>
      <c r="L256" s="95" t="s">
        <v>916</v>
      </c>
      <c r="M256" s="95"/>
      <c r="N256" s="25"/>
      <c r="O256" s="25"/>
      <c r="P256" s="26"/>
      <c r="Q256" s="26"/>
      <c r="R256" s="25"/>
      <c r="S256" s="25"/>
      <c r="T256" s="26" t="s">
        <v>431</v>
      </c>
      <c r="U256" s="26"/>
      <c r="V256" s="25"/>
    </row>
    <row r="257" spans="1:22" ht="15.75" thickBot="1" x14ac:dyDescent="0.3">
      <c r="A257" s="13"/>
      <c r="B257" s="25"/>
      <c r="C257" s="25"/>
      <c r="D257" s="23"/>
      <c r="E257" s="23"/>
      <c r="F257" s="25"/>
      <c r="G257" s="25"/>
      <c r="H257" s="23" t="s">
        <v>431</v>
      </c>
      <c r="I257" s="23"/>
      <c r="J257" s="25"/>
      <c r="K257" s="25"/>
      <c r="L257" s="97"/>
      <c r="M257" s="97"/>
      <c r="N257" s="25"/>
      <c r="O257" s="25"/>
      <c r="P257" s="23"/>
      <c r="Q257" s="23"/>
      <c r="R257" s="25"/>
      <c r="S257" s="25"/>
      <c r="T257" s="23"/>
      <c r="U257" s="23"/>
      <c r="V257" s="25"/>
    </row>
    <row r="258" spans="1:22" ht="15.75" thickBot="1" x14ac:dyDescent="0.3">
      <c r="A258" s="13"/>
      <c r="B258" s="16" t="s">
        <v>126</v>
      </c>
      <c r="C258" s="17" t="s">
        <v>111</v>
      </c>
      <c r="D258" s="17" t="s">
        <v>212</v>
      </c>
      <c r="E258" s="22" t="s">
        <v>234</v>
      </c>
      <c r="F258" s="19" t="s">
        <v>214</v>
      </c>
      <c r="G258" s="17"/>
      <c r="H258" s="17" t="s">
        <v>212</v>
      </c>
      <c r="I258" s="18">
        <v>13176</v>
      </c>
      <c r="J258" s="19" t="s">
        <v>111</v>
      </c>
      <c r="K258" s="17"/>
      <c r="L258" s="17" t="s">
        <v>212</v>
      </c>
      <c r="M258" s="18">
        <v>36737</v>
      </c>
      <c r="N258" s="19" t="s">
        <v>111</v>
      </c>
      <c r="O258" s="17"/>
      <c r="P258" s="17" t="s">
        <v>212</v>
      </c>
      <c r="Q258" s="22" t="s">
        <v>946</v>
      </c>
      <c r="R258" s="19" t="s">
        <v>214</v>
      </c>
      <c r="S258" s="17"/>
      <c r="T258" s="17" t="s">
        <v>212</v>
      </c>
      <c r="U258" s="22" t="s">
        <v>234</v>
      </c>
      <c r="V258" s="19" t="s">
        <v>214</v>
      </c>
    </row>
    <row r="259" spans="1:22" x14ac:dyDescent="0.25">
      <c r="A259" s="13"/>
      <c r="B259" s="29"/>
      <c r="C259" s="29" t="s">
        <v>111</v>
      </c>
      <c r="D259" s="38"/>
      <c r="E259" s="38"/>
      <c r="F259" s="29"/>
      <c r="G259" s="29"/>
      <c r="H259" s="38"/>
      <c r="I259" s="38"/>
      <c r="J259" s="29"/>
      <c r="K259" s="29"/>
      <c r="L259" s="38"/>
      <c r="M259" s="38"/>
      <c r="N259" s="29"/>
      <c r="O259" s="29"/>
      <c r="P259" s="38"/>
      <c r="Q259" s="38"/>
      <c r="R259" s="29"/>
      <c r="S259" s="29"/>
      <c r="T259" s="38"/>
      <c r="U259" s="38"/>
      <c r="V259" s="29"/>
    </row>
    <row r="260" spans="1:22" ht="30" x14ac:dyDescent="0.25">
      <c r="A260" s="13"/>
      <c r="B260" s="3" t="s">
        <v>1046</v>
      </c>
      <c r="C260" s="5"/>
      <c r="D260" s="5"/>
      <c r="E260" s="5"/>
      <c r="F260" s="5"/>
      <c r="G260" s="5"/>
      <c r="H260" s="5"/>
      <c r="I260" s="5"/>
      <c r="J260" s="5"/>
      <c r="K260" s="5"/>
      <c r="L260" s="5"/>
      <c r="M260" s="5"/>
      <c r="N260" s="5"/>
      <c r="O260" s="5"/>
      <c r="P260" s="5"/>
      <c r="Q260" s="5"/>
      <c r="R260" s="5"/>
      <c r="S260" s="5"/>
      <c r="T260" s="5"/>
      <c r="U260" s="5"/>
      <c r="V260" s="5"/>
    </row>
    <row r="261" spans="1:22" ht="30" x14ac:dyDescent="0.25">
      <c r="A261" s="13"/>
      <c r="B261" s="16" t="s">
        <v>67</v>
      </c>
      <c r="C261" s="17"/>
      <c r="D261" s="17"/>
      <c r="E261" s="22" t="s">
        <v>1047</v>
      </c>
      <c r="F261" s="19" t="s">
        <v>214</v>
      </c>
      <c r="G261" s="17"/>
      <c r="H261" s="17"/>
      <c r="I261" s="22" t="s">
        <v>1048</v>
      </c>
      <c r="J261" s="19" t="s">
        <v>214</v>
      </c>
      <c r="K261" s="17"/>
      <c r="L261" s="17"/>
      <c r="M261" s="22" t="s">
        <v>1049</v>
      </c>
      <c r="N261" s="19" t="s">
        <v>214</v>
      </c>
      <c r="O261" s="17"/>
      <c r="P261" s="17"/>
      <c r="Q261" s="22" t="s">
        <v>1050</v>
      </c>
      <c r="R261" s="19" t="s">
        <v>214</v>
      </c>
      <c r="S261" s="17"/>
      <c r="T261" s="17"/>
      <c r="U261" s="22" t="s">
        <v>1051</v>
      </c>
      <c r="V261" s="19" t="s">
        <v>214</v>
      </c>
    </row>
    <row r="262" spans="1:22" ht="30" x14ac:dyDescent="0.25">
      <c r="A262" s="13"/>
      <c r="B262" s="3" t="s">
        <v>69</v>
      </c>
      <c r="C262" s="5"/>
      <c r="E262" s="77" t="s">
        <v>453</v>
      </c>
      <c r="F262" t="s">
        <v>111</v>
      </c>
      <c r="G262" s="5"/>
      <c r="I262" s="77" t="s">
        <v>453</v>
      </c>
      <c r="J262" t="s">
        <v>111</v>
      </c>
      <c r="K262" s="5"/>
      <c r="L262" s="5"/>
      <c r="M262" s="21">
        <v>7</v>
      </c>
      <c r="N262" t="s">
        <v>111</v>
      </c>
      <c r="O262" s="5"/>
      <c r="Q262" s="77" t="s">
        <v>453</v>
      </c>
      <c r="R262" t="s">
        <v>111</v>
      </c>
      <c r="S262" s="5"/>
      <c r="T262" s="5"/>
      <c r="U262" s="21">
        <v>7</v>
      </c>
      <c r="V262" t="s">
        <v>111</v>
      </c>
    </row>
    <row r="263" spans="1:22" ht="15.75" thickBot="1" x14ac:dyDescent="0.3">
      <c r="A263" s="13"/>
      <c r="B263" s="16" t="s">
        <v>70</v>
      </c>
      <c r="C263" s="17"/>
      <c r="D263" s="19"/>
      <c r="E263" s="40" t="s">
        <v>453</v>
      </c>
      <c r="F263" s="19" t="s">
        <v>111</v>
      </c>
      <c r="G263" s="17"/>
      <c r="H263" s="19"/>
      <c r="I263" s="40" t="s">
        <v>453</v>
      </c>
      <c r="J263" s="19" t="s">
        <v>111</v>
      </c>
      <c r="K263" s="17"/>
      <c r="L263" s="17"/>
      <c r="M263" s="22">
        <v>481</v>
      </c>
      <c r="N263" s="19" t="s">
        <v>111</v>
      </c>
      <c r="O263" s="17"/>
      <c r="P263" s="19"/>
      <c r="Q263" s="40" t="s">
        <v>453</v>
      </c>
      <c r="R263" s="19" t="s">
        <v>111</v>
      </c>
      <c r="S263" s="17"/>
      <c r="T263" s="17"/>
      <c r="U263" s="22">
        <v>481</v>
      </c>
      <c r="V263" s="19" t="s">
        <v>111</v>
      </c>
    </row>
    <row r="264" spans="1:22" x14ac:dyDescent="0.25">
      <c r="A264" s="13"/>
      <c r="B264" s="29"/>
      <c r="C264" s="29" t="s">
        <v>111</v>
      </c>
      <c r="D264" s="38"/>
      <c r="E264" s="38"/>
      <c r="F264" s="29"/>
      <c r="G264" s="29"/>
      <c r="H264" s="38"/>
      <c r="I264" s="38"/>
      <c r="J264" s="29"/>
      <c r="K264" s="29"/>
      <c r="L264" s="38"/>
      <c r="M264" s="38"/>
      <c r="N264" s="29"/>
      <c r="O264" s="29"/>
      <c r="P264" s="38"/>
      <c r="Q264" s="38"/>
      <c r="R264" s="29"/>
      <c r="S264" s="29"/>
      <c r="T264" s="38"/>
      <c r="U264" s="38"/>
      <c r="V264" s="29"/>
    </row>
    <row r="265" spans="1:22" ht="30" x14ac:dyDescent="0.25">
      <c r="A265" s="13"/>
      <c r="B265" s="3" t="s">
        <v>1052</v>
      </c>
      <c r="C265" s="5"/>
      <c r="D265" s="5"/>
      <c r="E265" s="21" t="s">
        <v>1047</v>
      </c>
      <c r="F265" t="s">
        <v>214</v>
      </c>
      <c r="G265" s="5"/>
      <c r="H265" s="5"/>
      <c r="I265" s="21" t="s">
        <v>1048</v>
      </c>
      <c r="J265" t="s">
        <v>214</v>
      </c>
      <c r="K265" s="5"/>
      <c r="L265" s="5"/>
      <c r="M265" s="21" t="s">
        <v>1053</v>
      </c>
      <c r="N265" t="s">
        <v>214</v>
      </c>
      <c r="O265" s="5"/>
      <c r="P265" s="5"/>
      <c r="Q265" s="21" t="s">
        <v>1050</v>
      </c>
      <c r="R265" t="s">
        <v>214</v>
      </c>
      <c r="S265" s="5"/>
      <c r="T265" s="5"/>
      <c r="U265" s="21" t="s">
        <v>1054</v>
      </c>
      <c r="V265" t="s">
        <v>214</v>
      </c>
    </row>
    <row r="266" spans="1:22" ht="30.75" thickBot="1" x14ac:dyDescent="0.3">
      <c r="A266" s="13"/>
      <c r="B266" s="16" t="s">
        <v>1055</v>
      </c>
      <c r="C266" s="17"/>
      <c r="D266" s="19"/>
      <c r="E266" s="40" t="s">
        <v>453</v>
      </c>
      <c r="F266" s="19" t="s">
        <v>111</v>
      </c>
      <c r="G266" s="17"/>
      <c r="H266" s="19"/>
      <c r="I266" s="40" t="s">
        <v>453</v>
      </c>
      <c r="J266" s="19" t="s">
        <v>111</v>
      </c>
      <c r="K266" s="17"/>
      <c r="L266" s="19"/>
      <c r="M266" s="40" t="s">
        <v>453</v>
      </c>
      <c r="N266" s="19" t="s">
        <v>111</v>
      </c>
      <c r="O266" s="17"/>
      <c r="P266" s="19"/>
      <c r="Q266" s="40" t="s">
        <v>453</v>
      </c>
      <c r="R266" s="19" t="s">
        <v>111</v>
      </c>
      <c r="S266" s="17"/>
      <c r="T266" s="19"/>
      <c r="U266" s="40" t="s">
        <v>453</v>
      </c>
      <c r="V266" s="19" t="s">
        <v>111</v>
      </c>
    </row>
    <row r="267" spans="1:22" x14ac:dyDescent="0.25">
      <c r="A267" s="13"/>
      <c r="B267" s="29"/>
      <c r="C267" s="29" t="s">
        <v>111</v>
      </c>
      <c r="D267" s="38"/>
      <c r="E267" s="38"/>
      <c r="F267" s="29"/>
      <c r="G267" s="29"/>
      <c r="H267" s="38"/>
      <c r="I267" s="38"/>
      <c r="J267" s="29"/>
      <c r="K267" s="29"/>
      <c r="L267" s="38"/>
      <c r="M267" s="38"/>
      <c r="N267" s="29"/>
      <c r="O267" s="29"/>
      <c r="P267" s="38"/>
      <c r="Q267" s="38"/>
      <c r="R267" s="29"/>
      <c r="S267" s="29"/>
      <c r="T267" s="38"/>
      <c r="U267" s="38"/>
      <c r="V267" s="29"/>
    </row>
    <row r="268" spans="1:22" ht="30.75" thickBot="1" x14ac:dyDescent="0.3">
      <c r="A268" s="13"/>
      <c r="B268" s="3" t="s">
        <v>1056</v>
      </c>
      <c r="C268" s="5"/>
      <c r="D268" s="5"/>
      <c r="E268" s="21" t="s">
        <v>1047</v>
      </c>
      <c r="F268" t="s">
        <v>214</v>
      </c>
      <c r="G268" s="5"/>
      <c r="H268" s="5"/>
      <c r="I268" s="21" t="s">
        <v>1048</v>
      </c>
      <c r="J268" t="s">
        <v>214</v>
      </c>
      <c r="K268" s="5"/>
      <c r="L268" s="5"/>
      <c r="M268" s="21" t="s">
        <v>1053</v>
      </c>
      <c r="N268" t="s">
        <v>214</v>
      </c>
      <c r="O268" s="5"/>
      <c r="P268" s="5"/>
      <c r="Q268" s="21" t="s">
        <v>1050</v>
      </c>
      <c r="R268" t="s">
        <v>214</v>
      </c>
      <c r="S268" s="5"/>
      <c r="T268" s="5"/>
      <c r="U268" s="21" t="s">
        <v>1054</v>
      </c>
      <c r="V268" t="s">
        <v>214</v>
      </c>
    </row>
    <row r="269" spans="1:22" x14ac:dyDescent="0.25">
      <c r="A269" s="13"/>
      <c r="B269" s="29"/>
      <c r="C269" s="29" t="s">
        <v>111</v>
      </c>
      <c r="D269" s="38"/>
      <c r="E269" s="38"/>
      <c r="F269" s="29"/>
      <c r="G269" s="29"/>
      <c r="H269" s="38"/>
      <c r="I269" s="38"/>
      <c r="J269" s="29"/>
      <c r="K269" s="29"/>
      <c r="L269" s="38"/>
      <c r="M269" s="38"/>
      <c r="N269" s="29"/>
      <c r="O269" s="29"/>
      <c r="P269" s="38"/>
      <c r="Q269" s="38"/>
      <c r="R269" s="29"/>
      <c r="S269" s="29"/>
      <c r="T269" s="38"/>
      <c r="U269" s="38"/>
      <c r="V269" s="29"/>
    </row>
    <row r="270" spans="1:22" x14ac:dyDescent="0.25">
      <c r="A270" s="13"/>
      <c r="B270" s="16" t="s">
        <v>74</v>
      </c>
      <c r="C270" s="17"/>
      <c r="D270" s="17"/>
      <c r="E270" s="22" t="s">
        <v>1057</v>
      </c>
      <c r="F270" s="19" t="s">
        <v>214</v>
      </c>
      <c r="G270" s="17"/>
      <c r="H270" s="17"/>
      <c r="I270" s="18">
        <v>13072</v>
      </c>
      <c r="J270" s="19" t="s">
        <v>111</v>
      </c>
      <c r="K270" s="17"/>
      <c r="L270" s="17"/>
      <c r="M270" s="22" t="s">
        <v>1058</v>
      </c>
      <c r="N270" s="19" t="s">
        <v>214</v>
      </c>
      <c r="O270" s="17"/>
      <c r="P270" s="17"/>
      <c r="Q270" s="22" t="s">
        <v>1059</v>
      </c>
      <c r="R270" s="19" t="s">
        <v>214</v>
      </c>
      <c r="S270" s="17"/>
      <c r="T270" s="17"/>
      <c r="U270" s="22" t="s">
        <v>356</v>
      </c>
      <c r="V270" s="19" t="s">
        <v>214</v>
      </c>
    </row>
    <row r="271" spans="1:22" ht="30.75" thickBot="1" x14ac:dyDescent="0.3">
      <c r="A271" s="13"/>
      <c r="B271" s="3" t="s">
        <v>1060</v>
      </c>
      <c r="C271" s="5"/>
      <c r="E271" s="77" t="s">
        <v>453</v>
      </c>
      <c r="F271" t="s">
        <v>111</v>
      </c>
      <c r="G271" s="5"/>
      <c r="I271" s="77" t="s">
        <v>453</v>
      </c>
      <c r="J271" t="s">
        <v>111</v>
      </c>
      <c r="K271" s="5"/>
      <c r="L271" s="5"/>
      <c r="M271" s="21" t="s">
        <v>518</v>
      </c>
      <c r="N271" t="s">
        <v>214</v>
      </c>
      <c r="O271" s="5"/>
      <c r="Q271" s="77" t="s">
        <v>453</v>
      </c>
      <c r="R271" t="s">
        <v>111</v>
      </c>
      <c r="S271" s="5"/>
      <c r="T271" s="5"/>
      <c r="U271" s="21" t="s">
        <v>518</v>
      </c>
      <c r="V271" t="s">
        <v>214</v>
      </c>
    </row>
    <row r="272" spans="1:22" x14ac:dyDescent="0.25">
      <c r="A272" s="13"/>
      <c r="B272" s="29"/>
      <c r="C272" s="29" t="s">
        <v>111</v>
      </c>
      <c r="D272" s="38"/>
      <c r="E272" s="38"/>
      <c r="F272" s="29"/>
      <c r="G272" s="29"/>
      <c r="H272" s="38"/>
      <c r="I272" s="38"/>
      <c r="J272" s="29"/>
      <c r="K272" s="29"/>
      <c r="L272" s="38"/>
      <c r="M272" s="38"/>
      <c r="N272" s="29"/>
      <c r="O272" s="29"/>
      <c r="P272" s="38"/>
      <c r="Q272" s="38"/>
      <c r="R272" s="29"/>
      <c r="S272" s="29"/>
      <c r="T272" s="38"/>
      <c r="U272" s="38"/>
      <c r="V272" s="29"/>
    </row>
    <row r="273" spans="1:22" ht="45.75" thickBot="1" x14ac:dyDescent="0.3">
      <c r="A273" s="13"/>
      <c r="B273" s="16" t="s">
        <v>76</v>
      </c>
      <c r="C273" s="17"/>
      <c r="D273" s="17" t="s">
        <v>212</v>
      </c>
      <c r="E273" s="22" t="s">
        <v>1057</v>
      </c>
      <c r="F273" s="19" t="s">
        <v>214</v>
      </c>
      <c r="G273" s="17"/>
      <c r="H273" s="17" t="s">
        <v>212</v>
      </c>
      <c r="I273" s="18">
        <v>13072</v>
      </c>
      <c r="J273" s="19" t="s">
        <v>111</v>
      </c>
      <c r="K273" s="17"/>
      <c r="L273" s="17" t="s">
        <v>212</v>
      </c>
      <c r="M273" s="22" t="s">
        <v>1061</v>
      </c>
      <c r="N273" s="19" t="s">
        <v>214</v>
      </c>
      <c r="O273" s="17"/>
      <c r="P273" s="17" t="s">
        <v>212</v>
      </c>
      <c r="Q273" s="22" t="s">
        <v>1059</v>
      </c>
      <c r="R273" s="19" t="s">
        <v>214</v>
      </c>
      <c r="S273" s="17"/>
      <c r="T273" s="17" t="s">
        <v>212</v>
      </c>
      <c r="U273" s="22" t="s">
        <v>359</v>
      </c>
      <c r="V273" s="19" t="s">
        <v>214</v>
      </c>
    </row>
    <row r="274" spans="1:22" ht="15.75" thickTop="1" x14ac:dyDescent="0.25">
      <c r="A274" s="13"/>
      <c r="B274" s="29"/>
      <c r="C274" s="29" t="s">
        <v>111</v>
      </c>
      <c r="D274" s="39"/>
      <c r="E274" s="39"/>
      <c r="F274" s="29"/>
      <c r="G274" s="29"/>
      <c r="H274" s="39"/>
      <c r="I274" s="39"/>
      <c r="J274" s="29"/>
      <c r="K274" s="29"/>
      <c r="L274" s="39"/>
      <c r="M274" s="39"/>
      <c r="N274" s="29"/>
      <c r="O274" s="29"/>
      <c r="P274" s="39"/>
      <c r="Q274" s="39"/>
      <c r="R274" s="29"/>
      <c r="S274" s="29"/>
      <c r="T274" s="39"/>
      <c r="U274" s="39"/>
      <c r="V274" s="29"/>
    </row>
    <row r="275" spans="1:22" x14ac:dyDescent="0.25">
      <c r="A275" s="13"/>
      <c r="B275" s="25"/>
      <c r="C275" s="25"/>
      <c r="D275" s="25"/>
      <c r="E275" s="25"/>
      <c r="F275" s="25"/>
      <c r="G275" s="25"/>
      <c r="H275" s="25"/>
      <c r="I275" s="25"/>
      <c r="J275" s="25"/>
      <c r="K275" s="25"/>
      <c r="L275" s="25"/>
      <c r="M275" s="25"/>
      <c r="N275" s="25"/>
      <c r="O275" s="25"/>
      <c r="P275" s="25"/>
      <c r="Q275" s="25"/>
      <c r="R275" s="25"/>
      <c r="S275" s="25"/>
      <c r="T275" s="25"/>
      <c r="U275" s="25"/>
      <c r="V275" s="25"/>
    </row>
    <row r="276" spans="1:22" x14ac:dyDescent="0.25">
      <c r="A276" s="13"/>
      <c r="B276" s="34"/>
      <c r="C276" s="34"/>
      <c r="D276" s="34"/>
      <c r="E276" s="34"/>
      <c r="F276" s="34"/>
      <c r="G276" s="34"/>
      <c r="H276" s="34"/>
      <c r="I276" s="34"/>
      <c r="J276" s="34"/>
      <c r="K276" s="34"/>
      <c r="L276" s="34"/>
      <c r="M276" s="34"/>
      <c r="N276" s="34"/>
      <c r="O276" s="34"/>
      <c r="P276" s="34"/>
      <c r="Q276" s="34"/>
      <c r="R276" s="34"/>
      <c r="S276" s="34"/>
      <c r="T276" s="34"/>
      <c r="U276" s="34"/>
      <c r="V276" s="34"/>
    </row>
    <row r="277" spans="1:22" x14ac:dyDescent="0.25">
      <c r="A277" s="13"/>
      <c r="B277" s="25"/>
      <c r="C277" s="25"/>
      <c r="D277" s="25"/>
      <c r="E277" s="25"/>
      <c r="F277" s="25"/>
      <c r="G277" s="25"/>
      <c r="H277" s="25"/>
      <c r="I277" s="25"/>
      <c r="J277" s="25"/>
      <c r="K277" s="25"/>
      <c r="L277" s="25"/>
      <c r="M277" s="25"/>
      <c r="N277" s="25"/>
      <c r="O277" s="25"/>
      <c r="P277" s="25"/>
      <c r="Q277" s="25"/>
      <c r="R277" s="25"/>
      <c r="S277" s="25"/>
      <c r="T277" s="25"/>
      <c r="U277" s="25"/>
      <c r="V277" s="25"/>
    </row>
    <row r="278" spans="1:22" x14ac:dyDescent="0.25">
      <c r="A278" s="13"/>
      <c r="B278" s="109" t="s">
        <v>1045</v>
      </c>
      <c r="C278" s="109"/>
      <c r="D278" s="109"/>
      <c r="E278" s="109"/>
      <c r="F278" s="109"/>
      <c r="G278" s="109"/>
      <c r="H278" s="109"/>
      <c r="I278" s="109"/>
      <c r="J278" s="109"/>
      <c r="K278" s="109"/>
      <c r="L278" s="109"/>
      <c r="M278" s="109"/>
      <c r="N278" s="109"/>
      <c r="O278" s="109"/>
      <c r="P278" s="109"/>
      <c r="Q278" s="109"/>
      <c r="R278" s="109"/>
      <c r="S278" s="109"/>
      <c r="T278" s="109"/>
      <c r="U278" s="109"/>
      <c r="V278" s="109"/>
    </row>
    <row r="279" spans="1:22" x14ac:dyDescent="0.25">
      <c r="A279" s="13"/>
      <c r="B279" s="25"/>
      <c r="C279" s="25"/>
      <c r="D279" s="25"/>
      <c r="E279" s="25"/>
      <c r="F279" s="25"/>
      <c r="G279" s="25"/>
      <c r="H279" s="25"/>
      <c r="I279" s="25"/>
      <c r="J279" s="25"/>
      <c r="K279" s="25"/>
      <c r="L279" s="25"/>
      <c r="M279" s="25"/>
      <c r="N279" s="25"/>
      <c r="O279" s="25"/>
      <c r="P279" s="25"/>
      <c r="Q279" s="25"/>
      <c r="R279" s="25"/>
      <c r="S279" s="25"/>
      <c r="T279" s="25"/>
      <c r="U279" s="25"/>
      <c r="V279" s="25"/>
    </row>
    <row r="280" spans="1:22" x14ac:dyDescent="0.25">
      <c r="A280" s="13"/>
      <c r="B280" s="109" t="s">
        <v>952</v>
      </c>
      <c r="C280" s="109"/>
      <c r="D280" s="109"/>
      <c r="E280" s="109"/>
      <c r="F280" s="109"/>
      <c r="G280" s="109"/>
      <c r="H280" s="109"/>
      <c r="I280" s="109"/>
      <c r="J280" s="109"/>
      <c r="K280" s="109"/>
      <c r="L280" s="109"/>
      <c r="M280" s="109"/>
      <c r="N280" s="109"/>
      <c r="O280" s="109"/>
      <c r="P280" s="109"/>
      <c r="Q280" s="109"/>
      <c r="R280" s="109"/>
      <c r="S280" s="109"/>
      <c r="T280" s="109"/>
      <c r="U280" s="109"/>
      <c r="V280" s="109"/>
    </row>
    <row r="281" spans="1:22" x14ac:dyDescent="0.25">
      <c r="A281" s="13"/>
      <c r="B281" s="25"/>
      <c r="C281" s="25"/>
      <c r="D281" s="25"/>
      <c r="E281" s="25"/>
      <c r="F281" s="25"/>
      <c r="G281" s="25"/>
      <c r="H281" s="25"/>
      <c r="I281" s="25"/>
      <c r="J281" s="25"/>
      <c r="K281" s="25"/>
      <c r="L281" s="25"/>
      <c r="M281" s="25"/>
      <c r="N281" s="25"/>
      <c r="O281" s="25"/>
      <c r="P281" s="25"/>
      <c r="Q281" s="25"/>
      <c r="R281" s="25"/>
      <c r="S281" s="25"/>
      <c r="T281" s="25"/>
      <c r="U281" s="25"/>
      <c r="V281" s="25"/>
    </row>
    <row r="282" spans="1:22" x14ac:dyDescent="0.25">
      <c r="A282" s="13"/>
      <c r="B282" s="110" t="s">
        <v>913</v>
      </c>
      <c r="C282" s="110"/>
      <c r="D282" s="110"/>
      <c r="E282" s="110"/>
      <c r="F282" s="110"/>
      <c r="G282" s="110"/>
      <c r="H282" s="110"/>
      <c r="I282" s="110"/>
      <c r="J282" s="110"/>
      <c r="K282" s="110"/>
      <c r="L282" s="110"/>
      <c r="M282" s="110"/>
      <c r="N282" s="110"/>
      <c r="O282" s="110"/>
      <c r="P282" s="110"/>
      <c r="Q282" s="110"/>
      <c r="R282" s="110"/>
      <c r="S282" s="110"/>
      <c r="T282" s="110"/>
      <c r="U282" s="110"/>
      <c r="V282" s="110"/>
    </row>
    <row r="283" spans="1:22" x14ac:dyDescent="0.25">
      <c r="A283" s="13"/>
      <c r="B283" s="25"/>
      <c r="C283" s="25"/>
      <c r="D283" s="25"/>
      <c r="E283" s="25"/>
      <c r="F283" s="25"/>
      <c r="G283" s="25"/>
      <c r="H283" s="25"/>
      <c r="I283" s="25"/>
      <c r="J283" s="25"/>
      <c r="K283" s="25"/>
      <c r="L283" s="25"/>
      <c r="M283" s="25"/>
      <c r="N283" s="25"/>
      <c r="O283" s="25"/>
      <c r="P283" s="25"/>
      <c r="Q283" s="25"/>
      <c r="R283" s="25"/>
      <c r="S283" s="25"/>
      <c r="T283" s="25"/>
      <c r="U283" s="25"/>
      <c r="V283" s="25"/>
    </row>
    <row r="284" spans="1:22" ht="15.75" x14ac:dyDescent="0.25">
      <c r="A284" s="13"/>
      <c r="B284" s="44"/>
      <c r="C284" s="44"/>
      <c r="D284" s="44"/>
      <c r="E284" s="44"/>
      <c r="F284" s="44"/>
      <c r="G284" s="44"/>
      <c r="H284" s="44"/>
      <c r="I284" s="44"/>
      <c r="J284" s="44"/>
      <c r="K284" s="44"/>
      <c r="L284" s="44"/>
      <c r="M284" s="44"/>
      <c r="N284" s="44"/>
      <c r="O284" s="44"/>
      <c r="P284" s="44"/>
      <c r="Q284" s="44"/>
      <c r="R284" s="44"/>
      <c r="S284" s="44"/>
      <c r="T284" s="44"/>
      <c r="U284" s="44"/>
      <c r="V284" s="44"/>
    </row>
    <row r="285" spans="1:22" x14ac:dyDescent="0.25">
      <c r="A285" s="13"/>
      <c r="B285" s="5"/>
      <c r="C285" s="5"/>
      <c r="D285" s="5"/>
      <c r="E285" s="5"/>
      <c r="F285" s="5"/>
      <c r="G285" s="5"/>
      <c r="H285" s="5"/>
      <c r="I285" s="5"/>
      <c r="J285" s="5"/>
      <c r="K285" s="5"/>
      <c r="L285" s="5"/>
      <c r="M285" s="5"/>
      <c r="N285" s="5"/>
      <c r="O285" s="5"/>
      <c r="P285" s="5"/>
      <c r="Q285" s="5"/>
      <c r="R285" s="5"/>
      <c r="S285" s="5"/>
      <c r="T285" s="5"/>
      <c r="U285" s="5"/>
      <c r="V285" s="5"/>
    </row>
    <row r="286" spans="1:22" ht="15" customHeight="1" x14ac:dyDescent="0.25">
      <c r="A286" s="13"/>
      <c r="B286" s="25"/>
      <c r="C286" s="25" t="s">
        <v>111</v>
      </c>
      <c r="D286" s="26" t="s">
        <v>914</v>
      </c>
      <c r="E286" s="26"/>
      <c r="F286" s="25"/>
      <c r="G286" s="25"/>
      <c r="H286" s="26" t="s">
        <v>915</v>
      </c>
      <c r="I286" s="26"/>
      <c r="J286" s="25"/>
      <c r="K286" s="25" t="s">
        <v>111</v>
      </c>
      <c r="L286" s="95" t="s">
        <v>917</v>
      </c>
      <c r="M286" s="95"/>
      <c r="N286" s="25"/>
      <c r="O286" s="25"/>
      <c r="P286" s="26" t="s">
        <v>918</v>
      </c>
      <c r="Q286" s="26"/>
      <c r="R286" s="25"/>
      <c r="S286" s="25"/>
      <c r="T286" s="26" t="s">
        <v>919</v>
      </c>
      <c r="U286" s="26"/>
      <c r="V286" s="25"/>
    </row>
    <row r="287" spans="1:22" ht="15.75" thickBot="1" x14ac:dyDescent="0.3">
      <c r="A287" s="13"/>
      <c r="B287" s="25"/>
      <c r="C287" s="25"/>
      <c r="D287" s="23"/>
      <c r="E287" s="23"/>
      <c r="F287" s="25"/>
      <c r="G287" s="25"/>
      <c r="H287" s="23" t="s">
        <v>916</v>
      </c>
      <c r="I287" s="23"/>
      <c r="J287" s="25"/>
      <c r="K287" s="25"/>
      <c r="L287" s="97" t="s">
        <v>916</v>
      </c>
      <c r="M287" s="97"/>
      <c r="N287" s="25"/>
      <c r="O287" s="25"/>
      <c r="P287" s="23"/>
      <c r="Q287" s="23"/>
      <c r="R287" s="25"/>
      <c r="S287" s="25"/>
      <c r="T287" s="23"/>
      <c r="U287" s="23"/>
      <c r="V287" s="25"/>
    </row>
    <row r="288" spans="1:22" ht="15.75" thickBot="1" x14ac:dyDescent="0.3">
      <c r="A288" s="13"/>
      <c r="B288" s="16" t="s">
        <v>126</v>
      </c>
      <c r="C288" s="17" t="s">
        <v>111</v>
      </c>
      <c r="D288" s="17" t="s">
        <v>212</v>
      </c>
      <c r="E288" s="22" t="s">
        <v>275</v>
      </c>
      <c r="F288" s="19" t="s">
        <v>214</v>
      </c>
      <c r="G288" s="17"/>
      <c r="H288" s="17" t="s">
        <v>212</v>
      </c>
      <c r="I288" s="18">
        <v>23492</v>
      </c>
      <c r="J288" s="19" t="s">
        <v>111</v>
      </c>
      <c r="K288" s="17" t="s">
        <v>111</v>
      </c>
      <c r="L288" s="17" t="s">
        <v>212</v>
      </c>
      <c r="M288" s="18">
        <v>20263</v>
      </c>
      <c r="N288" s="19" t="s">
        <v>111</v>
      </c>
      <c r="O288" s="17"/>
      <c r="P288" s="17" t="s">
        <v>212</v>
      </c>
      <c r="Q288" s="22" t="s">
        <v>981</v>
      </c>
      <c r="R288" s="19" t="s">
        <v>214</v>
      </c>
      <c r="S288" s="17"/>
      <c r="T288" s="17" t="s">
        <v>212</v>
      </c>
      <c r="U288" s="22" t="s">
        <v>275</v>
      </c>
      <c r="V288" s="19" t="s">
        <v>214</v>
      </c>
    </row>
    <row r="289" spans="1:22" x14ac:dyDescent="0.25">
      <c r="A289" s="13"/>
      <c r="B289" s="29"/>
      <c r="C289" s="29" t="s">
        <v>111</v>
      </c>
      <c r="D289" s="38"/>
      <c r="E289" s="38"/>
      <c r="F289" s="29"/>
      <c r="G289" s="29"/>
      <c r="H289" s="38"/>
      <c r="I289" s="38"/>
      <c r="J289" s="29"/>
      <c r="K289" s="29" t="s">
        <v>111</v>
      </c>
      <c r="L289" s="38"/>
      <c r="M289" s="38"/>
      <c r="N289" s="29"/>
      <c r="O289" s="29"/>
      <c r="P289" s="38"/>
      <c r="Q289" s="38"/>
      <c r="R289" s="29"/>
      <c r="S289" s="29"/>
      <c r="T289" s="38"/>
      <c r="U289" s="38"/>
      <c r="V289" s="29"/>
    </row>
    <row r="290" spans="1:22" ht="30" x14ac:dyDescent="0.25">
      <c r="A290" s="13"/>
      <c r="B290" s="3" t="s">
        <v>1046</v>
      </c>
      <c r="C290" s="5"/>
      <c r="D290" s="5"/>
      <c r="E290" s="5"/>
      <c r="F290" s="5"/>
      <c r="G290" s="5"/>
      <c r="H290" s="5"/>
      <c r="I290" s="5"/>
      <c r="J290" s="5"/>
      <c r="K290" s="5"/>
      <c r="L290" s="5"/>
      <c r="M290" s="5"/>
      <c r="N290" s="5"/>
      <c r="O290" s="5"/>
      <c r="P290" s="5"/>
      <c r="Q290" s="5"/>
      <c r="R290" s="5"/>
      <c r="S290" s="5"/>
      <c r="T290" s="5"/>
      <c r="U290" s="5"/>
      <c r="V290" s="5"/>
    </row>
    <row r="291" spans="1:22" ht="30" x14ac:dyDescent="0.25">
      <c r="A291" s="13"/>
      <c r="B291" s="16" t="s">
        <v>67</v>
      </c>
      <c r="C291" s="17"/>
      <c r="D291" s="17"/>
      <c r="E291" s="22">
        <v>524</v>
      </c>
      <c r="F291" s="19" t="s">
        <v>111</v>
      </c>
      <c r="G291" s="17"/>
      <c r="H291" s="19"/>
      <c r="I291" s="40" t="s">
        <v>453</v>
      </c>
      <c r="J291" s="19" t="s">
        <v>111</v>
      </c>
      <c r="K291" s="17"/>
      <c r="L291" s="17"/>
      <c r="M291" s="18">
        <v>66742</v>
      </c>
      <c r="N291" s="19" t="s">
        <v>111</v>
      </c>
      <c r="O291" s="17"/>
      <c r="P291" s="17"/>
      <c r="Q291" s="22">
        <v>2</v>
      </c>
      <c r="R291" s="19" t="s">
        <v>111</v>
      </c>
      <c r="S291" s="17"/>
      <c r="T291" s="17"/>
      <c r="U291" s="18">
        <v>67268</v>
      </c>
      <c r="V291" s="19" t="s">
        <v>111</v>
      </c>
    </row>
    <row r="292" spans="1:22" ht="30" x14ac:dyDescent="0.25">
      <c r="A292" s="13"/>
      <c r="B292" s="3" t="s">
        <v>69</v>
      </c>
      <c r="C292" s="5"/>
      <c r="E292" s="77" t="s">
        <v>453</v>
      </c>
      <c r="F292" t="s">
        <v>111</v>
      </c>
      <c r="G292" s="5"/>
      <c r="I292" s="77" t="s">
        <v>453</v>
      </c>
      <c r="J292" t="s">
        <v>111</v>
      </c>
      <c r="K292" s="5"/>
      <c r="L292" s="5"/>
      <c r="M292" s="21">
        <v>20</v>
      </c>
      <c r="N292" t="s">
        <v>111</v>
      </c>
      <c r="O292" s="5"/>
      <c r="Q292" s="77" t="s">
        <v>453</v>
      </c>
      <c r="R292" t="s">
        <v>111</v>
      </c>
      <c r="S292" s="5"/>
      <c r="T292" s="5"/>
      <c r="U292" s="21">
        <v>20</v>
      </c>
      <c r="V292" t="s">
        <v>111</v>
      </c>
    </row>
    <row r="293" spans="1:22" ht="15.75" thickBot="1" x14ac:dyDescent="0.3">
      <c r="A293" s="13"/>
      <c r="B293" s="16" t="s">
        <v>70</v>
      </c>
      <c r="C293" s="17"/>
      <c r="D293" s="19"/>
      <c r="E293" s="40" t="s">
        <v>453</v>
      </c>
      <c r="F293" s="19" t="s">
        <v>111</v>
      </c>
      <c r="G293" s="17"/>
      <c r="H293" s="19"/>
      <c r="I293" s="40" t="s">
        <v>453</v>
      </c>
      <c r="J293" s="19" t="s">
        <v>111</v>
      </c>
      <c r="K293" s="17"/>
      <c r="L293" s="17"/>
      <c r="M293" s="22" t="s">
        <v>1062</v>
      </c>
      <c r="N293" s="19" t="s">
        <v>214</v>
      </c>
      <c r="O293" s="17"/>
      <c r="P293" s="19"/>
      <c r="Q293" s="40" t="s">
        <v>453</v>
      </c>
      <c r="R293" s="19" t="s">
        <v>111</v>
      </c>
      <c r="S293" s="17"/>
      <c r="T293" s="17"/>
      <c r="U293" s="22" t="s">
        <v>1062</v>
      </c>
      <c r="V293" s="19" t="s">
        <v>214</v>
      </c>
    </row>
    <row r="294" spans="1:22" x14ac:dyDescent="0.25">
      <c r="A294" s="13"/>
      <c r="B294" s="29"/>
      <c r="C294" s="29" t="s">
        <v>111</v>
      </c>
      <c r="D294" s="38"/>
      <c r="E294" s="38"/>
      <c r="F294" s="29"/>
      <c r="G294" s="29"/>
      <c r="H294" s="38"/>
      <c r="I294" s="38"/>
      <c r="J294" s="29"/>
      <c r="K294" s="29" t="s">
        <v>111</v>
      </c>
      <c r="L294" s="38"/>
      <c r="M294" s="38"/>
      <c r="N294" s="29"/>
      <c r="O294" s="29"/>
      <c r="P294" s="38"/>
      <c r="Q294" s="38"/>
      <c r="R294" s="29"/>
      <c r="S294" s="29"/>
      <c r="T294" s="38"/>
      <c r="U294" s="38"/>
      <c r="V294" s="29"/>
    </row>
    <row r="295" spans="1:22" ht="30" x14ac:dyDescent="0.25">
      <c r="A295" s="13"/>
      <c r="B295" s="3" t="s">
        <v>1052</v>
      </c>
      <c r="C295" s="5"/>
      <c r="D295" s="5"/>
      <c r="E295" s="21">
        <v>524</v>
      </c>
      <c r="F295" t="s">
        <v>111</v>
      </c>
      <c r="G295" s="5"/>
      <c r="I295" s="77" t="s">
        <v>453</v>
      </c>
      <c r="J295" t="s">
        <v>111</v>
      </c>
      <c r="K295" s="5"/>
      <c r="L295" s="5"/>
      <c r="M295" s="20">
        <v>66393</v>
      </c>
      <c r="N295" t="s">
        <v>111</v>
      </c>
      <c r="O295" s="5"/>
      <c r="P295" s="5"/>
      <c r="Q295" s="21">
        <v>2</v>
      </c>
      <c r="R295" t="s">
        <v>111</v>
      </c>
      <c r="S295" s="5"/>
      <c r="T295" s="5"/>
      <c r="U295" s="20">
        <v>66919</v>
      </c>
      <c r="V295" t="s">
        <v>111</v>
      </c>
    </row>
    <row r="296" spans="1:22" ht="30.75" thickBot="1" x14ac:dyDescent="0.3">
      <c r="A296" s="13"/>
      <c r="B296" s="16" t="s">
        <v>1055</v>
      </c>
      <c r="C296" s="17"/>
      <c r="D296" s="19"/>
      <c r="E296" s="40" t="s">
        <v>453</v>
      </c>
      <c r="F296" s="19" t="s">
        <v>111</v>
      </c>
      <c r="G296" s="17"/>
      <c r="H296" s="19"/>
      <c r="I296" s="40" t="s">
        <v>453</v>
      </c>
      <c r="J296" s="19" t="s">
        <v>111</v>
      </c>
      <c r="K296" s="17"/>
      <c r="L296" s="19"/>
      <c r="M296" s="40" t="s">
        <v>453</v>
      </c>
      <c r="N296" s="19" t="s">
        <v>111</v>
      </c>
      <c r="O296" s="17"/>
      <c r="P296" s="19"/>
      <c r="Q296" s="40" t="s">
        <v>453</v>
      </c>
      <c r="R296" s="19" t="s">
        <v>111</v>
      </c>
      <c r="S296" s="17"/>
      <c r="T296" s="19"/>
      <c r="U296" s="40" t="s">
        <v>453</v>
      </c>
      <c r="V296" s="19" t="s">
        <v>111</v>
      </c>
    </row>
    <row r="297" spans="1:22" x14ac:dyDescent="0.25">
      <c r="A297" s="13"/>
      <c r="B297" s="29"/>
      <c r="C297" s="29" t="s">
        <v>111</v>
      </c>
      <c r="D297" s="38"/>
      <c r="E297" s="38"/>
      <c r="F297" s="29"/>
      <c r="G297" s="29"/>
      <c r="H297" s="38"/>
      <c r="I297" s="38"/>
      <c r="J297" s="29"/>
      <c r="K297" s="29" t="s">
        <v>111</v>
      </c>
      <c r="L297" s="38"/>
      <c r="M297" s="38"/>
      <c r="N297" s="29"/>
      <c r="O297" s="29"/>
      <c r="P297" s="38"/>
      <c r="Q297" s="38"/>
      <c r="R297" s="29"/>
      <c r="S297" s="29"/>
      <c r="T297" s="38"/>
      <c r="U297" s="38"/>
      <c r="V297" s="29"/>
    </row>
    <row r="298" spans="1:22" ht="30.75" thickBot="1" x14ac:dyDescent="0.3">
      <c r="A298" s="13"/>
      <c r="B298" s="3" t="s">
        <v>1056</v>
      </c>
      <c r="C298" s="5"/>
      <c r="D298" s="5"/>
      <c r="E298" s="21">
        <v>524</v>
      </c>
      <c r="F298" t="s">
        <v>111</v>
      </c>
      <c r="G298" s="5"/>
      <c r="I298" s="77" t="s">
        <v>453</v>
      </c>
      <c r="J298" t="s">
        <v>111</v>
      </c>
      <c r="K298" s="5"/>
      <c r="L298" s="5"/>
      <c r="M298" s="20">
        <v>66393</v>
      </c>
      <c r="N298" t="s">
        <v>111</v>
      </c>
      <c r="O298" s="5"/>
      <c r="P298" s="5"/>
      <c r="Q298" s="21">
        <v>2</v>
      </c>
      <c r="R298" t="s">
        <v>111</v>
      </c>
      <c r="S298" s="5"/>
      <c r="T298" s="5"/>
      <c r="U298" s="20">
        <v>66919</v>
      </c>
      <c r="V298" t="s">
        <v>111</v>
      </c>
    </row>
    <row r="299" spans="1:22" x14ac:dyDescent="0.25">
      <c r="A299" s="13"/>
      <c r="B299" s="29"/>
      <c r="C299" s="29" t="s">
        <v>111</v>
      </c>
      <c r="D299" s="38"/>
      <c r="E299" s="38"/>
      <c r="F299" s="29"/>
      <c r="G299" s="29"/>
      <c r="H299" s="38"/>
      <c r="I299" s="38"/>
      <c r="J299" s="29"/>
      <c r="K299" s="29" t="s">
        <v>111</v>
      </c>
      <c r="L299" s="38"/>
      <c r="M299" s="38"/>
      <c r="N299" s="29"/>
      <c r="O299" s="29"/>
      <c r="P299" s="38"/>
      <c r="Q299" s="38"/>
      <c r="R299" s="29"/>
      <c r="S299" s="29"/>
      <c r="T299" s="38"/>
      <c r="U299" s="38"/>
      <c r="V299" s="29"/>
    </row>
    <row r="300" spans="1:22" x14ac:dyDescent="0.25">
      <c r="A300" s="13"/>
      <c r="B300" s="16" t="s">
        <v>74</v>
      </c>
      <c r="C300" s="17"/>
      <c r="D300" s="17"/>
      <c r="E300" s="22" t="s">
        <v>1063</v>
      </c>
      <c r="F300" s="19" t="s">
        <v>214</v>
      </c>
      <c r="G300" s="17"/>
      <c r="H300" s="17"/>
      <c r="I300" s="18">
        <v>23492</v>
      </c>
      <c r="J300" s="19" t="s">
        <v>111</v>
      </c>
      <c r="K300" s="17"/>
      <c r="L300" s="17"/>
      <c r="M300" s="18">
        <v>86656</v>
      </c>
      <c r="N300" s="19" t="s">
        <v>111</v>
      </c>
      <c r="O300" s="17"/>
      <c r="P300" s="17"/>
      <c r="Q300" s="22" t="s">
        <v>1064</v>
      </c>
      <c r="R300" s="19" t="s">
        <v>214</v>
      </c>
      <c r="S300" s="17"/>
      <c r="T300" s="17"/>
      <c r="U300" s="18">
        <v>47847</v>
      </c>
      <c r="V300" s="19" t="s">
        <v>111</v>
      </c>
    </row>
    <row r="301" spans="1:22" ht="45.75" thickBot="1" x14ac:dyDescent="0.3">
      <c r="A301" s="13"/>
      <c r="B301" s="3" t="s">
        <v>1065</v>
      </c>
      <c r="C301" s="5"/>
      <c r="E301" s="77" t="s">
        <v>453</v>
      </c>
      <c r="F301" t="s">
        <v>111</v>
      </c>
      <c r="G301" s="5"/>
      <c r="I301" s="77" t="s">
        <v>453</v>
      </c>
      <c r="J301" t="s">
        <v>111</v>
      </c>
      <c r="K301" s="5"/>
      <c r="L301" s="5"/>
      <c r="M301" s="21">
        <v>359</v>
      </c>
      <c r="N301" t="s">
        <v>111</v>
      </c>
      <c r="O301" s="5"/>
      <c r="Q301" s="77" t="s">
        <v>453</v>
      </c>
      <c r="R301" t="s">
        <v>111</v>
      </c>
      <c r="S301" s="5"/>
      <c r="T301" s="5"/>
      <c r="U301" s="21">
        <v>359</v>
      </c>
      <c r="V301" t="s">
        <v>111</v>
      </c>
    </row>
    <row r="302" spans="1:22" x14ac:dyDescent="0.25">
      <c r="A302" s="13"/>
      <c r="B302" s="29"/>
      <c r="C302" s="29" t="s">
        <v>111</v>
      </c>
      <c r="D302" s="38"/>
      <c r="E302" s="38"/>
      <c r="F302" s="29"/>
      <c r="G302" s="29"/>
      <c r="H302" s="38"/>
      <c r="I302" s="38"/>
      <c r="J302" s="29"/>
      <c r="K302" s="29" t="s">
        <v>111</v>
      </c>
      <c r="L302" s="38"/>
      <c r="M302" s="38"/>
      <c r="N302" s="29"/>
      <c r="O302" s="29"/>
      <c r="P302" s="38"/>
      <c r="Q302" s="38"/>
      <c r="R302" s="29"/>
      <c r="S302" s="29"/>
      <c r="T302" s="38"/>
      <c r="U302" s="38"/>
      <c r="V302" s="29"/>
    </row>
    <row r="303" spans="1:22" ht="45.75" thickBot="1" x14ac:dyDescent="0.3">
      <c r="A303" s="13"/>
      <c r="B303" s="16" t="s">
        <v>76</v>
      </c>
      <c r="C303" s="17"/>
      <c r="D303" s="17" t="s">
        <v>212</v>
      </c>
      <c r="E303" s="22" t="s">
        <v>1063</v>
      </c>
      <c r="F303" s="19" t="s">
        <v>214</v>
      </c>
      <c r="G303" s="17"/>
      <c r="H303" s="17" t="s">
        <v>212</v>
      </c>
      <c r="I303" s="18">
        <v>23492</v>
      </c>
      <c r="J303" s="19" t="s">
        <v>111</v>
      </c>
      <c r="K303" s="17"/>
      <c r="L303" s="17" t="s">
        <v>212</v>
      </c>
      <c r="M303" s="18">
        <v>86297</v>
      </c>
      <c r="N303" s="19" t="s">
        <v>111</v>
      </c>
      <c r="O303" s="17"/>
      <c r="P303" s="17" t="s">
        <v>212</v>
      </c>
      <c r="Q303" s="22" t="s">
        <v>1064</v>
      </c>
      <c r="R303" s="19" t="s">
        <v>214</v>
      </c>
      <c r="S303" s="17"/>
      <c r="T303" s="17" t="s">
        <v>212</v>
      </c>
      <c r="U303" s="18">
        <v>47488</v>
      </c>
      <c r="V303" s="19" t="s">
        <v>111</v>
      </c>
    </row>
    <row r="304" spans="1:22" ht="15.75" thickTop="1" x14ac:dyDescent="0.25">
      <c r="A304" s="13"/>
      <c r="B304" s="29"/>
      <c r="C304" s="29" t="s">
        <v>111</v>
      </c>
      <c r="D304" s="39"/>
      <c r="E304" s="39"/>
      <c r="F304" s="29"/>
      <c r="G304" s="29"/>
      <c r="H304" s="39"/>
      <c r="I304" s="39"/>
      <c r="J304" s="29"/>
      <c r="K304" s="29" t="s">
        <v>111</v>
      </c>
      <c r="L304" s="39"/>
      <c r="M304" s="39"/>
      <c r="N304" s="29"/>
      <c r="O304" s="29"/>
      <c r="P304" s="39"/>
      <c r="Q304" s="39"/>
      <c r="R304" s="29"/>
      <c r="S304" s="29"/>
      <c r="T304" s="39"/>
      <c r="U304" s="39"/>
      <c r="V304" s="29"/>
    </row>
    <row r="305" spans="1:22" x14ac:dyDescent="0.25">
      <c r="A305" s="13"/>
      <c r="B305" s="25"/>
      <c r="C305" s="25"/>
      <c r="D305" s="25"/>
      <c r="E305" s="25"/>
      <c r="F305" s="25"/>
      <c r="G305" s="25"/>
      <c r="H305" s="25"/>
      <c r="I305" s="25"/>
      <c r="J305" s="25"/>
      <c r="K305" s="25"/>
      <c r="L305" s="25"/>
      <c r="M305" s="25"/>
      <c r="N305" s="25"/>
      <c r="O305" s="25"/>
      <c r="P305" s="25"/>
      <c r="Q305" s="25"/>
      <c r="R305" s="25"/>
      <c r="S305" s="25"/>
      <c r="T305" s="25"/>
      <c r="U305" s="25"/>
      <c r="V305" s="25"/>
    </row>
    <row r="306" spans="1:22" x14ac:dyDescent="0.25">
      <c r="A306" s="13"/>
      <c r="B306" s="34"/>
      <c r="C306" s="34"/>
      <c r="D306" s="34"/>
      <c r="E306" s="34"/>
      <c r="F306" s="34"/>
      <c r="G306" s="34"/>
      <c r="H306" s="34"/>
      <c r="I306" s="34"/>
      <c r="J306" s="34"/>
      <c r="K306" s="34"/>
      <c r="L306" s="34"/>
      <c r="M306" s="34"/>
      <c r="N306" s="34"/>
      <c r="O306" s="34"/>
      <c r="P306" s="34"/>
      <c r="Q306" s="34"/>
      <c r="R306" s="34"/>
      <c r="S306" s="34"/>
      <c r="T306" s="34"/>
      <c r="U306" s="34"/>
      <c r="V306" s="34"/>
    </row>
    <row r="307" spans="1:22" x14ac:dyDescent="0.25">
      <c r="A307" s="13"/>
      <c r="B307" s="25"/>
      <c r="C307" s="25"/>
      <c r="D307" s="25"/>
      <c r="E307" s="25"/>
      <c r="F307" s="25"/>
      <c r="G307" s="25"/>
      <c r="H307" s="25"/>
      <c r="I307" s="25"/>
      <c r="J307" s="25"/>
      <c r="K307" s="25"/>
      <c r="L307" s="25"/>
      <c r="M307" s="25"/>
      <c r="N307" s="25"/>
      <c r="O307" s="25"/>
      <c r="P307" s="25"/>
      <c r="Q307" s="25"/>
      <c r="R307" s="25"/>
      <c r="S307" s="25"/>
      <c r="T307" s="25"/>
      <c r="U307" s="25"/>
      <c r="V307" s="25"/>
    </row>
    <row r="308" spans="1:22" x14ac:dyDescent="0.25">
      <c r="A308" s="13"/>
      <c r="B308" s="109" t="s">
        <v>1045</v>
      </c>
      <c r="C308" s="109"/>
      <c r="D308" s="109"/>
      <c r="E308" s="109"/>
      <c r="F308" s="109"/>
      <c r="G308" s="109"/>
      <c r="H308" s="109"/>
      <c r="I308" s="109"/>
      <c r="J308" s="109"/>
      <c r="K308" s="109"/>
      <c r="L308" s="109"/>
      <c r="M308" s="109"/>
      <c r="N308" s="109"/>
      <c r="O308" s="109"/>
      <c r="P308" s="109"/>
      <c r="Q308" s="109"/>
      <c r="R308" s="109"/>
      <c r="S308" s="109"/>
      <c r="T308" s="109"/>
      <c r="U308" s="109"/>
      <c r="V308" s="109"/>
    </row>
    <row r="309" spans="1:22" x14ac:dyDescent="0.25">
      <c r="A309" s="13"/>
      <c r="B309" s="25"/>
      <c r="C309" s="25"/>
      <c r="D309" s="25"/>
      <c r="E309" s="25"/>
      <c r="F309" s="25"/>
      <c r="G309" s="25"/>
      <c r="H309" s="25"/>
      <c r="I309" s="25"/>
      <c r="J309" s="25"/>
      <c r="K309" s="25"/>
      <c r="L309" s="25"/>
      <c r="M309" s="25"/>
      <c r="N309" s="25"/>
      <c r="O309" s="25"/>
      <c r="P309" s="25"/>
      <c r="Q309" s="25"/>
      <c r="R309" s="25"/>
      <c r="S309" s="25"/>
      <c r="T309" s="25"/>
      <c r="U309" s="25"/>
      <c r="V309" s="25"/>
    </row>
    <row r="310" spans="1:22" x14ac:dyDescent="0.25">
      <c r="A310" s="13"/>
      <c r="B310" s="109" t="s">
        <v>987</v>
      </c>
      <c r="C310" s="109"/>
      <c r="D310" s="109"/>
      <c r="E310" s="109"/>
      <c r="F310" s="109"/>
      <c r="G310" s="109"/>
      <c r="H310" s="109"/>
      <c r="I310" s="109"/>
      <c r="J310" s="109"/>
      <c r="K310" s="109"/>
      <c r="L310" s="109"/>
      <c r="M310" s="109"/>
      <c r="N310" s="109"/>
      <c r="O310" s="109"/>
      <c r="P310" s="109"/>
      <c r="Q310" s="109"/>
      <c r="R310" s="109"/>
      <c r="S310" s="109"/>
      <c r="T310" s="109"/>
      <c r="U310" s="109"/>
      <c r="V310" s="109"/>
    </row>
    <row r="311" spans="1:22" x14ac:dyDescent="0.25">
      <c r="A311" s="13"/>
      <c r="B311" s="25"/>
      <c r="C311" s="25"/>
      <c r="D311" s="25"/>
      <c r="E311" s="25"/>
      <c r="F311" s="25"/>
      <c r="G311" s="25"/>
      <c r="H311" s="25"/>
      <c r="I311" s="25"/>
      <c r="J311" s="25"/>
      <c r="K311" s="25"/>
      <c r="L311" s="25"/>
      <c r="M311" s="25"/>
      <c r="N311" s="25"/>
      <c r="O311" s="25"/>
      <c r="P311" s="25"/>
      <c r="Q311" s="25"/>
      <c r="R311" s="25"/>
      <c r="S311" s="25"/>
      <c r="T311" s="25"/>
      <c r="U311" s="25"/>
      <c r="V311" s="25"/>
    </row>
    <row r="312" spans="1:22" x14ac:dyDescent="0.25">
      <c r="A312" s="13"/>
      <c r="B312" s="110" t="s">
        <v>913</v>
      </c>
      <c r="C312" s="110"/>
      <c r="D312" s="110"/>
      <c r="E312" s="110"/>
      <c r="F312" s="110"/>
      <c r="G312" s="110"/>
      <c r="H312" s="110"/>
      <c r="I312" s="110"/>
      <c r="J312" s="110"/>
      <c r="K312" s="110"/>
      <c r="L312" s="110"/>
      <c r="M312" s="110"/>
      <c r="N312" s="110"/>
      <c r="O312" s="110"/>
      <c r="P312" s="110"/>
      <c r="Q312" s="110"/>
      <c r="R312" s="110"/>
      <c r="S312" s="110"/>
      <c r="T312" s="110"/>
      <c r="U312" s="110"/>
      <c r="V312" s="110"/>
    </row>
    <row r="313" spans="1:22" x14ac:dyDescent="0.25">
      <c r="A313" s="13"/>
      <c r="B313" s="25"/>
      <c r="C313" s="25"/>
      <c r="D313" s="25"/>
      <c r="E313" s="25"/>
      <c r="F313" s="25"/>
      <c r="G313" s="25"/>
      <c r="H313" s="25"/>
      <c r="I313" s="25"/>
      <c r="J313" s="25"/>
      <c r="K313" s="25"/>
      <c r="L313" s="25"/>
      <c r="M313" s="25"/>
      <c r="N313" s="25"/>
      <c r="O313" s="25"/>
      <c r="P313" s="25"/>
      <c r="Q313" s="25"/>
      <c r="R313" s="25"/>
      <c r="S313" s="25"/>
      <c r="T313" s="25"/>
      <c r="U313" s="25"/>
      <c r="V313" s="25"/>
    </row>
    <row r="314" spans="1:22" ht="15.75" x14ac:dyDescent="0.25">
      <c r="A314" s="13"/>
      <c r="B314" s="44"/>
      <c r="C314" s="44"/>
      <c r="D314" s="44"/>
      <c r="E314" s="44"/>
      <c r="F314" s="44"/>
      <c r="G314" s="44"/>
      <c r="H314" s="44"/>
      <c r="I314" s="44"/>
      <c r="J314" s="44"/>
      <c r="K314" s="44"/>
      <c r="L314" s="44"/>
      <c r="M314" s="44"/>
      <c r="N314" s="44"/>
      <c r="O314" s="44"/>
      <c r="P314" s="44"/>
      <c r="Q314" s="44"/>
      <c r="R314" s="44"/>
      <c r="S314" s="44"/>
      <c r="T314" s="44"/>
      <c r="U314" s="44"/>
      <c r="V314" s="44"/>
    </row>
    <row r="315" spans="1:22" x14ac:dyDescent="0.25">
      <c r="A315" s="13"/>
      <c r="B315" s="5"/>
      <c r="C315" s="5"/>
      <c r="D315" s="5"/>
      <c r="E315" s="5"/>
      <c r="F315" s="5"/>
      <c r="G315" s="5"/>
      <c r="H315" s="5"/>
      <c r="I315" s="5"/>
      <c r="J315" s="5"/>
      <c r="K315" s="5"/>
      <c r="L315" s="5"/>
      <c r="M315" s="5"/>
      <c r="N315" s="5"/>
      <c r="O315" s="5"/>
      <c r="P315" s="5"/>
      <c r="Q315" s="5"/>
      <c r="R315" s="5"/>
      <c r="S315" s="5"/>
      <c r="T315" s="5"/>
      <c r="U315" s="5"/>
      <c r="V315" s="5"/>
    </row>
    <row r="316" spans="1:22" ht="15" customHeight="1" x14ac:dyDescent="0.25">
      <c r="A316" s="13"/>
      <c r="B316" s="25"/>
      <c r="C316" s="25" t="s">
        <v>111</v>
      </c>
      <c r="D316" s="26" t="s">
        <v>1066</v>
      </c>
      <c r="E316" s="26"/>
      <c r="F316" s="25"/>
      <c r="G316" s="25"/>
      <c r="H316" s="26" t="s">
        <v>915</v>
      </c>
      <c r="I316" s="26"/>
      <c r="J316" s="25"/>
      <c r="K316" s="25"/>
      <c r="L316" s="95" t="s">
        <v>917</v>
      </c>
      <c r="M316" s="95"/>
      <c r="N316" s="25"/>
      <c r="O316" s="25"/>
      <c r="P316" s="26" t="s">
        <v>918</v>
      </c>
      <c r="Q316" s="26"/>
      <c r="R316" s="25"/>
      <c r="S316" s="25"/>
      <c r="T316" s="26" t="s">
        <v>919</v>
      </c>
      <c r="U316" s="26"/>
      <c r="V316" s="25"/>
    </row>
    <row r="317" spans="1:22" ht="15" customHeight="1" x14ac:dyDescent="0.25">
      <c r="A317" s="13"/>
      <c r="B317" s="25"/>
      <c r="C317" s="25"/>
      <c r="D317" s="26" t="s">
        <v>431</v>
      </c>
      <c r="E317" s="26"/>
      <c r="F317" s="25"/>
      <c r="G317" s="25"/>
      <c r="H317" s="26" t="s">
        <v>916</v>
      </c>
      <c r="I317" s="26"/>
      <c r="J317" s="25"/>
      <c r="K317" s="25"/>
      <c r="L317" s="95" t="s">
        <v>916</v>
      </c>
      <c r="M317" s="95"/>
      <c r="N317" s="25"/>
      <c r="O317" s="25"/>
      <c r="P317" s="26"/>
      <c r="Q317" s="26"/>
      <c r="R317" s="25"/>
      <c r="S317" s="25"/>
      <c r="T317" s="26" t="s">
        <v>431</v>
      </c>
      <c r="U317" s="26"/>
      <c r="V317" s="25"/>
    </row>
    <row r="318" spans="1:22" ht="15.75" thickBot="1" x14ac:dyDescent="0.3">
      <c r="A318" s="13"/>
      <c r="B318" s="25"/>
      <c r="C318" s="25"/>
      <c r="D318" s="23"/>
      <c r="E318" s="23"/>
      <c r="F318" s="25"/>
      <c r="G318" s="25"/>
      <c r="H318" s="23" t="s">
        <v>431</v>
      </c>
      <c r="I318" s="23"/>
      <c r="J318" s="25"/>
      <c r="K318" s="25"/>
      <c r="L318" s="97"/>
      <c r="M318" s="97"/>
      <c r="N318" s="25"/>
      <c r="O318" s="25"/>
      <c r="P318" s="23"/>
      <c r="Q318" s="23"/>
      <c r="R318" s="25"/>
      <c r="S318" s="25"/>
      <c r="T318" s="23"/>
      <c r="U318" s="23"/>
      <c r="V318" s="25"/>
    </row>
    <row r="319" spans="1:22" ht="15.75" thickBot="1" x14ac:dyDescent="0.3">
      <c r="A319" s="13"/>
      <c r="B319" s="16" t="s">
        <v>126</v>
      </c>
      <c r="C319" s="17" t="s">
        <v>111</v>
      </c>
      <c r="D319" s="17" t="s">
        <v>212</v>
      </c>
      <c r="E319" s="22" t="s">
        <v>305</v>
      </c>
      <c r="F319" s="19" t="s">
        <v>214</v>
      </c>
      <c r="G319" s="17"/>
      <c r="H319" s="17" t="s">
        <v>212</v>
      </c>
      <c r="I319" s="18">
        <v>20900</v>
      </c>
      <c r="J319" s="19" t="s">
        <v>111</v>
      </c>
      <c r="K319" s="17"/>
      <c r="L319" s="17" t="s">
        <v>212</v>
      </c>
      <c r="M319" s="18">
        <v>73862</v>
      </c>
      <c r="N319" s="19" t="s">
        <v>111</v>
      </c>
      <c r="O319" s="17"/>
      <c r="P319" s="17" t="s">
        <v>212</v>
      </c>
      <c r="Q319" s="22" t="s">
        <v>1008</v>
      </c>
      <c r="R319" s="19" t="s">
        <v>214</v>
      </c>
      <c r="S319" s="17"/>
      <c r="T319" s="17" t="s">
        <v>212</v>
      </c>
      <c r="U319" s="22" t="s">
        <v>305</v>
      </c>
      <c r="V319" s="19" t="s">
        <v>214</v>
      </c>
    </row>
    <row r="320" spans="1:22" x14ac:dyDescent="0.25">
      <c r="A320" s="13"/>
      <c r="B320" s="29"/>
      <c r="C320" s="29" t="s">
        <v>111</v>
      </c>
      <c r="D320" s="38"/>
      <c r="E320" s="38"/>
      <c r="F320" s="29"/>
      <c r="G320" s="29"/>
      <c r="H320" s="38"/>
      <c r="I320" s="38"/>
      <c r="J320" s="29"/>
      <c r="K320" s="29"/>
      <c r="L320" s="38"/>
      <c r="M320" s="38"/>
      <c r="N320" s="29"/>
      <c r="O320" s="29"/>
      <c r="P320" s="38"/>
      <c r="Q320" s="38"/>
      <c r="R320" s="29"/>
      <c r="S320" s="29"/>
      <c r="T320" s="38"/>
      <c r="U320" s="38"/>
      <c r="V320" s="29"/>
    </row>
    <row r="321" spans="1:22" ht="30" x14ac:dyDescent="0.25">
      <c r="A321" s="13"/>
      <c r="B321" s="3" t="s">
        <v>66</v>
      </c>
      <c r="C321" s="5"/>
      <c r="D321" s="5"/>
      <c r="E321" s="5"/>
      <c r="F321" s="5"/>
      <c r="G321" s="5"/>
      <c r="H321" s="5"/>
      <c r="I321" s="5"/>
      <c r="J321" s="5"/>
      <c r="K321" s="5"/>
      <c r="L321" s="5"/>
      <c r="M321" s="5"/>
      <c r="N321" s="5"/>
      <c r="O321" s="5"/>
      <c r="P321" s="5"/>
      <c r="Q321" s="5"/>
      <c r="R321" s="5"/>
      <c r="S321" s="5"/>
      <c r="T321" s="5"/>
      <c r="U321" s="5"/>
      <c r="V321" s="5"/>
    </row>
    <row r="322" spans="1:22" ht="30" x14ac:dyDescent="0.25">
      <c r="A322" s="13"/>
      <c r="B322" s="16" t="s">
        <v>67</v>
      </c>
      <c r="C322" s="17"/>
      <c r="D322" s="17"/>
      <c r="E322" s="22" t="s">
        <v>1067</v>
      </c>
      <c r="F322" s="19" t="s">
        <v>214</v>
      </c>
      <c r="G322" s="17"/>
      <c r="H322" s="17"/>
      <c r="I322" s="22" t="s">
        <v>1068</v>
      </c>
      <c r="J322" s="19" t="s">
        <v>214</v>
      </c>
      <c r="K322" s="17"/>
      <c r="L322" s="17"/>
      <c r="M322" s="22" t="s">
        <v>1069</v>
      </c>
      <c r="N322" s="19" t="s">
        <v>214</v>
      </c>
      <c r="O322" s="17"/>
      <c r="P322" s="17"/>
      <c r="Q322" s="22" t="s">
        <v>1050</v>
      </c>
      <c r="R322" s="19" t="s">
        <v>214</v>
      </c>
      <c r="S322" s="17"/>
      <c r="T322" s="17"/>
      <c r="U322" s="22" t="s">
        <v>1070</v>
      </c>
      <c r="V322" s="19" t="s">
        <v>214</v>
      </c>
    </row>
    <row r="323" spans="1:22" ht="30" x14ac:dyDescent="0.25">
      <c r="A323" s="13"/>
      <c r="B323" s="3" t="s">
        <v>68</v>
      </c>
      <c r="C323" s="5"/>
      <c r="E323" s="77" t="s">
        <v>453</v>
      </c>
      <c r="F323" t="s">
        <v>111</v>
      </c>
      <c r="G323" s="5"/>
      <c r="H323" s="5"/>
      <c r="I323" s="21" t="s">
        <v>1071</v>
      </c>
      <c r="J323" t="s">
        <v>214</v>
      </c>
      <c r="K323" s="5"/>
      <c r="M323" s="77" t="s">
        <v>453</v>
      </c>
      <c r="N323" t="s">
        <v>111</v>
      </c>
      <c r="O323" s="5"/>
      <c r="Q323" s="77" t="s">
        <v>453</v>
      </c>
      <c r="R323" t="s">
        <v>111</v>
      </c>
      <c r="S323" s="5"/>
      <c r="T323" s="5"/>
      <c r="U323" s="21" t="s">
        <v>1071</v>
      </c>
      <c r="V323" t="s">
        <v>214</v>
      </c>
    </row>
    <row r="324" spans="1:22" ht="30" x14ac:dyDescent="0.25">
      <c r="A324" s="13"/>
      <c r="B324" s="16" t="s">
        <v>69</v>
      </c>
      <c r="C324" s="17"/>
      <c r="D324" s="19"/>
      <c r="E324" s="40" t="s">
        <v>453</v>
      </c>
      <c r="F324" s="19" t="s">
        <v>111</v>
      </c>
      <c r="G324" s="17"/>
      <c r="H324" s="19"/>
      <c r="I324" s="40" t="s">
        <v>453</v>
      </c>
      <c r="J324" s="19" t="s">
        <v>111</v>
      </c>
      <c r="K324" s="17"/>
      <c r="L324" s="17"/>
      <c r="M324" s="22">
        <v>21</v>
      </c>
      <c r="N324" s="19" t="s">
        <v>111</v>
      </c>
      <c r="O324" s="17"/>
      <c r="P324" s="19"/>
      <c r="Q324" s="40" t="s">
        <v>453</v>
      </c>
      <c r="R324" s="19" t="s">
        <v>111</v>
      </c>
      <c r="S324" s="17"/>
      <c r="T324" s="17"/>
      <c r="U324" s="22">
        <v>21</v>
      </c>
      <c r="V324" s="19" t="s">
        <v>111</v>
      </c>
    </row>
    <row r="325" spans="1:22" ht="15.75" thickBot="1" x14ac:dyDescent="0.3">
      <c r="A325" s="13"/>
      <c r="B325" s="3" t="s">
        <v>70</v>
      </c>
      <c r="C325" s="5"/>
      <c r="E325" s="77" t="s">
        <v>453</v>
      </c>
      <c r="F325" t="s">
        <v>111</v>
      </c>
      <c r="G325" s="5"/>
      <c r="I325" s="77" t="s">
        <v>453</v>
      </c>
      <c r="J325" t="s">
        <v>111</v>
      </c>
      <c r="K325" s="5"/>
      <c r="L325" s="5"/>
      <c r="M325" s="21">
        <v>468</v>
      </c>
      <c r="N325" t="s">
        <v>111</v>
      </c>
      <c r="O325" s="5"/>
      <c r="Q325" s="77" t="s">
        <v>453</v>
      </c>
      <c r="R325" t="s">
        <v>111</v>
      </c>
      <c r="S325" s="5"/>
      <c r="T325" s="5"/>
      <c r="U325" s="21">
        <v>468</v>
      </c>
      <c r="V325" t="s">
        <v>111</v>
      </c>
    </row>
    <row r="326" spans="1:22" x14ac:dyDescent="0.25">
      <c r="A326" s="13"/>
      <c r="B326" s="29"/>
      <c r="C326" s="29" t="s">
        <v>111</v>
      </c>
      <c r="D326" s="38"/>
      <c r="E326" s="38"/>
      <c r="F326" s="29"/>
      <c r="G326" s="29"/>
      <c r="H326" s="38"/>
      <c r="I326" s="38"/>
      <c r="J326" s="29"/>
      <c r="K326" s="29"/>
      <c r="L326" s="38"/>
      <c r="M326" s="38"/>
      <c r="N326" s="29"/>
      <c r="O326" s="29"/>
      <c r="P326" s="38"/>
      <c r="Q326" s="38"/>
      <c r="R326" s="29"/>
      <c r="S326" s="29"/>
      <c r="T326" s="38"/>
      <c r="U326" s="38"/>
      <c r="V326" s="29"/>
    </row>
    <row r="327" spans="1:22" ht="30" x14ac:dyDescent="0.25">
      <c r="A327" s="13"/>
      <c r="B327" s="16" t="s">
        <v>71</v>
      </c>
      <c r="C327" s="17"/>
      <c r="D327" s="17"/>
      <c r="E327" s="22" t="s">
        <v>1067</v>
      </c>
      <c r="F327" s="19" t="s">
        <v>214</v>
      </c>
      <c r="G327" s="17"/>
      <c r="H327" s="17"/>
      <c r="I327" s="22" t="s">
        <v>1072</v>
      </c>
      <c r="J327" s="19" t="s">
        <v>214</v>
      </c>
      <c r="K327" s="17"/>
      <c r="L327" s="17"/>
      <c r="M327" s="22" t="s">
        <v>1073</v>
      </c>
      <c r="N327" s="19" t="s">
        <v>214</v>
      </c>
      <c r="O327" s="17"/>
      <c r="P327" s="17"/>
      <c r="Q327" s="22" t="s">
        <v>1050</v>
      </c>
      <c r="R327" s="19" t="s">
        <v>214</v>
      </c>
      <c r="S327" s="17"/>
      <c r="T327" s="17"/>
      <c r="U327" s="22" t="s">
        <v>562</v>
      </c>
      <c r="V327" s="19" t="s">
        <v>214</v>
      </c>
    </row>
    <row r="328" spans="1:22" ht="30.75" thickBot="1" x14ac:dyDescent="0.3">
      <c r="A328" s="13"/>
      <c r="B328" s="3" t="s">
        <v>1074</v>
      </c>
      <c r="C328" s="5"/>
      <c r="E328" s="77" t="s">
        <v>453</v>
      </c>
      <c r="F328" t="s">
        <v>111</v>
      </c>
      <c r="G328" s="5"/>
      <c r="I328" s="77" t="s">
        <v>453</v>
      </c>
      <c r="J328" t="s">
        <v>111</v>
      </c>
      <c r="K328" s="5"/>
      <c r="M328" s="77" t="s">
        <v>453</v>
      </c>
      <c r="N328" t="s">
        <v>111</v>
      </c>
      <c r="O328" s="5"/>
      <c r="Q328" s="77" t="s">
        <v>453</v>
      </c>
      <c r="R328" t="s">
        <v>111</v>
      </c>
      <c r="S328" s="5"/>
      <c r="U328" s="77" t="s">
        <v>453</v>
      </c>
      <c r="V328" t="s">
        <v>111</v>
      </c>
    </row>
    <row r="329" spans="1:22" x14ac:dyDescent="0.25">
      <c r="A329" s="13"/>
      <c r="B329" s="29"/>
      <c r="C329" s="29" t="s">
        <v>111</v>
      </c>
      <c r="D329" s="38"/>
      <c r="E329" s="38"/>
      <c r="F329" s="29"/>
      <c r="G329" s="29"/>
      <c r="H329" s="38"/>
      <c r="I329" s="38"/>
      <c r="J329" s="29"/>
      <c r="K329" s="29"/>
      <c r="L329" s="38"/>
      <c r="M329" s="38"/>
      <c r="N329" s="29"/>
      <c r="O329" s="29"/>
      <c r="P329" s="38"/>
      <c r="Q329" s="38"/>
      <c r="R329" s="29"/>
      <c r="S329" s="29"/>
      <c r="T329" s="38"/>
      <c r="U329" s="38"/>
      <c r="V329" s="29"/>
    </row>
    <row r="330" spans="1:22" ht="30.75" thickBot="1" x14ac:dyDescent="0.3">
      <c r="A330" s="13"/>
      <c r="B330" s="16" t="s">
        <v>73</v>
      </c>
      <c r="C330" s="17"/>
      <c r="D330" s="17"/>
      <c r="E330" s="22" t="s">
        <v>1067</v>
      </c>
      <c r="F330" s="19" t="s">
        <v>214</v>
      </c>
      <c r="G330" s="17"/>
      <c r="H330" s="17"/>
      <c r="I330" s="22" t="s">
        <v>1072</v>
      </c>
      <c r="J330" s="19" t="s">
        <v>214</v>
      </c>
      <c r="K330" s="17"/>
      <c r="L330" s="17"/>
      <c r="M330" s="22" t="s">
        <v>1073</v>
      </c>
      <c r="N330" s="19" t="s">
        <v>214</v>
      </c>
      <c r="O330" s="17"/>
      <c r="P330" s="17"/>
      <c r="Q330" s="22" t="s">
        <v>1050</v>
      </c>
      <c r="R330" s="19" t="s">
        <v>214</v>
      </c>
      <c r="S330" s="17"/>
      <c r="T330" s="17"/>
      <c r="U330" s="22" t="s">
        <v>562</v>
      </c>
      <c r="V330" s="19" t="s">
        <v>214</v>
      </c>
    </row>
    <row r="331" spans="1:22" x14ac:dyDescent="0.25">
      <c r="A331" s="13"/>
      <c r="B331" s="29"/>
      <c r="C331" s="29" t="s">
        <v>111</v>
      </c>
      <c r="D331" s="38"/>
      <c r="E331" s="38"/>
      <c r="F331" s="29"/>
      <c r="G331" s="29"/>
      <c r="H331" s="38"/>
      <c r="I331" s="38"/>
      <c r="J331" s="29"/>
      <c r="K331" s="29"/>
      <c r="L331" s="38"/>
      <c r="M331" s="38"/>
      <c r="N331" s="29"/>
      <c r="O331" s="29"/>
      <c r="P331" s="38"/>
      <c r="Q331" s="38"/>
      <c r="R331" s="29"/>
      <c r="S331" s="29"/>
      <c r="T331" s="38"/>
      <c r="U331" s="38"/>
      <c r="V331" s="29"/>
    </row>
    <row r="332" spans="1:22" x14ac:dyDescent="0.25">
      <c r="A332" s="13"/>
      <c r="B332" s="3" t="s">
        <v>74</v>
      </c>
      <c r="C332" s="5"/>
      <c r="D332" s="5"/>
      <c r="E332" s="21" t="s">
        <v>1075</v>
      </c>
      <c r="F332" t="s">
        <v>214</v>
      </c>
      <c r="G332" s="5"/>
      <c r="H332" s="5"/>
      <c r="I332" s="20">
        <v>20705</v>
      </c>
      <c r="J332" t="s">
        <v>111</v>
      </c>
      <c r="K332" s="5"/>
      <c r="L332" s="5"/>
      <c r="M332" s="20">
        <v>4718</v>
      </c>
      <c r="N332" t="s">
        <v>111</v>
      </c>
      <c r="O332" s="5"/>
      <c r="P332" s="5"/>
      <c r="Q332" s="21" t="s">
        <v>1076</v>
      </c>
      <c r="R332" t="s">
        <v>214</v>
      </c>
      <c r="S332" s="5"/>
      <c r="T332" s="5"/>
      <c r="U332" s="21" t="s">
        <v>365</v>
      </c>
      <c r="V332" t="s">
        <v>214</v>
      </c>
    </row>
    <row r="333" spans="1:22" ht="30.75" thickBot="1" x14ac:dyDescent="0.3">
      <c r="A333" s="13"/>
      <c r="B333" s="16" t="s">
        <v>1060</v>
      </c>
      <c r="C333" s="17"/>
      <c r="D333" s="19"/>
      <c r="E333" s="40" t="s">
        <v>453</v>
      </c>
      <c r="F333" s="19" t="s">
        <v>111</v>
      </c>
      <c r="G333" s="17"/>
      <c r="H333" s="19"/>
      <c r="I333" s="40" t="s">
        <v>453</v>
      </c>
      <c r="J333" s="19" t="s">
        <v>111</v>
      </c>
      <c r="K333" s="17"/>
      <c r="L333" s="17"/>
      <c r="M333" s="22" t="s">
        <v>519</v>
      </c>
      <c r="N333" s="19" t="s">
        <v>214</v>
      </c>
      <c r="O333" s="17"/>
      <c r="P333" s="19"/>
      <c r="Q333" s="40" t="s">
        <v>453</v>
      </c>
      <c r="R333" s="19" t="s">
        <v>111</v>
      </c>
      <c r="S333" s="17"/>
      <c r="T333" s="17"/>
      <c r="U333" s="22" t="s">
        <v>519</v>
      </c>
      <c r="V333" s="19" t="s">
        <v>214</v>
      </c>
    </row>
    <row r="334" spans="1:22" x14ac:dyDescent="0.25">
      <c r="A334" s="13"/>
      <c r="B334" s="29"/>
      <c r="C334" s="29" t="s">
        <v>111</v>
      </c>
      <c r="D334" s="38"/>
      <c r="E334" s="38"/>
      <c r="F334" s="29"/>
      <c r="G334" s="29"/>
      <c r="H334" s="38"/>
      <c r="I334" s="38"/>
      <c r="J334" s="29"/>
      <c r="K334" s="29"/>
      <c r="L334" s="38"/>
      <c r="M334" s="38"/>
      <c r="N334" s="29"/>
      <c r="O334" s="29"/>
      <c r="P334" s="38"/>
      <c r="Q334" s="38"/>
      <c r="R334" s="29"/>
      <c r="S334" s="29"/>
      <c r="T334" s="38"/>
      <c r="U334" s="38"/>
      <c r="V334" s="29"/>
    </row>
    <row r="335" spans="1:22" ht="45.75" thickBot="1" x14ac:dyDescent="0.3">
      <c r="A335" s="13"/>
      <c r="B335" s="3" t="s">
        <v>76</v>
      </c>
      <c r="C335" s="5"/>
      <c r="D335" s="5" t="s">
        <v>212</v>
      </c>
      <c r="E335" s="21" t="s">
        <v>1075</v>
      </c>
      <c r="F335" t="s">
        <v>214</v>
      </c>
      <c r="G335" s="5"/>
      <c r="H335" s="5" t="s">
        <v>212</v>
      </c>
      <c r="I335" s="20">
        <v>20705</v>
      </c>
      <c r="J335" t="s">
        <v>111</v>
      </c>
      <c r="K335" s="5"/>
      <c r="L335" s="5" t="s">
        <v>212</v>
      </c>
      <c r="M335" s="20">
        <v>4854</v>
      </c>
      <c r="N335" t="s">
        <v>111</v>
      </c>
      <c r="O335" s="5"/>
      <c r="P335" s="5" t="s">
        <v>212</v>
      </c>
      <c r="Q335" s="21" t="s">
        <v>1076</v>
      </c>
      <c r="R335" t="s">
        <v>214</v>
      </c>
      <c r="S335" s="5"/>
      <c r="T335" s="5" t="s">
        <v>212</v>
      </c>
      <c r="U335" s="21" t="s">
        <v>367</v>
      </c>
      <c r="V335" t="s">
        <v>214</v>
      </c>
    </row>
    <row r="336" spans="1:22" ht="15.75" thickTop="1" x14ac:dyDescent="0.25">
      <c r="A336" s="13"/>
      <c r="B336" s="29"/>
      <c r="C336" s="29" t="s">
        <v>111</v>
      </c>
      <c r="D336" s="39"/>
      <c r="E336" s="39"/>
      <c r="F336" s="29"/>
      <c r="G336" s="29"/>
      <c r="H336" s="39"/>
      <c r="I336" s="39"/>
      <c r="J336" s="29"/>
      <c r="K336" s="29"/>
      <c r="L336" s="39"/>
      <c r="M336" s="39"/>
      <c r="N336" s="29"/>
      <c r="O336" s="29"/>
      <c r="P336" s="39"/>
      <c r="Q336" s="39"/>
      <c r="R336" s="29"/>
      <c r="S336" s="29"/>
      <c r="T336" s="39"/>
      <c r="U336" s="39"/>
      <c r="V336" s="29"/>
    </row>
    <row r="337" spans="1:22" x14ac:dyDescent="0.25">
      <c r="A337" s="13"/>
      <c r="B337" s="25"/>
      <c r="C337" s="25"/>
      <c r="D337" s="25"/>
      <c r="E337" s="25"/>
      <c r="F337" s="25"/>
      <c r="G337" s="25"/>
      <c r="H337" s="25"/>
      <c r="I337" s="25"/>
      <c r="J337" s="25"/>
      <c r="K337" s="25"/>
      <c r="L337" s="25"/>
      <c r="M337" s="25"/>
      <c r="N337" s="25"/>
      <c r="O337" s="25"/>
      <c r="P337" s="25"/>
      <c r="Q337" s="25"/>
      <c r="R337" s="25"/>
      <c r="S337" s="25"/>
      <c r="T337" s="25"/>
      <c r="U337" s="25"/>
      <c r="V337" s="25"/>
    </row>
    <row r="338" spans="1:22" x14ac:dyDescent="0.25">
      <c r="A338" s="13"/>
      <c r="B338" s="34"/>
      <c r="C338" s="34"/>
      <c r="D338" s="34"/>
      <c r="E338" s="34"/>
      <c r="F338" s="34"/>
      <c r="G338" s="34"/>
      <c r="H338" s="34"/>
      <c r="I338" s="34"/>
      <c r="J338" s="34"/>
      <c r="K338" s="34"/>
      <c r="L338" s="34"/>
      <c r="M338" s="34"/>
      <c r="N338" s="34"/>
      <c r="O338" s="34"/>
      <c r="P338" s="34"/>
      <c r="Q338" s="34"/>
      <c r="R338" s="34"/>
      <c r="S338" s="34"/>
      <c r="T338" s="34"/>
      <c r="U338" s="34"/>
      <c r="V338" s="34"/>
    </row>
    <row r="339" spans="1:22" x14ac:dyDescent="0.25">
      <c r="A339" s="13"/>
      <c r="B339" s="25"/>
      <c r="C339" s="25"/>
      <c r="D339" s="25"/>
      <c r="E339" s="25"/>
      <c r="F339" s="25"/>
      <c r="G339" s="25"/>
      <c r="H339" s="25"/>
      <c r="I339" s="25"/>
      <c r="J339" s="25"/>
      <c r="K339" s="25"/>
      <c r="L339" s="25"/>
      <c r="M339" s="25"/>
      <c r="N339" s="25"/>
      <c r="O339" s="25"/>
      <c r="P339" s="25"/>
      <c r="Q339" s="25"/>
      <c r="R339" s="25"/>
      <c r="S339" s="25"/>
      <c r="T339" s="25"/>
      <c r="U339" s="25"/>
      <c r="V339" s="25"/>
    </row>
    <row r="340" spans="1:22" x14ac:dyDescent="0.25">
      <c r="A340" s="13"/>
      <c r="B340" s="109" t="s">
        <v>1045</v>
      </c>
      <c r="C340" s="109"/>
      <c r="D340" s="109"/>
      <c r="E340" s="109"/>
      <c r="F340" s="109"/>
      <c r="G340" s="109"/>
      <c r="H340" s="109"/>
      <c r="I340" s="109"/>
      <c r="J340" s="109"/>
      <c r="K340" s="109"/>
      <c r="L340" s="109"/>
      <c r="M340" s="109"/>
      <c r="N340" s="109"/>
      <c r="O340" s="109"/>
      <c r="P340" s="109"/>
      <c r="Q340" s="109"/>
      <c r="R340" s="109"/>
      <c r="S340" s="109"/>
      <c r="T340" s="109"/>
      <c r="U340" s="109"/>
      <c r="V340" s="109"/>
    </row>
    <row r="341" spans="1:22" x14ac:dyDescent="0.25">
      <c r="A341" s="13"/>
      <c r="B341" s="25"/>
      <c r="C341" s="25"/>
      <c r="D341" s="25"/>
      <c r="E341" s="25"/>
      <c r="F341" s="25"/>
      <c r="G341" s="25"/>
      <c r="H341" s="25"/>
      <c r="I341" s="25"/>
      <c r="J341" s="25"/>
      <c r="K341" s="25"/>
      <c r="L341" s="25"/>
      <c r="M341" s="25"/>
      <c r="N341" s="25"/>
      <c r="O341" s="25"/>
      <c r="P341" s="25"/>
      <c r="Q341" s="25"/>
      <c r="R341" s="25"/>
      <c r="S341" s="25"/>
      <c r="T341" s="25"/>
      <c r="U341" s="25"/>
      <c r="V341" s="25"/>
    </row>
    <row r="342" spans="1:22" x14ac:dyDescent="0.25">
      <c r="A342" s="13"/>
      <c r="B342" s="109" t="s">
        <v>1012</v>
      </c>
      <c r="C342" s="109"/>
      <c r="D342" s="109"/>
      <c r="E342" s="109"/>
      <c r="F342" s="109"/>
      <c r="G342" s="109"/>
      <c r="H342" s="109"/>
      <c r="I342" s="109"/>
      <c r="J342" s="109"/>
      <c r="K342" s="109"/>
      <c r="L342" s="109"/>
      <c r="M342" s="109"/>
      <c r="N342" s="109"/>
      <c r="O342" s="109"/>
      <c r="P342" s="109"/>
      <c r="Q342" s="109"/>
      <c r="R342" s="109"/>
      <c r="S342" s="109"/>
      <c r="T342" s="109"/>
      <c r="U342" s="109"/>
      <c r="V342" s="109"/>
    </row>
    <row r="343" spans="1:22" x14ac:dyDescent="0.25">
      <c r="A343" s="13"/>
      <c r="B343" s="25"/>
      <c r="C343" s="25"/>
      <c r="D343" s="25"/>
      <c r="E343" s="25"/>
      <c r="F343" s="25"/>
      <c r="G343" s="25"/>
      <c r="H343" s="25"/>
      <c r="I343" s="25"/>
      <c r="J343" s="25"/>
      <c r="K343" s="25"/>
      <c r="L343" s="25"/>
      <c r="M343" s="25"/>
      <c r="N343" s="25"/>
      <c r="O343" s="25"/>
      <c r="P343" s="25"/>
      <c r="Q343" s="25"/>
      <c r="R343" s="25"/>
      <c r="S343" s="25"/>
      <c r="T343" s="25"/>
      <c r="U343" s="25"/>
      <c r="V343" s="25"/>
    </row>
    <row r="344" spans="1:22" x14ac:dyDescent="0.25">
      <c r="A344" s="13"/>
      <c r="B344" s="110" t="s">
        <v>913</v>
      </c>
      <c r="C344" s="110"/>
      <c r="D344" s="110"/>
      <c r="E344" s="110"/>
      <c r="F344" s="110"/>
      <c r="G344" s="110"/>
      <c r="H344" s="110"/>
      <c r="I344" s="110"/>
      <c r="J344" s="110"/>
      <c r="K344" s="110"/>
      <c r="L344" s="110"/>
      <c r="M344" s="110"/>
      <c r="N344" s="110"/>
      <c r="O344" s="110"/>
      <c r="P344" s="110"/>
      <c r="Q344" s="110"/>
      <c r="R344" s="110"/>
      <c r="S344" s="110"/>
      <c r="T344" s="110"/>
      <c r="U344" s="110"/>
      <c r="V344" s="110"/>
    </row>
    <row r="345" spans="1:22" x14ac:dyDescent="0.25">
      <c r="A345" s="13"/>
      <c r="B345" s="25"/>
      <c r="C345" s="25"/>
      <c r="D345" s="25"/>
      <c r="E345" s="25"/>
      <c r="F345" s="25"/>
      <c r="G345" s="25"/>
      <c r="H345" s="25"/>
      <c r="I345" s="25"/>
      <c r="J345" s="25"/>
      <c r="K345" s="25"/>
      <c r="L345" s="25"/>
      <c r="M345" s="25"/>
      <c r="N345" s="25"/>
      <c r="O345" s="25"/>
      <c r="P345" s="25"/>
      <c r="Q345" s="25"/>
      <c r="R345" s="25"/>
      <c r="S345" s="25"/>
      <c r="T345" s="25"/>
      <c r="U345" s="25"/>
      <c r="V345" s="25"/>
    </row>
    <row r="346" spans="1:22" ht="15.75" x14ac:dyDescent="0.25">
      <c r="A346" s="13"/>
      <c r="B346" s="44"/>
      <c r="C346" s="44"/>
      <c r="D346" s="44"/>
      <c r="E346" s="44"/>
      <c r="F346" s="44"/>
      <c r="G346" s="44"/>
      <c r="H346" s="44"/>
      <c r="I346" s="44"/>
      <c r="J346" s="44"/>
      <c r="K346" s="44"/>
      <c r="L346" s="44"/>
      <c r="M346" s="44"/>
      <c r="N346" s="44"/>
      <c r="O346" s="44"/>
      <c r="P346" s="44"/>
      <c r="Q346" s="44"/>
      <c r="R346" s="44"/>
      <c r="S346" s="44"/>
      <c r="T346" s="44"/>
      <c r="U346" s="44"/>
      <c r="V346" s="44"/>
    </row>
    <row r="347" spans="1:22" x14ac:dyDescent="0.25">
      <c r="A347" s="13"/>
      <c r="B347" s="5"/>
      <c r="C347" s="5"/>
      <c r="D347" s="5"/>
      <c r="E347" s="5"/>
      <c r="F347" s="5"/>
      <c r="G347" s="5"/>
      <c r="H347" s="5"/>
      <c r="I347" s="5"/>
      <c r="J347" s="5"/>
      <c r="K347" s="5"/>
      <c r="L347" s="5"/>
      <c r="M347" s="5"/>
      <c r="N347" s="5"/>
      <c r="O347" s="5"/>
      <c r="P347" s="5"/>
      <c r="Q347" s="5"/>
      <c r="R347" s="5"/>
      <c r="S347" s="5"/>
      <c r="T347" s="5"/>
      <c r="U347" s="5"/>
      <c r="V347" s="5"/>
    </row>
    <row r="348" spans="1:22" ht="15" customHeight="1" x14ac:dyDescent="0.25">
      <c r="A348" s="13"/>
      <c r="B348" s="25"/>
      <c r="C348" s="25" t="s">
        <v>111</v>
      </c>
      <c r="D348" s="26" t="s">
        <v>914</v>
      </c>
      <c r="E348" s="26"/>
      <c r="F348" s="25"/>
      <c r="G348" s="25"/>
      <c r="H348" s="26" t="s">
        <v>915</v>
      </c>
      <c r="I348" s="26"/>
      <c r="J348" s="25"/>
      <c r="K348" s="25" t="s">
        <v>111</v>
      </c>
      <c r="L348" s="95" t="s">
        <v>917</v>
      </c>
      <c r="M348" s="95"/>
      <c r="N348" s="25"/>
      <c r="O348" s="25"/>
      <c r="P348" s="26" t="s">
        <v>918</v>
      </c>
      <c r="Q348" s="26"/>
      <c r="R348" s="25"/>
      <c r="S348" s="25"/>
      <c r="T348" s="26" t="s">
        <v>919</v>
      </c>
      <c r="U348" s="26"/>
      <c r="V348" s="25"/>
    </row>
    <row r="349" spans="1:22" ht="15.75" thickBot="1" x14ac:dyDescent="0.3">
      <c r="A349" s="13"/>
      <c r="B349" s="25"/>
      <c r="C349" s="25"/>
      <c r="D349" s="23"/>
      <c r="E349" s="23"/>
      <c r="F349" s="25"/>
      <c r="G349" s="25"/>
      <c r="H349" s="23" t="s">
        <v>916</v>
      </c>
      <c r="I349" s="23"/>
      <c r="J349" s="25"/>
      <c r="K349" s="25"/>
      <c r="L349" s="97" t="s">
        <v>916</v>
      </c>
      <c r="M349" s="97"/>
      <c r="N349" s="25"/>
      <c r="O349" s="25"/>
      <c r="P349" s="23"/>
      <c r="Q349" s="23"/>
      <c r="R349" s="25"/>
      <c r="S349" s="25"/>
      <c r="T349" s="23"/>
      <c r="U349" s="23"/>
      <c r="V349" s="25"/>
    </row>
    <row r="350" spans="1:22" ht="15.75" thickBot="1" x14ac:dyDescent="0.3">
      <c r="A350" s="13"/>
      <c r="B350" s="16" t="s">
        <v>126</v>
      </c>
      <c r="C350" s="17" t="s">
        <v>111</v>
      </c>
      <c r="D350" s="17" t="s">
        <v>212</v>
      </c>
      <c r="E350" s="22" t="s">
        <v>340</v>
      </c>
      <c r="F350" s="19" t="s">
        <v>214</v>
      </c>
      <c r="G350" s="17"/>
      <c r="H350" s="17" t="s">
        <v>212</v>
      </c>
      <c r="I350" s="18">
        <v>46175</v>
      </c>
      <c r="J350" s="19" t="s">
        <v>111</v>
      </c>
      <c r="K350" s="17" t="s">
        <v>111</v>
      </c>
      <c r="L350" s="17" t="s">
        <v>212</v>
      </c>
      <c r="M350" s="18">
        <v>62947</v>
      </c>
      <c r="N350" s="19" t="s">
        <v>111</v>
      </c>
      <c r="O350" s="17"/>
      <c r="P350" s="17" t="s">
        <v>212</v>
      </c>
      <c r="Q350" s="22" t="s">
        <v>1040</v>
      </c>
      <c r="R350" s="19" t="s">
        <v>214</v>
      </c>
      <c r="S350" s="17"/>
      <c r="T350" s="17" t="s">
        <v>212</v>
      </c>
      <c r="U350" s="22" t="s">
        <v>340</v>
      </c>
      <c r="V350" s="19" t="s">
        <v>214</v>
      </c>
    </row>
    <row r="351" spans="1:22" x14ac:dyDescent="0.25">
      <c r="A351" s="13"/>
      <c r="B351" s="29"/>
      <c r="C351" s="29" t="s">
        <v>111</v>
      </c>
      <c r="D351" s="38"/>
      <c r="E351" s="38"/>
      <c r="F351" s="29"/>
      <c r="G351" s="29"/>
      <c r="H351" s="38"/>
      <c r="I351" s="38"/>
      <c r="J351" s="29"/>
      <c r="K351" s="29" t="s">
        <v>111</v>
      </c>
      <c r="L351" s="38"/>
      <c r="M351" s="38"/>
      <c r="N351" s="29"/>
      <c r="O351" s="29"/>
      <c r="P351" s="38"/>
      <c r="Q351" s="38"/>
      <c r="R351" s="29"/>
      <c r="S351" s="29"/>
      <c r="T351" s="38"/>
      <c r="U351" s="38"/>
      <c r="V351" s="29"/>
    </row>
    <row r="352" spans="1:22" ht="30" x14ac:dyDescent="0.25">
      <c r="A352" s="13"/>
      <c r="B352" s="3" t="s">
        <v>66</v>
      </c>
      <c r="C352" s="5"/>
      <c r="D352" s="5"/>
      <c r="E352" s="5"/>
      <c r="F352" s="5"/>
      <c r="G352" s="5"/>
      <c r="H352" s="5"/>
      <c r="I352" s="5"/>
      <c r="J352" s="5"/>
      <c r="K352" s="5"/>
      <c r="L352" s="5"/>
      <c r="M352" s="5"/>
      <c r="N352" s="5"/>
      <c r="O352" s="5"/>
      <c r="P352" s="5"/>
      <c r="Q352" s="5"/>
      <c r="R352" s="5"/>
      <c r="S352" s="5"/>
      <c r="T352" s="5"/>
      <c r="U352" s="5"/>
      <c r="V352" s="5"/>
    </row>
    <row r="353" spans="1:22" ht="30" x14ac:dyDescent="0.25">
      <c r="A353" s="13"/>
      <c r="B353" s="16" t="s">
        <v>67</v>
      </c>
      <c r="C353" s="17"/>
      <c r="D353" s="17"/>
      <c r="E353" s="22" t="s">
        <v>1077</v>
      </c>
      <c r="F353" s="19" t="s">
        <v>214</v>
      </c>
      <c r="G353" s="17"/>
      <c r="H353" s="19"/>
      <c r="I353" s="40" t="s">
        <v>453</v>
      </c>
      <c r="J353" s="19" t="s">
        <v>111</v>
      </c>
      <c r="K353" s="17"/>
      <c r="L353" s="17"/>
      <c r="M353" s="22" t="s">
        <v>1078</v>
      </c>
      <c r="N353" s="19" t="s">
        <v>214</v>
      </c>
      <c r="O353" s="17"/>
      <c r="P353" s="17"/>
      <c r="Q353" s="22">
        <v>2</v>
      </c>
      <c r="R353" s="19" t="s">
        <v>111</v>
      </c>
      <c r="S353" s="17"/>
      <c r="T353" s="17"/>
      <c r="U353" s="22" t="s">
        <v>1079</v>
      </c>
      <c r="V353" s="19" t="s">
        <v>214</v>
      </c>
    </row>
    <row r="354" spans="1:22" ht="30" x14ac:dyDescent="0.25">
      <c r="A354" s="13"/>
      <c r="B354" s="3" t="s">
        <v>69</v>
      </c>
      <c r="C354" s="5"/>
      <c r="E354" s="77" t="s">
        <v>453</v>
      </c>
      <c r="F354" t="s">
        <v>111</v>
      </c>
      <c r="G354" s="5"/>
      <c r="I354" s="77" t="s">
        <v>453</v>
      </c>
      <c r="J354" t="s">
        <v>111</v>
      </c>
      <c r="K354" s="5"/>
      <c r="L354" s="5"/>
      <c r="M354" s="21">
        <v>31</v>
      </c>
      <c r="N354" t="s">
        <v>111</v>
      </c>
      <c r="O354" s="5"/>
      <c r="Q354" s="77" t="s">
        <v>453</v>
      </c>
      <c r="R354" t="s">
        <v>111</v>
      </c>
      <c r="S354" s="5"/>
      <c r="T354" s="5"/>
      <c r="U354" s="21">
        <v>31</v>
      </c>
      <c r="V354" t="s">
        <v>111</v>
      </c>
    </row>
    <row r="355" spans="1:22" ht="15.75" thickBot="1" x14ac:dyDescent="0.3">
      <c r="A355" s="13"/>
      <c r="B355" s="16" t="s">
        <v>70</v>
      </c>
      <c r="C355" s="17"/>
      <c r="D355" s="19"/>
      <c r="E355" s="40" t="s">
        <v>453</v>
      </c>
      <c r="F355" s="19" t="s">
        <v>111</v>
      </c>
      <c r="G355" s="17"/>
      <c r="H355" s="19"/>
      <c r="I355" s="40" t="s">
        <v>453</v>
      </c>
      <c r="J355" s="19" t="s">
        <v>111</v>
      </c>
      <c r="K355" s="17"/>
      <c r="L355" s="17"/>
      <c r="M355" s="22">
        <v>335</v>
      </c>
      <c r="N355" s="19" t="s">
        <v>111</v>
      </c>
      <c r="O355" s="17"/>
      <c r="P355" s="19"/>
      <c r="Q355" s="40" t="s">
        <v>453</v>
      </c>
      <c r="R355" s="19" t="s">
        <v>111</v>
      </c>
      <c r="S355" s="17"/>
      <c r="T355" s="17"/>
      <c r="U355" s="22">
        <v>335</v>
      </c>
      <c r="V355" s="19" t="s">
        <v>111</v>
      </c>
    </row>
    <row r="356" spans="1:22" x14ac:dyDescent="0.25">
      <c r="A356" s="13"/>
      <c r="B356" s="29"/>
      <c r="C356" s="29" t="s">
        <v>111</v>
      </c>
      <c r="D356" s="38"/>
      <c r="E356" s="38"/>
      <c r="F356" s="29"/>
      <c r="G356" s="29"/>
      <c r="H356" s="38"/>
      <c r="I356" s="38"/>
      <c r="J356" s="29"/>
      <c r="K356" s="29" t="s">
        <v>111</v>
      </c>
      <c r="L356" s="38"/>
      <c r="M356" s="38"/>
      <c r="N356" s="29"/>
      <c r="O356" s="29"/>
      <c r="P356" s="38"/>
      <c r="Q356" s="38"/>
      <c r="R356" s="29"/>
      <c r="S356" s="29"/>
      <c r="T356" s="38"/>
      <c r="U356" s="38"/>
      <c r="V356" s="29"/>
    </row>
    <row r="357" spans="1:22" ht="30" x14ac:dyDescent="0.25">
      <c r="A357" s="13"/>
      <c r="B357" s="3" t="s">
        <v>71</v>
      </c>
      <c r="C357" s="5"/>
      <c r="D357" s="5"/>
      <c r="E357" s="21" t="s">
        <v>1077</v>
      </c>
      <c r="F357" t="s">
        <v>214</v>
      </c>
      <c r="G357" s="5"/>
      <c r="I357" s="77" t="s">
        <v>453</v>
      </c>
      <c r="J357" t="s">
        <v>111</v>
      </c>
      <c r="K357" s="5"/>
      <c r="L357" s="5"/>
      <c r="M357" s="21" t="s">
        <v>1080</v>
      </c>
      <c r="N357" t="s">
        <v>214</v>
      </c>
      <c r="O357" s="5"/>
      <c r="P357" s="5"/>
      <c r="Q357" s="21">
        <v>2</v>
      </c>
      <c r="R357" t="s">
        <v>111</v>
      </c>
      <c r="S357" s="5"/>
      <c r="T357" s="5"/>
      <c r="U357" s="21" t="s">
        <v>563</v>
      </c>
      <c r="V357" t="s">
        <v>214</v>
      </c>
    </row>
    <row r="358" spans="1:22" ht="30.75" thickBot="1" x14ac:dyDescent="0.3">
      <c r="A358" s="13"/>
      <c r="B358" s="16" t="s">
        <v>1074</v>
      </c>
      <c r="C358" s="17"/>
      <c r="D358" s="19"/>
      <c r="E358" s="40" t="s">
        <v>453</v>
      </c>
      <c r="F358" s="19" t="s">
        <v>111</v>
      </c>
      <c r="G358" s="17"/>
      <c r="H358" s="19"/>
      <c r="I358" s="40" t="s">
        <v>453</v>
      </c>
      <c r="J358" s="19" t="s">
        <v>111</v>
      </c>
      <c r="K358" s="17"/>
      <c r="L358" s="19"/>
      <c r="M358" s="40" t="s">
        <v>453</v>
      </c>
      <c r="N358" s="19" t="s">
        <v>111</v>
      </c>
      <c r="O358" s="17"/>
      <c r="P358" s="19"/>
      <c r="Q358" s="40" t="s">
        <v>453</v>
      </c>
      <c r="R358" s="19" t="s">
        <v>111</v>
      </c>
      <c r="S358" s="17"/>
      <c r="T358" s="19"/>
      <c r="U358" s="40" t="s">
        <v>453</v>
      </c>
      <c r="V358" s="19" t="s">
        <v>111</v>
      </c>
    </row>
    <row r="359" spans="1:22" x14ac:dyDescent="0.25">
      <c r="A359" s="13"/>
      <c r="B359" s="29"/>
      <c r="C359" s="29" t="s">
        <v>111</v>
      </c>
      <c r="D359" s="38"/>
      <c r="E359" s="38"/>
      <c r="F359" s="29"/>
      <c r="G359" s="29"/>
      <c r="H359" s="38"/>
      <c r="I359" s="38"/>
      <c r="J359" s="29"/>
      <c r="K359" s="29" t="s">
        <v>111</v>
      </c>
      <c r="L359" s="38"/>
      <c r="M359" s="38"/>
      <c r="N359" s="29"/>
      <c r="O359" s="29"/>
      <c r="P359" s="38"/>
      <c r="Q359" s="38"/>
      <c r="R359" s="29"/>
      <c r="S359" s="29"/>
      <c r="T359" s="38"/>
      <c r="U359" s="38"/>
      <c r="V359" s="29"/>
    </row>
    <row r="360" spans="1:22" ht="30.75" thickBot="1" x14ac:dyDescent="0.3">
      <c r="A360" s="13"/>
      <c r="B360" s="3" t="s">
        <v>73</v>
      </c>
      <c r="C360" s="5"/>
      <c r="D360" s="5"/>
      <c r="E360" s="21" t="s">
        <v>1077</v>
      </c>
      <c r="F360" t="s">
        <v>214</v>
      </c>
      <c r="G360" s="5"/>
      <c r="I360" s="77" t="s">
        <v>453</v>
      </c>
      <c r="J360" t="s">
        <v>111</v>
      </c>
      <c r="K360" s="5"/>
      <c r="L360" s="5"/>
      <c r="M360" s="21" t="s">
        <v>1080</v>
      </c>
      <c r="N360" t="s">
        <v>214</v>
      </c>
      <c r="O360" s="5"/>
      <c r="P360" s="5"/>
      <c r="Q360" s="21">
        <v>2</v>
      </c>
      <c r="R360" t="s">
        <v>111</v>
      </c>
      <c r="S360" s="5"/>
      <c r="T360" s="5"/>
      <c r="U360" s="21" t="s">
        <v>563</v>
      </c>
      <c r="V360" t="s">
        <v>214</v>
      </c>
    </row>
    <row r="361" spans="1:22" x14ac:dyDescent="0.25">
      <c r="A361" s="13"/>
      <c r="B361" s="29"/>
      <c r="C361" s="29" t="s">
        <v>111</v>
      </c>
      <c r="D361" s="38"/>
      <c r="E361" s="38"/>
      <c r="F361" s="29"/>
      <c r="G361" s="29"/>
      <c r="H361" s="38"/>
      <c r="I361" s="38"/>
      <c r="J361" s="29"/>
      <c r="K361" s="29" t="s">
        <v>111</v>
      </c>
      <c r="L361" s="38"/>
      <c r="M361" s="38"/>
      <c r="N361" s="29"/>
      <c r="O361" s="29"/>
      <c r="P361" s="38"/>
      <c r="Q361" s="38"/>
      <c r="R361" s="29"/>
      <c r="S361" s="29"/>
      <c r="T361" s="38"/>
      <c r="U361" s="38"/>
      <c r="V361" s="29"/>
    </row>
    <row r="362" spans="1:22" x14ac:dyDescent="0.25">
      <c r="A362" s="13"/>
      <c r="B362" s="16" t="s">
        <v>74</v>
      </c>
      <c r="C362" s="17"/>
      <c r="D362" s="17"/>
      <c r="E362" s="22" t="s">
        <v>1081</v>
      </c>
      <c r="F362" s="19" t="s">
        <v>214</v>
      </c>
      <c r="G362" s="17"/>
      <c r="H362" s="17"/>
      <c r="I362" s="18">
        <v>46175</v>
      </c>
      <c r="J362" s="19" t="s">
        <v>111</v>
      </c>
      <c r="K362" s="17"/>
      <c r="L362" s="17"/>
      <c r="M362" s="18">
        <v>21125</v>
      </c>
      <c r="N362" s="19" t="s">
        <v>111</v>
      </c>
      <c r="O362" s="17"/>
      <c r="P362" s="17"/>
      <c r="Q362" s="22" t="s">
        <v>1082</v>
      </c>
      <c r="R362" s="19" t="s">
        <v>214</v>
      </c>
      <c r="S362" s="17"/>
      <c r="T362" s="17"/>
      <c r="U362" s="22" t="s">
        <v>370</v>
      </c>
      <c r="V362" s="19" t="s">
        <v>214</v>
      </c>
    </row>
    <row r="363" spans="1:22" ht="45.75" thickBot="1" x14ac:dyDescent="0.3">
      <c r="A363" s="13"/>
      <c r="B363" s="3" t="s">
        <v>1065</v>
      </c>
      <c r="C363" s="5"/>
      <c r="E363" s="77" t="s">
        <v>453</v>
      </c>
      <c r="F363" t="s">
        <v>111</v>
      </c>
      <c r="G363" s="5"/>
      <c r="I363" s="77" t="s">
        <v>453</v>
      </c>
      <c r="J363" t="s">
        <v>111</v>
      </c>
      <c r="K363" s="5"/>
      <c r="L363" s="5"/>
      <c r="M363" s="21">
        <v>601</v>
      </c>
      <c r="N363" t="s">
        <v>111</v>
      </c>
      <c r="O363" s="5"/>
      <c r="Q363" s="77" t="s">
        <v>453</v>
      </c>
      <c r="R363" t="s">
        <v>111</v>
      </c>
      <c r="S363" s="5"/>
      <c r="T363" s="5"/>
      <c r="U363" s="21">
        <v>601</v>
      </c>
      <c r="V363" t="s">
        <v>111</v>
      </c>
    </row>
    <row r="364" spans="1:22" x14ac:dyDescent="0.25">
      <c r="A364" s="13"/>
      <c r="B364" s="29"/>
      <c r="C364" s="29" t="s">
        <v>111</v>
      </c>
      <c r="D364" s="38"/>
      <c r="E364" s="38"/>
      <c r="F364" s="29"/>
      <c r="G364" s="29"/>
      <c r="H364" s="38"/>
      <c r="I364" s="38"/>
      <c r="J364" s="29"/>
      <c r="K364" s="29" t="s">
        <v>111</v>
      </c>
      <c r="L364" s="38"/>
      <c r="M364" s="38"/>
      <c r="N364" s="29"/>
      <c r="O364" s="29"/>
      <c r="P364" s="38"/>
      <c r="Q364" s="38"/>
      <c r="R364" s="29"/>
      <c r="S364" s="29"/>
      <c r="T364" s="38"/>
      <c r="U364" s="38"/>
      <c r="V364" s="29"/>
    </row>
    <row r="365" spans="1:22" ht="45.75" thickBot="1" x14ac:dyDescent="0.3">
      <c r="A365" s="13"/>
      <c r="B365" s="16" t="s">
        <v>76</v>
      </c>
      <c r="C365" s="17"/>
      <c r="D365" s="17" t="s">
        <v>212</v>
      </c>
      <c r="E365" s="22" t="s">
        <v>1083</v>
      </c>
      <c r="F365" s="19" t="s">
        <v>111</v>
      </c>
      <c r="G365" s="17"/>
      <c r="H365" s="17" t="s">
        <v>212</v>
      </c>
      <c r="I365" s="22" t="s">
        <v>1084</v>
      </c>
      <c r="J365" s="19" t="s">
        <v>111</v>
      </c>
      <c r="K365" s="17"/>
      <c r="L365" s="17" t="s">
        <v>212</v>
      </c>
      <c r="M365" s="18">
        <v>20524</v>
      </c>
      <c r="N365" s="19" t="s">
        <v>111</v>
      </c>
      <c r="O365" s="17"/>
      <c r="P365" s="17" t="s">
        <v>212</v>
      </c>
      <c r="Q365" s="22" t="s">
        <v>1085</v>
      </c>
      <c r="R365" s="19" t="s">
        <v>111</v>
      </c>
      <c r="S365" s="17"/>
      <c r="T365" s="17" t="s">
        <v>212</v>
      </c>
      <c r="U365" s="22" t="s">
        <v>1086</v>
      </c>
      <c r="V365" s="19" t="s">
        <v>214</v>
      </c>
    </row>
    <row r="366" spans="1:22" ht="15.75" thickTop="1" x14ac:dyDescent="0.25">
      <c r="A366" s="13"/>
      <c r="B366" s="29"/>
      <c r="C366" s="29" t="s">
        <v>111</v>
      </c>
      <c r="D366" s="39"/>
      <c r="E366" s="39"/>
      <c r="F366" s="29"/>
      <c r="G366" s="29"/>
      <c r="H366" s="39"/>
      <c r="I366" s="39"/>
      <c r="J366" s="29"/>
      <c r="K366" s="29" t="s">
        <v>111</v>
      </c>
      <c r="L366" s="39"/>
      <c r="M366" s="39"/>
      <c r="N366" s="29"/>
      <c r="O366" s="29"/>
      <c r="P366" s="39"/>
      <c r="Q366" s="39"/>
      <c r="R366" s="29"/>
      <c r="S366" s="29"/>
      <c r="T366" s="39"/>
      <c r="U366" s="39"/>
      <c r="V366" s="29"/>
    </row>
    <row r="367" spans="1:22" x14ac:dyDescent="0.25">
      <c r="A367" s="13"/>
      <c r="B367" s="25"/>
      <c r="C367" s="25"/>
      <c r="D367" s="25"/>
      <c r="E367" s="25"/>
      <c r="F367" s="25"/>
      <c r="G367" s="25"/>
      <c r="H367" s="25"/>
      <c r="I367" s="25"/>
      <c r="J367" s="25"/>
      <c r="K367" s="25"/>
      <c r="L367" s="25"/>
      <c r="M367" s="25"/>
      <c r="N367" s="25"/>
      <c r="O367" s="25"/>
      <c r="P367" s="25"/>
      <c r="Q367" s="25"/>
      <c r="R367" s="25"/>
      <c r="S367" s="25"/>
      <c r="T367" s="25"/>
      <c r="U367" s="25"/>
      <c r="V367" s="25"/>
    </row>
    <row r="368" spans="1:22" x14ac:dyDescent="0.25">
      <c r="A368" s="13"/>
      <c r="B368" s="34"/>
      <c r="C368" s="34"/>
      <c r="D368" s="34"/>
      <c r="E368" s="34"/>
      <c r="F368" s="34"/>
      <c r="G368" s="34"/>
      <c r="H368" s="34"/>
      <c r="I368" s="34"/>
      <c r="J368" s="34"/>
      <c r="K368" s="34"/>
      <c r="L368" s="34"/>
      <c r="M368" s="34"/>
      <c r="N368" s="34"/>
      <c r="O368" s="34"/>
      <c r="P368" s="34"/>
      <c r="Q368" s="34"/>
      <c r="R368" s="34"/>
      <c r="S368" s="34"/>
      <c r="T368" s="34"/>
      <c r="U368" s="34"/>
      <c r="V368" s="34"/>
    </row>
    <row r="369" spans="1:22" x14ac:dyDescent="0.25">
      <c r="A369" s="13"/>
      <c r="B369" s="25"/>
      <c r="C369" s="25"/>
      <c r="D369" s="25"/>
      <c r="E369" s="25"/>
      <c r="F369" s="25"/>
      <c r="G369" s="25"/>
      <c r="H369" s="25"/>
      <c r="I369" s="25"/>
      <c r="J369" s="25"/>
      <c r="K369" s="25"/>
      <c r="L369" s="25"/>
      <c r="M369" s="25"/>
      <c r="N369" s="25"/>
      <c r="O369" s="25"/>
      <c r="P369" s="25"/>
      <c r="Q369" s="25"/>
      <c r="R369" s="25"/>
      <c r="S369" s="25"/>
      <c r="T369" s="25"/>
      <c r="U369" s="25"/>
      <c r="V369" s="25"/>
    </row>
    <row r="370" spans="1:22" x14ac:dyDescent="0.25">
      <c r="A370" s="13"/>
      <c r="B370" s="109" t="s">
        <v>1087</v>
      </c>
      <c r="C370" s="109"/>
      <c r="D370" s="109"/>
      <c r="E370" s="109"/>
      <c r="F370" s="109"/>
      <c r="G370" s="109"/>
      <c r="H370" s="109"/>
      <c r="I370" s="109"/>
      <c r="J370" s="109"/>
      <c r="K370" s="109"/>
      <c r="L370" s="109"/>
      <c r="M370" s="109"/>
      <c r="N370" s="109"/>
      <c r="O370" s="109"/>
      <c r="P370" s="109"/>
      <c r="Q370" s="109"/>
      <c r="R370" s="109"/>
      <c r="S370" s="109"/>
      <c r="T370" s="109"/>
      <c r="U370" s="109"/>
      <c r="V370" s="109"/>
    </row>
    <row r="371" spans="1:22" x14ac:dyDescent="0.25">
      <c r="A371" s="13"/>
      <c r="B371" s="25"/>
      <c r="C371" s="25"/>
      <c r="D371" s="25"/>
      <c r="E371" s="25"/>
      <c r="F371" s="25"/>
      <c r="G371" s="25"/>
      <c r="H371" s="25"/>
      <c r="I371" s="25"/>
      <c r="J371" s="25"/>
      <c r="K371" s="25"/>
      <c r="L371" s="25"/>
      <c r="M371" s="25"/>
      <c r="N371" s="25"/>
      <c r="O371" s="25"/>
      <c r="P371" s="25"/>
      <c r="Q371" s="25"/>
      <c r="R371" s="25"/>
      <c r="S371" s="25"/>
      <c r="T371" s="25"/>
      <c r="U371" s="25"/>
      <c r="V371" s="25"/>
    </row>
    <row r="372" spans="1:22" x14ac:dyDescent="0.25">
      <c r="A372" s="13"/>
      <c r="B372" s="109" t="s">
        <v>1088</v>
      </c>
      <c r="C372" s="109"/>
      <c r="D372" s="109"/>
      <c r="E372" s="109"/>
      <c r="F372" s="109"/>
      <c r="G372" s="109"/>
      <c r="H372" s="109"/>
      <c r="I372" s="109"/>
      <c r="J372" s="109"/>
      <c r="K372" s="109"/>
      <c r="L372" s="109"/>
      <c r="M372" s="109"/>
      <c r="N372" s="109"/>
      <c r="O372" s="109"/>
      <c r="P372" s="109"/>
      <c r="Q372" s="109"/>
      <c r="R372" s="109"/>
      <c r="S372" s="109"/>
      <c r="T372" s="109"/>
      <c r="U372" s="109"/>
      <c r="V372" s="109"/>
    </row>
    <row r="373" spans="1:22" x14ac:dyDescent="0.25">
      <c r="A373" s="13"/>
      <c r="B373" s="25"/>
      <c r="C373" s="25"/>
      <c r="D373" s="25"/>
      <c r="E373" s="25"/>
      <c r="F373" s="25"/>
      <c r="G373" s="25"/>
      <c r="H373" s="25"/>
      <c r="I373" s="25"/>
      <c r="J373" s="25"/>
      <c r="K373" s="25"/>
      <c r="L373" s="25"/>
      <c r="M373" s="25"/>
      <c r="N373" s="25"/>
      <c r="O373" s="25"/>
      <c r="P373" s="25"/>
      <c r="Q373" s="25"/>
      <c r="R373" s="25"/>
      <c r="S373" s="25"/>
      <c r="T373" s="25"/>
      <c r="U373" s="25"/>
      <c r="V373" s="25"/>
    </row>
    <row r="374" spans="1:22" x14ac:dyDescent="0.25">
      <c r="A374" s="13"/>
      <c r="B374" s="110" t="s">
        <v>913</v>
      </c>
      <c r="C374" s="110"/>
      <c r="D374" s="110"/>
      <c r="E374" s="110"/>
      <c r="F374" s="110"/>
      <c r="G374" s="110"/>
      <c r="H374" s="110"/>
      <c r="I374" s="110"/>
      <c r="J374" s="110"/>
      <c r="K374" s="110"/>
      <c r="L374" s="110"/>
      <c r="M374" s="110"/>
      <c r="N374" s="110"/>
      <c r="O374" s="110"/>
      <c r="P374" s="110"/>
      <c r="Q374" s="110"/>
      <c r="R374" s="110"/>
      <c r="S374" s="110"/>
      <c r="T374" s="110"/>
      <c r="U374" s="110"/>
      <c r="V374" s="110"/>
    </row>
    <row r="375" spans="1:22" x14ac:dyDescent="0.25">
      <c r="A375" s="13"/>
      <c r="B375" s="25"/>
      <c r="C375" s="25"/>
      <c r="D375" s="25"/>
      <c r="E375" s="25"/>
      <c r="F375" s="25"/>
      <c r="G375" s="25"/>
      <c r="H375" s="25"/>
      <c r="I375" s="25"/>
      <c r="J375" s="25"/>
      <c r="K375" s="25"/>
      <c r="L375" s="25"/>
      <c r="M375" s="25"/>
      <c r="N375" s="25"/>
      <c r="O375" s="25"/>
      <c r="P375" s="25"/>
      <c r="Q375" s="25"/>
      <c r="R375" s="25"/>
      <c r="S375" s="25"/>
      <c r="T375" s="25"/>
      <c r="U375" s="25"/>
      <c r="V375" s="25"/>
    </row>
    <row r="376" spans="1:22" ht="15.75" x14ac:dyDescent="0.25">
      <c r="A376" s="13"/>
      <c r="B376" s="44"/>
      <c r="C376" s="44"/>
      <c r="D376" s="44"/>
      <c r="E376" s="44"/>
      <c r="F376" s="44"/>
      <c r="G376" s="44"/>
      <c r="H376" s="44"/>
      <c r="I376" s="44"/>
      <c r="J376" s="44"/>
      <c r="K376" s="44"/>
      <c r="L376" s="44"/>
      <c r="M376" s="44"/>
      <c r="N376" s="44"/>
      <c r="O376" s="44"/>
      <c r="P376" s="44"/>
      <c r="Q376" s="44"/>
      <c r="R376" s="44"/>
      <c r="S376" s="44"/>
      <c r="T376" s="44"/>
      <c r="U376" s="44"/>
      <c r="V376" s="44"/>
    </row>
    <row r="377" spans="1:22" x14ac:dyDescent="0.25">
      <c r="A377" s="13"/>
      <c r="B377" s="5"/>
      <c r="C377" s="5"/>
      <c r="D377" s="5"/>
      <c r="E377" s="5"/>
      <c r="F377" s="5"/>
      <c r="G377" s="5"/>
      <c r="H377" s="5"/>
      <c r="I377" s="5"/>
      <c r="J377" s="5"/>
      <c r="K377" s="5"/>
      <c r="L377" s="5"/>
      <c r="M377" s="5"/>
      <c r="N377" s="5"/>
      <c r="O377" s="5"/>
      <c r="P377" s="5"/>
      <c r="Q377" s="5"/>
      <c r="R377" s="5"/>
      <c r="S377" s="5"/>
      <c r="T377" s="5"/>
      <c r="U377" s="5"/>
      <c r="V377" s="5"/>
    </row>
    <row r="378" spans="1:22" ht="15" customHeight="1" x14ac:dyDescent="0.25">
      <c r="A378" s="13"/>
      <c r="B378" s="25"/>
      <c r="C378" s="25" t="s">
        <v>111</v>
      </c>
      <c r="D378" s="26" t="s">
        <v>914</v>
      </c>
      <c r="E378" s="26"/>
      <c r="F378" s="25"/>
      <c r="G378" s="25"/>
      <c r="H378" s="26" t="s">
        <v>915</v>
      </c>
      <c r="I378" s="26"/>
      <c r="J378" s="25"/>
      <c r="K378" s="25" t="s">
        <v>111</v>
      </c>
      <c r="L378" s="26" t="s">
        <v>917</v>
      </c>
      <c r="M378" s="26"/>
      <c r="N378" s="25"/>
      <c r="O378" s="25" t="s">
        <v>111</v>
      </c>
      <c r="P378" s="26" t="s">
        <v>918</v>
      </c>
      <c r="Q378" s="26"/>
      <c r="R378" s="25"/>
      <c r="S378" s="25"/>
      <c r="T378" s="26" t="s">
        <v>919</v>
      </c>
      <c r="U378" s="26"/>
      <c r="V378" s="25"/>
    </row>
    <row r="379" spans="1:22" ht="15" customHeight="1" x14ac:dyDescent="0.25">
      <c r="A379" s="13"/>
      <c r="B379" s="25"/>
      <c r="C379" s="25"/>
      <c r="D379" s="26"/>
      <c r="E379" s="26"/>
      <c r="F379" s="25"/>
      <c r="G379" s="25"/>
      <c r="H379" s="26" t="s">
        <v>916</v>
      </c>
      <c r="I379" s="26"/>
      <c r="J379" s="25"/>
      <c r="K379" s="25"/>
      <c r="L379" s="26" t="s">
        <v>916</v>
      </c>
      <c r="M379" s="26"/>
      <c r="N379" s="25"/>
      <c r="O379" s="25"/>
      <c r="P379" s="26"/>
      <c r="Q379" s="26"/>
      <c r="R379" s="25"/>
      <c r="S379" s="25"/>
      <c r="T379" s="26" t="s">
        <v>431</v>
      </c>
      <c r="U379" s="26"/>
      <c r="V379" s="25"/>
    </row>
    <row r="380" spans="1:22" ht="15.75" thickBot="1" x14ac:dyDescent="0.3">
      <c r="A380" s="13"/>
      <c r="B380" s="25"/>
      <c r="C380" s="25"/>
      <c r="D380" s="23"/>
      <c r="E380" s="23"/>
      <c r="F380" s="25"/>
      <c r="G380" s="25"/>
      <c r="H380" s="23" t="s">
        <v>431</v>
      </c>
      <c r="I380" s="23"/>
      <c r="J380" s="25"/>
      <c r="K380" s="25"/>
      <c r="L380" s="23"/>
      <c r="M380" s="23"/>
      <c r="N380" s="25"/>
      <c r="O380" s="25"/>
      <c r="P380" s="23"/>
      <c r="Q380" s="23"/>
      <c r="R380" s="25"/>
      <c r="S380" s="25"/>
      <c r="T380" s="23"/>
      <c r="U380" s="23"/>
      <c r="V380" s="25"/>
    </row>
    <row r="381" spans="1:22" x14ac:dyDescent="0.25">
      <c r="A381" s="13"/>
      <c r="B381" s="37" t="s">
        <v>1089</v>
      </c>
      <c r="C381" s="17" t="s">
        <v>111</v>
      </c>
      <c r="D381" s="17"/>
      <c r="E381" s="17"/>
      <c r="F381" s="17"/>
      <c r="G381" s="17"/>
      <c r="H381" s="17"/>
      <c r="I381" s="17"/>
      <c r="J381" s="17"/>
      <c r="K381" s="17" t="s">
        <v>111</v>
      </c>
      <c r="L381" s="17"/>
      <c r="M381" s="17"/>
      <c r="N381" s="17"/>
      <c r="O381" s="17" t="s">
        <v>111</v>
      </c>
      <c r="P381" s="17"/>
      <c r="Q381" s="17"/>
      <c r="R381" s="17"/>
      <c r="S381" s="17"/>
      <c r="T381" s="17"/>
      <c r="U381" s="17"/>
      <c r="V381" s="17"/>
    </row>
    <row r="382" spans="1:22" x14ac:dyDescent="0.25">
      <c r="A382" s="13"/>
      <c r="B382" s="4" t="s">
        <v>1090</v>
      </c>
      <c r="C382" s="5" t="s">
        <v>111</v>
      </c>
      <c r="D382" s="5"/>
      <c r="E382" s="5"/>
      <c r="F382" s="5"/>
      <c r="G382" s="5"/>
      <c r="H382" s="5"/>
      <c r="I382" s="5"/>
      <c r="J382" s="5"/>
      <c r="K382" s="5" t="s">
        <v>111</v>
      </c>
      <c r="L382" s="5"/>
      <c r="M382" s="5"/>
      <c r="N382" s="5"/>
      <c r="O382" s="5" t="s">
        <v>111</v>
      </c>
      <c r="P382" s="5"/>
      <c r="Q382" s="5"/>
      <c r="R382" s="5"/>
      <c r="S382" s="5"/>
      <c r="T382" s="5"/>
      <c r="U382" s="5"/>
      <c r="V382" s="5"/>
    </row>
    <row r="383" spans="1:22" x14ac:dyDescent="0.25">
      <c r="A383" s="13"/>
      <c r="B383" s="16" t="s">
        <v>80</v>
      </c>
      <c r="C383" s="17" t="s">
        <v>111</v>
      </c>
      <c r="D383" s="17" t="s">
        <v>212</v>
      </c>
      <c r="E383" s="18">
        <v>11469</v>
      </c>
      <c r="F383" s="19" t="s">
        <v>111</v>
      </c>
      <c r="G383" s="17"/>
      <c r="H383" s="17" t="s">
        <v>212</v>
      </c>
      <c r="I383" s="18">
        <v>91188</v>
      </c>
      <c r="J383" s="19" t="s">
        <v>111</v>
      </c>
      <c r="K383" s="17" t="s">
        <v>111</v>
      </c>
      <c r="L383" s="17" t="s">
        <v>212</v>
      </c>
      <c r="M383" s="18">
        <v>328694</v>
      </c>
      <c r="N383" s="19" t="s">
        <v>111</v>
      </c>
      <c r="O383" s="17" t="s">
        <v>111</v>
      </c>
      <c r="P383" s="19" t="s">
        <v>212</v>
      </c>
      <c r="Q383" s="40" t="s">
        <v>453</v>
      </c>
      <c r="R383" s="19" t="s">
        <v>111</v>
      </c>
      <c r="S383" s="17"/>
      <c r="T383" s="17" t="s">
        <v>212</v>
      </c>
      <c r="U383" s="18">
        <v>431351</v>
      </c>
      <c r="V383" s="19" t="s">
        <v>111</v>
      </c>
    </row>
    <row r="384" spans="1:22" x14ac:dyDescent="0.25">
      <c r="A384" s="13"/>
      <c r="B384" s="3" t="s">
        <v>81</v>
      </c>
      <c r="C384" s="5" t="s">
        <v>111</v>
      </c>
      <c r="D384" s="5"/>
      <c r="E384" s="20">
        <v>1940</v>
      </c>
      <c r="F384" t="s">
        <v>111</v>
      </c>
      <c r="G384" s="5"/>
      <c r="H384" s="5"/>
      <c r="I384" s="21">
        <v>100</v>
      </c>
      <c r="J384" t="s">
        <v>111</v>
      </c>
      <c r="K384" s="5" t="s">
        <v>111</v>
      </c>
      <c r="L384" s="5"/>
      <c r="M384" s="20">
        <v>33541</v>
      </c>
      <c r="N384" t="s">
        <v>111</v>
      </c>
      <c r="O384" s="5" t="s">
        <v>111</v>
      </c>
      <c r="Q384" s="77" t="s">
        <v>453</v>
      </c>
      <c r="R384" t="s">
        <v>111</v>
      </c>
      <c r="S384" s="5"/>
      <c r="T384" s="5"/>
      <c r="U384" s="20">
        <v>35581</v>
      </c>
      <c r="V384" t="s">
        <v>111</v>
      </c>
    </row>
    <row r="385" spans="1:22" x14ac:dyDescent="0.25">
      <c r="A385" s="13"/>
      <c r="B385" s="16" t="s">
        <v>82</v>
      </c>
      <c r="C385" s="17" t="s">
        <v>111</v>
      </c>
      <c r="D385" s="19"/>
      <c r="E385" s="40" t="s">
        <v>453</v>
      </c>
      <c r="F385" s="19" t="s">
        <v>111</v>
      </c>
      <c r="G385" s="17"/>
      <c r="H385" s="17"/>
      <c r="I385" s="22">
        <v>793</v>
      </c>
      <c r="J385" s="19" t="s">
        <v>111</v>
      </c>
      <c r="K385" s="17" t="s">
        <v>111</v>
      </c>
      <c r="L385" s="17"/>
      <c r="M385" s="22">
        <v>1</v>
      </c>
      <c r="N385" s="19" t="s">
        <v>111</v>
      </c>
      <c r="O385" s="17" t="s">
        <v>111</v>
      </c>
      <c r="P385" s="19"/>
      <c r="Q385" s="40" t="s">
        <v>453</v>
      </c>
      <c r="R385" s="19" t="s">
        <v>111</v>
      </c>
      <c r="S385" s="17"/>
      <c r="T385" s="17"/>
      <c r="U385" s="22">
        <v>794</v>
      </c>
      <c r="V385" s="19" t="s">
        <v>111</v>
      </c>
    </row>
    <row r="386" spans="1:22" x14ac:dyDescent="0.25">
      <c r="A386" s="13"/>
      <c r="B386" s="3" t="s">
        <v>811</v>
      </c>
      <c r="C386" s="5" t="s">
        <v>111</v>
      </c>
      <c r="E386" s="77" t="s">
        <v>453</v>
      </c>
      <c r="F386" t="s">
        <v>111</v>
      </c>
      <c r="G386" s="5"/>
      <c r="H386" s="5"/>
      <c r="I386" s="20">
        <v>188972</v>
      </c>
      <c r="J386" t="s">
        <v>111</v>
      </c>
      <c r="K386" s="5" t="s">
        <v>111</v>
      </c>
      <c r="L386" s="5"/>
      <c r="M386" s="20">
        <v>275724</v>
      </c>
      <c r="N386" t="s">
        <v>111</v>
      </c>
      <c r="O386" s="5" t="s">
        <v>111</v>
      </c>
      <c r="Q386" s="77" t="s">
        <v>453</v>
      </c>
      <c r="R386" t="s">
        <v>111</v>
      </c>
      <c r="S386" s="5"/>
      <c r="T386" s="5"/>
      <c r="U386" s="20">
        <v>464696</v>
      </c>
      <c r="V386" t="s">
        <v>111</v>
      </c>
    </row>
    <row r="387" spans="1:22" x14ac:dyDescent="0.25">
      <c r="A387" s="13"/>
      <c r="B387" s="16" t="s">
        <v>84</v>
      </c>
      <c r="C387" s="17" t="s">
        <v>111</v>
      </c>
      <c r="D387" s="19"/>
      <c r="E387" s="40" t="s">
        <v>453</v>
      </c>
      <c r="F387" s="19" t="s">
        <v>111</v>
      </c>
      <c r="G387" s="17"/>
      <c r="H387" s="17"/>
      <c r="I387" s="18">
        <v>170029</v>
      </c>
      <c r="J387" s="19" t="s">
        <v>111</v>
      </c>
      <c r="K387" s="17" t="s">
        <v>111</v>
      </c>
      <c r="L387" s="17"/>
      <c r="M387" s="18">
        <v>209486</v>
      </c>
      <c r="N387" s="19" t="s">
        <v>111</v>
      </c>
      <c r="O387" s="17" t="s">
        <v>111</v>
      </c>
      <c r="P387" s="17"/>
      <c r="Q387" s="22" t="s">
        <v>1091</v>
      </c>
      <c r="R387" s="19" t="s">
        <v>214</v>
      </c>
      <c r="S387" s="17"/>
      <c r="T387" s="17"/>
      <c r="U387" s="18">
        <v>360041</v>
      </c>
      <c r="V387" s="19" t="s">
        <v>111</v>
      </c>
    </row>
    <row r="388" spans="1:22" x14ac:dyDescent="0.25">
      <c r="A388" s="13"/>
      <c r="B388" s="3" t="s">
        <v>85</v>
      </c>
      <c r="C388" s="5" t="s">
        <v>111</v>
      </c>
      <c r="D388" s="5"/>
      <c r="E388" s="21" t="s">
        <v>1092</v>
      </c>
      <c r="F388" t="s">
        <v>214</v>
      </c>
      <c r="G388" s="5"/>
      <c r="H388" s="5"/>
      <c r="I388" s="20">
        <v>10425</v>
      </c>
      <c r="J388" t="s">
        <v>111</v>
      </c>
      <c r="K388" s="5" t="s">
        <v>111</v>
      </c>
      <c r="L388" s="5"/>
      <c r="M388" s="20">
        <v>30648</v>
      </c>
      <c r="N388" t="s">
        <v>111</v>
      </c>
      <c r="O388" s="5" t="s">
        <v>111</v>
      </c>
      <c r="P388" s="5"/>
      <c r="Q388" s="21" t="s">
        <v>1093</v>
      </c>
      <c r="R388" t="s">
        <v>214</v>
      </c>
      <c r="S388" s="5"/>
      <c r="T388" s="5"/>
      <c r="U388" s="20">
        <v>21526</v>
      </c>
      <c r="V388" t="s">
        <v>111</v>
      </c>
    </row>
    <row r="389" spans="1:22" ht="30" x14ac:dyDescent="0.25">
      <c r="A389" s="13"/>
      <c r="B389" s="16" t="s">
        <v>86</v>
      </c>
      <c r="C389" s="17" t="s">
        <v>111</v>
      </c>
      <c r="D389" s="17"/>
      <c r="E389" s="18">
        <v>8411</v>
      </c>
      <c r="F389" s="19" t="s">
        <v>111</v>
      </c>
      <c r="G389" s="17"/>
      <c r="H389" s="17"/>
      <c r="I389" s="18">
        <v>29117</v>
      </c>
      <c r="J389" s="19" t="s">
        <v>111</v>
      </c>
      <c r="K389" s="17" t="s">
        <v>111</v>
      </c>
      <c r="L389" s="17"/>
      <c r="M389" s="18">
        <v>81476</v>
      </c>
      <c r="N389" s="19" t="s">
        <v>111</v>
      </c>
      <c r="O389" s="17" t="s">
        <v>111</v>
      </c>
      <c r="P389" s="17"/>
      <c r="Q389" s="18">
        <v>4052</v>
      </c>
      <c r="R389" s="19" t="s">
        <v>111</v>
      </c>
      <c r="S389" s="17"/>
      <c r="T389" s="17"/>
      <c r="U389" s="18">
        <v>123056</v>
      </c>
      <c r="V389" s="19" t="s">
        <v>111</v>
      </c>
    </row>
    <row r="390" spans="1:22" x14ac:dyDescent="0.25">
      <c r="A390" s="13"/>
      <c r="B390" s="3" t="s">
        <v>87</v>
      </c>
      <c r="C390" s="5" t="s">
        <v>111</v>
      </c>
      <c r="E390" s="77" t="s">
        <v>453</v>
      </c>
      <c r="F390" t="s">
        <v>111</v>
      </c>
      <c r="G390" s="5"/>
      <c r="H390" s="5"/>
      <c r="I390" s="20">
        <v>325165</v>
      </c>
      <c r="J390" t="s">
        <v>111</v>
      </c>
      <c r="K390" s="5" t="s">
        <v>111</v>
      </c>
      <c r="L390" s="5"/>
      <c r="M390" s="21">
        <v>16</v>
      </c>
      <c r="N390" t="s">
        <v>111</v>
      </c>
      <c r="O390" s="5" t="s">
        <v>111</v>
      </c>
      <c r="Q390" s="77" t="s">
        <v>453</v>
      </c>
      <c r="R390" t="s">
        <v>111</v>
      </c>
      <c r="S390" s="5"/>
      <c r="T390" s="5"/>
      <c r="U390" s="20">
        <v>325181</v>
      </c>
      <c r="V390" t="s">
        <v>111</v>
      </c>
    </row>
    <row r="391" spans="1:22" ht="15.75" thickBot="1" x14ac:dyDescent="0.3">
      <c r="A391" s="13"/>
      <c r="B391" s="16" t="s">
        <v>1094</v>
      </c>
      <c r="C391" s="17" t="s">
        <v>111</v>
      </c>
      <c r="D391" s="17"/>
      <c r="E391" s="18">
        <v>366149</v>
      </c>
      <c r="F391" s="19" t="s">
        <v>111</v>
      </c>
      <c r="G391" s="17"/>
      <c r="H391" s="17"/>
      <c r="I391" s="18">
        <v>809418</v>
      </c>
      <c r="J391" s="19" t="s">
        <v>111</v>
      </c>
      <c r="K391" s="17" t="s">
        <v>111</v>
      </c>
      <c r="L391" s="17"/>
      <c r="M391" s="18">
        <v>59656</v>
      </c>
      <c r="N391" s="19" t="s">
        <v>111</v>
      </c>
      <c r="O391" s="17" t="s">
        <v>111</v>
      </c>
      <c r="P391" s="17"/>
      <c r="Q391" s="22" t="s">
        <v>1095</v>
      </c>
      <c r="R391" s="19" t="s">
        <v>214</v>
      </c>
      <c r="S391" s="17"/>
      <c r="T391" s="19"/>
      <c r="U391" s="40" t="s">
        <v>453</v>
      </c>
      <c r="V391" s="19" t="s">
        <v>111</v>
      </c>
    </row>
    <row r="392" spans="1:22" x14ac:dyDescent="0.25">
      <c r="A392" s="13"/>
      <c r="B392" s="29"/>
      <c r="C392" s="29" t="s">
        <v>111</v>
      </c>
      <c r="D392" s="38"/>
      <c r="E392" s="38"/>
      <c r="F392" s="29"/>
      <c r="G392" s="29"/>
      <c r="H392" s="38"/>
      <c r="I392" s="38"/>
      <c r="J392" s="29"/>
      <c r="K392" s="29" t="s">
        <v>111</v>
      </c>
      <c r="L392" s="38"/>
      <c r="M392" s="38"/>
      <c r="N392" s="29"/>
      <c r="O392" s="29" t="s">
        <v>111</v>
      </c>
      <c r="P392" s="38"/>
      <c r="Q392" s="38"/>
      <c r="R392" s="29"/>
      <c r="S392" s="29"/>
      <c r="T392" s="38"/>
      <c r="U392" s="38"/>
      <c r="V392" s="29"/>
    </row>
    <row r="393" spans="1:22" x14ac:dyDescent="0.25">
      <c r="A393" s="13"/>
      <c r="B393" s="4" t="s">
        <v>88</v>
      </c>
      <c r="C393" s="5"/>
      <c r="D393" s="5"/>
      <c r="E393" s="20">
        <v>370529</v>
      </c>
      <c r="F393" t="s">
        <v>111</v>
      </c>
      <c r="G393" s="5"/>
      <c r="H393" s="5"/>
      <c r="I393" s="20">
        <v>1625207</v>
      </c>
      <c r="J393" t="s">
        <v>111</v>
      </c>
      <c r="K393" s="5"/>
      <c r="L393" s="5"/>
      <c r="M393" s="20">
        <v>1019242</v>
      </c>
      <c r="N393" t="s">
        <v>111</v>
      </c>
      <c r="O393" s="5"/>
      <c r="P393" s="5"/>
      <c r="Q393" s="21" t="s">
        <v>1096</v>
      </c>
      <c r="R393" t="s">
        <v>214</v>
      </c>
      <c r="S393" s="5"/>
      <c r="T393" s="5"/>
      <c r="U393" s="20">
        <v>1762226</v>
      </c>
      <c r="V393" t="s">
        <v>111</v>
      </c>
    </row>
    <row r="394" spans="1:22" x14ac:dyDescent="0.25">
      <c r="A394" s="13"/>
      <c r="B394" s="16" t="s">
        <v>89</v>
      </c>
      <c r="C394" s="17"/>
      <c r="D394" s="17"/>
      <c r="E394" s="18">
        <v>27220</v>
      </c>
      <c r="F394" s="19" t="s">
        <v>111</v>
      </c>
      <c r="G394" s="17"/>
      <c r="H394" s="17"/>
      <c r="I394" s="18">
        <v>213935</v>
      </c>
      <c r="J394" s="19" t="s">
        <v>111</v>
      </c>
      <c r="K394" s="17"/>
      <c r="L394" s="17"/>
      <c r="M394" s="18">
        <v>222183</v>
      </c>
      <c r="N394" s="19" t="s">
        <v>111</v>
      </c>
      <c r="O394" s="17"/>
      <c r="P394" s="17"/>
      <c r="Q394" s="22" t="s">
        <v>1097</v>
      </c>
      <c r="R394" s="19" t="s">
        <v>214</v>
      </c>
      <c r="S394" s="17"/>
      <c r="T394" s="17"/>
      <c r="U394" s="18">
        <v>463282</v>
      </c>
      <c r="V394" s="19" t="s">
        <v>111</v>
      </c>
    </row>
    <row r="395" spans="1:22" x14ac:dyDescent="0.25">
      <c r="A395" s="13"/>
      <c r="B395" s="3" t="s">
        <v>90</v>
      </c>
      <c r="C395" s="5"/>
      <c r="E395" s="77" t="s">
        <v>453</v>
      </c>
      <c r="F395" t="s">
        <v>111</v>
      </c>
      <c r="G395" s="5"/>
      <c r="H395" s="5"/>
      <c r="I395" s="20">
        <v>1754523</v>
      </c>
      <c r="J395" t="s">
        <v>111</v>
      </c>
      <c r="K395" s="5"/>
      <c r="L395" s="5"/>
      <c r="M395" s="20">
        <v>1226979</v>
      </c>
      <c r="N395" t="s">
        <v>111</v>
      </c>
      <c r="O395" s="5"/>
      <c r="Q395" s="77" t="s">
        <v>453</v>
      </c>
      <c r="R395" t="s">
        <v>111</v>
      </c>
      <c r="S395" s="5"/>
      <c r="T395" s="5"/>
      <c r="U395" s="20">
        <v>2981502</v>
      </c>
      <c r="V395" t="s">
        <v>111</v>
      </c>
    </row>
    <row r="396" spans="1:22" ht="30" x14ac:dyDescent="0.25">
      <c r="A396" s="13"/>
      <c r="B396" s="16" t="s">
        <v>91</v>
      </c>
      <c r="C396" s="17"/>
      <c r="D396" s="19"/>
      <c r="E396" s="40" t="s">
        <v>453</v>
      </c>
      <c r="F396" s="19" t="s">
        <v>111</v>
      </c>
      <c r="G396" s="17"/>
      <c r="H396" s="17"/>
      <c r="I396" s="18">
        <v>9600</v>
      </c>
      <c r="J396" s="19" t="s">
        <v>111</v>
      </c>
      <c r="K396" s="17"/>
      <c r="L396" s="17"/>
      <c r="M396" s="18">
        <v>37290</v>
      </c>
      <c r="N396" s="19" t="s">
        <v>111</v>
      </c>
      <c r="O396" s="17"/>
      <c r="P396" s="17"/>
      <c r="Q396" s="22" t="s">
        <v>782</v>
      </c>
      <c r="R396" s="19" t="s">
        <v>214</v>
      </c>
      <c r="S396" s="17"/>
      <c r="T396" s="17"/>
      <c r="U396" s="18">
        <v>46831</v>
      </c>
      <c r="V396" s="19" t="s">
        <v>111</v>
      </c>
    </row>
    <row r="397" spans="1:22" x14ac:dyDescent="0.25">
      <c r="A397" s="13"/>
      <c r="B397" s="3" t="s">
        <v>92</v>
      </c>
      <c r="C397" s="5"/>
      <c r="D397" s="5"/>
      <c r="E397" s="20">
        <v>8715</v>
      </c>
      <c r="F397" t="s">
        <v>111</v>
      </c>
      <c r="G397" s="5"/>
      <c r="H397" s="5"/>
      <c r="I397" s="20">
        <v>780741</v>
      </c>
      <c r="J397" t="s">
        <v>111</v>
      </c>
      <c r="K397" s="5"/>
      <c r="L397" s="5"/>
      <c r="M397" s="20">
        <v>586206</v>
      </c>
      <c r="N397" t="s">
        <v>111</v>
      </c>
      <c r="O397" s="5"/>
      <c r="Q397" s="77" t="s">
        <v>453</v>
      </c>
      <c r="R397" t="s">
        <v>111</v>
      </c>
      <c r="S397" s="5"/>
      <c r="T397" s="5"/>
      <c r="U397" s="20">
        <v>1375662</v>
      </c>
      <c r="V397" t="s">
        <v>111</v>
      </c>
    </row>
    <row r="398" spans="1:22" x14ac:dyDescent="0.25">
      <c r="A398" s="13"/>
      <c r="B398" s="16" t="s">
        <v>81</v>
      </c>
      <c r="C398" s="17"/>
      <c r="D398" s="19"/>
      <c r="E398" s="40" t="s">
        <v>453</v>
      </c>
      <c r="F398" s="19" t="s">
        <v>111</v>
      </c>
      <c r="G398" s="17"/>
      <c r="H398" s="19"/>
      <c r="I398" s="40" t="s">
        <v>453</v>
      </c>
      <c r="J398" s="19" t="s">
        <v>111</v>
      </c>
      <c r="K398" s="17"/>
      <c r="L398" s="19"/>
      <c r="M398" s="40" t="s">
        <v>453</v>
      </c>
      <c r="N398" s="19" t="s">
        <v>111</v>
      </c>
      <c r="O398" s="17"/>
      <c r="P398" s="19"/>
      <c r="Q398" s="40" t="s">
        <v>453</v>
      </c>
      <c r="R398" s="19" t="s">
        <v>111</v>
      </c>
      <c r="S398" s="17"/>
      <c r="T398" s="19"/>
      <c r="U398" s="40" t="s">
        <v>453</v>
      </c>
      <c r="V398" s="19" t="s">
        <v>111</v>
      </c>
    </row>
    <row r="399" spans="1:22" ht="30" x14ac:dyDescent="0.25">
      <c r="A399" s="13"/>
      <c r="B399" s="3" t="s">
        <v>93</v>
      </c>
      <c r="C399" s="5"/>
      <c r="D399" s="5"/>
      <c r="E399" s="20">
        <v>43982</v>
      </c>
      <c r="F399" t="s">
        <v>111</v>
      </c>
      <c r="G399" s="5"/>
      <c r="H399" s="5"/>
      <c r="I399" s="20">
        <v>6684</v>
      </c>
      <c r="J399" t="s">
        <v>111</v>
      </c>
      <c r="K399" s="5"/>
      <c r="L399" s="5"/>
      <c r="M399" s="20">
        <v>23081</v>
      </c>
      <c r="N399" t="s">
        <v>111</v>
      </c>
      <c r="O399" s="5"/>
      <c r="P399" s="5"/>
      <c r="Q399" s="21" t="s">
        <v>1098</v>
      </c>
      <c r="R399" t="s">
        <v>214</v>
      </c>
      <c r="S399" s="5"/>
      <c r="T399" s="5"/>
      <c r="U399" s="20">
        <v>73702</v>
      </c>
      <c r="V399" t="s">
        <v>111</v>
      </c>
    </row>
    <row r="400" spans="1:22" x14ac:dyDescent="0.25">
      <c r="A400" s="13"/>
      <c r="B400" s="16" t="s">
        <v>1099</v>
      </c>
      <c r="C400" s="17"/>
      <c r="D400" s="17"/>
      <c r="E400" s="18">
        <v>3829127</v>
      </c>
      <c r="F400" s="19" t="s">
        <v>111</v>
      </c>
      <c r="G400" s="17"/>
      <c r="H400" s="17"/>
      <c r="I400" s="18">
        <v>271122</v>
      </c>
      <c r="J400" s="19" t="s">
        <v>111</v>
      </c>
      <c r="K400" s="17"/>
      <c r="L400" s="17"/>
      <c r="M400" s="18">
        <v>189998</v>
      </c>
      <c r="N400" s="19" t="s">
        <v>111</v>
      </c>
      <c r="O400" s="17"/>
      <c r="P400" s="17"/>
      <c r="Q400" s="22" t="s">
        <v>1100</v>
      </c>
      <c r="R400" s="19" t="s">
        <v>214</v>
      </c>
      <c r="S400" s="17"/>
      <c r="T400" s="19"/>
      <c r="U400" s="40" t="s">
        <v>453</v>
      </c>
      <c r="V400" s="19" t="s">
        <v>111</v>
      </c>
    </row>
    <row r="401" spans="1:22" x14ac:dyDescent="0.25">
      <c r="A401" s="13"/>
      <c r="B401" s="3" t="s">
        <v>94</v>
      </c>
      <c r="C401" s="5"/>
      <c r="D401" s="5"/>
      <c r="E401" s="20">
        <v>15814</v>
      </c>
      <c r="F401" t="s">
        <v>111</v>
      </c>
      <c r="G401" s="5"/>
      <c r="H401" s="5"/>
      <c r="I401" s="20">
        <v>14764</v>
      </c>
      <c r="J401" t="s">
        <v>111</v>
      </c>
      <c r="K401" s="5"/>
      <c r="L401" s="5"/>
      <c r="M401" s="20">
        <v>47269</v>
      </c>
      <c r="N401" t="s">
        <v>111</v>
      </c>
      <c r="O401" s="5"/>
      <c r="P401" s="5"/>
      <c r="Q401" s="20">
        <v>13328</v>
      </c>
      <c r="R401" t="s">
        <v>111</v>
      </c>
      <c r="S401" s="5"/>
      <c r="T401" s="5"/>
      <c r="U401" s="20">
        <v>91175</v>
      </c>
      <c r="V401" t="s">
        <v>111</v>
      </c>
    </row>
    <row r="402" spans="1:22" x14ac:dyDescent="0.25">
      <c r="A402" s="13"/>
      <c r="B402" s="16" t="s">
        <v>85</v>
      </c>
      <c r="C402" s="17"/>
      <c r="D402" s="19"/>
      <c r="E402" s="40" t="s">
        <v>453</v>
      </c>
      <c r="F402" s="19" t="s">
        <v>111</v>
      </c>
      <c r="G402" s="17"/>
      <c r="H402" s="19"/>
      <c r="I402" s="40" t="s">
        <v>453</v>
      </c>
      <c r="J402" s="19" t="s">
        <v>111</v>
      </c>
      <c r="K402" s="17"/>
      <c r="L402" s="17"/>
      <c r="M402" s="18">
        <v>7404</v>
      </c>
      <c r="N402" s="19" t="s">
        <v>111</v>
      </c>
      <c r="O402" s="17"/>
      <c r="P402" s="19"/>
      <c r="Q402" s="40" t="s">
        <v>453</v>
      </c>
      <c r="R402" s="19" t="s">
        <v>111</v>
      </c>
      <c r="S402" s="17"/>
      <c r="T402" s="17"/>
      <c r="U402" s="18">
        <v>7404</v>
      </c>
      <c r="V402" s="19" t="s">
        <v>111</v>
      </c>
    </row>
    <row r="403" spans="1:22" x14ac:dyDescent="0.25">
      <c r="A403" s="13"/>
      <c r="B403" s="3" t="s">
        <v>95</v>
      </c>
      <c r="C403" s="5"/>
      <c r="D403" s="5"/>
      <c r="E403" s="20">
        <v>2336</v>
      </c>
      <c r="F403" t="s">
        <v>111</v>
      </c>
      <c r="G403" s="5"/>
      <c r="I403" s="77" t="s">
        <v>453</v>
      </c>
      <c r="J403" t="s">
        <v>111</v>
      </c>
      <c r="K403" s="5"/>
      <c r="M403" s="77" t="s">
        <v>453</v>
      </c>
      <c r="N403" t="s">
        <v>111</v>
      </c>
      <c r="O403" s="5"/>
      <c r="Q403" s="77" t="s">
        <v>453</v>
      </c>
      <c r="R403" t="s">
        <v>111</v>
      </c>
      <c r="S403" s="5"/>
      <c r="T403" s="5"/>
      <c r="U403" s="20">
        <v>2336</v>
      </c>
      <c r="V403" t="s">
        <v>111</v>
      </c>
    </row>
    <row r="404" spans="1:22" ht="15.75" thickBot="1" x14ac:dyDescent="0.3">
      <c r="A404" s="13"/>
      <c r="B404" s="16" t="s">
        <v>1101</v>
      </c>
      <c r="C404" s="17"/>
      <c r="D404" s="17"/>
      <c r="E404" s="18">
        <v>2073773</v>
      </c>
      <c r="F404" s="19" t="s">
        <v>111</v>
      </c>
      <c r="G404" s="17"/>
      <c r="H404" s="17"/>
      <c r="I404" s="18">
        <v>681592</v>
      </c>
      <c r="J404" s="19" t="s">
        <v>111</v>
      </c>
      <c r="K404" s="17"/>
      <c r="L404" s="17"/>
      <c r="M404" s="18">
        <v>51732</v>
      </c>
      <c r="N404" s="19" t="s">
        <v>111</v>
      </c>
      <c r="O404" s="17"/>
      <c r="P404" s="17"/>
      <c r="Q404" s="22" t="s">
        <v>1102</v>
      </c>
      <c r="R404" s="19" t="s">
        <v>214</v>
      </c>
      <c r="S404" s="17"/>
      <c r="T404" s="19"/>
      <c r="U404" s="40" t="s">
        <v>453</v>
      </c>
      <c r="V404" s="19" t="s">
        <v>111</v>
      </c>
    </row>
    <row r="405" spans="1:22" x14ac:dyDescent="0.25">
      <c r="A405" s="13"/>
      <c r="B405" s="29"/>
      <c r="C405" s="29" t="s">
        <v>111</v>
      </c>
      <c r="D405" s="38"/>
      <c r="E405" s="38"/>
      <c r="F405" s="29"/>
      <c r="G405" s="29"/>
      <c r="H405" s="38"/>
      <c r="I405" s="38"/>
      <c r="J405" s="29"/>
      <c r="K405" s="29" t="s">
        <v>111</v>
      </c>
      <c r="L405" s="38"/>
      <c r="M405" s="38"/>
      <c r="N405" s="29"/>
      <c r="O405" s="29" t="s">
        <v>111</v>
      </c>
      <c r="P405" s="38"/>
      <c r="Q405" s="38"/>
      <c r="R405" s="29"/>
      <c r="S405" s="29"/>
      <c r="T405" s="38"/>
      <c r="U405" s="38"/>
      <c r="V405" s="29"/>
    </row>
    <row r="406" spans="1:22" ht="15.75" thickBot="1" x14ac:dyDescent="0.3">
      <c r="A406" s="13"/>
      <c r="B406" s="4" t="s">
        <v>96</v>
      </c>
      <c r="C406" s="5"/>
      <c r="D406" s="5" t="s">
        <v>212</v>
      </c>
      <c r="E406" s="20">
        <v>6371496</v>
      </c>
      <c r="F406" t="s">
        <v>111</v>
      </c>
      <c r="G406" s="5"/>
      <c r="H406" s="5" t="s">
        <v>212</v>
      </c>
      <c r="I406" s="20">
        <v>5358168</v>
      </c>
      <c r="J406" t="s">
        <v>111</v>
      </c>
      <c r="K406" s="5"/>
      <c r="L406" s="5" t="s">
        <v>212</v>
      </c>
      <c r="M406" s="20">
        <v>3411384</v>
      </c>
      <c r="N406" t="s">
        <v>111</v>
      </c>
      <c r="O406" s="5"/>
      <c r="P406" s="5" t="s">
        <v>212</v>
      </c>
      <c r="Q406" s="21" t="s">
        <v>1103</v>
      </c>
      <c r="R406" t="s">
        <v>214</v>
      </c>
      <c r="S406" s="5"/>
      <c r="T406" s="5" t="s">
        <v>212</v>
      </c>
      <c r="U406" s="20">
        <v>6804120</v>
      </c>
      <c r="V406" t="s">
        <v>111</v>
      </c>
    </row>
    <row r="407" spans="1:22" ht="15.75" thickTop="1" x14ac:dyDescent="0.25">
      <c r="A407" s="13"/>
      <c r="B407" s="29"/>
      <c r="C407" s="29" t="s">
        <v>111</v>
      </c>
      <c r="D407" s="39"/>
      <c r="E407" s="39"/>
      <c r="F407" s="29"/>
      <c r="G407" s="29"/>
      <c r="H407" s="39"/>
      <c r="I407" s="39"/>
      <c r="J407" s="29"/>
      <c r="K407" s="29" t="s">
        <v>111</v>
      </c>
      <c r="L407" s="39"/>
      <c r="M407" s="39"/>
      <c r="N407" s="29"/>
      <c r="O407" s="29" t="s">
        <v>111</v>
      </c>
      <c r="P407" s="39"/>
      <c r="Q407" s="39"/>
      <c r="R407" s="29"/>
      <c r="S407" s="29"/>
      <c r="T407" s="39"/>
      <c r="U407" s="39"/>
      <c r="V407" s="29"/>
    </row>
    <row r="408" spans="1:22" x14ac:dyDescent="0.25">
      <c r="A408" s="13"/>
      <c r="B408" s="29"/>
      <c r="C408" s="30"/>
      <c r="D408" s="30"/>
      <c r="E408" s="30"/>
      <c r="F408" s="30"/>
      <c r="G408" s="30"/>
      <c r="H408" s="30"/>
      <c r="I408" s="30"/>
      <c r="J408" s="30"/>
      <c r="K408" s="30"/>
      <c r="L408" s="30"/>
      <c r="M408" s="30"/>
      <c r="N408" s="30"/>
      <c r="O408" s="30"/>
      <c r="P408" s="30"/>
      <c r="Q408" s="30"/>
      <c r="R408" s="30"/>
      <c r="S408" s="30"/>
      <c r="T408" s="30"/>
      <c r="U408" s="30"/>
      <c r="V408" s="30"/>
    </row>
    <row r="409" spans="1:22" x14ac:dyDescent="0.25">
      <c r="A409" s="13"/>
      <c r="B409" s="37" t="s">
        <v>1104</v>
      </c>
      <c r="C409" s="17"/>
      <c r="D409" s="17"/>
      <c r="E409" s="17"/>
      <c r="F409" s="17"/>
      <c r="G409" s="17"/>
      <c r="H409" s="17"/>
      <c r="I409" s="17"/>
      <c r="J409" s="17"/>
      <c r="K409" s="17"/>
      <c r="L409" s="17"/>
      <c r="M409" s="17"/>
      <c r="N409" s="17"/>
      <c r="O409" s="17"/>
      <c r="P409" s="17"/>
      <c r="Q409" s="17"/>
      <c r="R409" s="17"/>
      <c r="S409" s="17"/>
      <c r="T409" s="17"/>
      <c r="U409" s="17"/>
      <c r="V409" s="17"/>
    </row>
    <row r="410" spans="1:22" x14ac:dyDescent="0.25">
      <c r="A410" s="13"/>
      <c r="B410" s="4" t="s">
        <v>1105</v>
      </c>
      <c r="C410" s="5"/>
      <c r="D410" s="5"/>
      <c r="E410" s="5"/>
      <c r="F410" s="5"/>
      <c r="G410" s="5"/>
      <c r="H410" s="5"/>
      <c r="I410" s="5"/>
      <c r="J410" s="5"/>
      <c r="K410" s="5"/>
      <c r="L410" s="5"/>
      <c r="M410" s="5"/>
      <c r="N410" s="5"/>
      <c r="O410" s="5"/>
      <c r="P410" s="5"/>
      <c r="Q410" s="5"/>
      <c r="R410" s="5"/>
      <c r="S410" s="5"/>
      <c r="T410" s="5"/>
      <c r="U410" s="5"/>
      <c r="V410" s="5"/>
    </row>
    <row r="411" spans="1:22" ht="30" x14ac:dyDescent="0.25">
      <c r="A411" s="13"/>
      <c r="B411" s="16" t="s">
        <v>98</v>
      </c>
      <c r="C411" s="17"/>
      <c r="D411" s="17" t="s">
        <v>212</v>
      </c>
      <c r="E411" s="18">
        <v>60000</v>
      </c>
      <c r="F411" s="19" t="s">
        <v>111</v>
      </c>
      <c r="G411" s="17"/>
      <c r="H411" s="17" t="s">
        <v>212</v>
      </c>
      <c r="I411" s="22">
        <v>50</v>
      </c>
      <c r="J411" s="19" t="s">
        <v>111</v>
      </c>
      <c r="K411" s="17"/>
      <c r="L411" s="17" t="s">
        <v>212</v>
      </c>
      <c r="M411" s="18">
        <v>27821</v>
      </c>
      <c r="N411" s="19" t="s">
        <v>111</v>
      </c>
      <c r="O411" s="17"/>
      <c r="P411" s="19" t="s">
        <v>212</v>
      </c>
      <c r="Q411" s="40" t="s">
        <v>453</v>
      </c>
      <c r="R411" s="19" t="s">
        <v>111</v>
      </c>
      <c r="S411" s="17"/>
      <c r="T411" s="17" t="s">
        <v>212</v>
      </c>
      <c r="U411" s="18">
        <v>87871</v>
      </c>
      <c r="V411" s="19" t="s">
        <v>111</v>
      </c>
    </row>
    <row r="412" spans="1:22" ht="30" x14ac:dyDescent="0.25">
      <c r="A412" s="13"/>
      <c r="B412" s="3" t="s">
        <v>99</v>
      </c>
      <c r="C412" s="5"/>
      <c r="E412" s="77" t="s">
        <v>453</v>
      </c>
      <c r="F412" t="s">
        <v>111</v>
      </c>
      <c r="G412" s="5"/>
      <c r="H412" s="5"/>
      <c r="I412" s="20">
        <v>1426</v>
      </c>
      <c r="J412" t="s">
        <v>111</v>
      </c>
      <c r="K412" s="5"/>
      <c r="L412" s="5"/>
      <c r="M412" s="20">
        <v>2724</v>
      </c>
      <c r="N412" t="s">
        <v>111</v>
      </c>
      <c r="O412" s="5"/>
      <c r="Q412" s="77" t="s">
        <v>453</v>
      </c>
      <c r="R412" t="s">
        <v>111</v>
      </c>
      <c r="S412" s="5"/>
      <c r="T412" s="5"/>
      <c r="U412" s="20">
        <v>4150</v>
      </c>
      <c r="V412" t="s">
        <v>111</v>
      </c>
    </row>
    <row r="413" spans="1:22" x14ac:dyDescent="0.25">
      <c r="A413" s="13"/>
      <c r="B413" s="16" t="s">
        <v>100</v>
      </c>
      <c r="C413" s="17"/>
      <c r="D413" s="17"/>
      <c r="E413" s="18">
        <v>15221</v>
      </c>
      <c r="F413" s="19" t="s">
        <v>111</v>
      </c>
      <c r="G413" s="17"/>
      <c r="H413" s="17"/>
      <c r="I413" s="18">
        <v>81923</v>
      </c>
      <c r="J413" s="19" t="s">
        <v>111</v>
      </c>
      <c r="K413" s="17"/>
      <c r="L413" s="17"/>
      <c r="M413" s="18">
        <v>112713</v>
      </c>
      <c r="N413" s="19" t="s">
        <v>111</v>
      </c>
      <c r="O413" s="17"/>
      <c r="P413" s="19"/>
      <c r="Q413" s="40" t="s">
        <v>453</v>
      </c>
      <c r="R413" s="19" t="s">
        <v>111</v>
      </c>
      <c r="S413" s="17"/>
      <c r="T413" s="17"/>
      <c r="U413" s="18">
        <v>209857</v>
      </c>
      <c r="V413" s="19" t="s">
        <v>111</v>
      </c>
    </row>
    <row r="414" spans="1:22" ht="30" x14ac:dyDescent="0.25">
      <c r="A414" s="13"/>
      <c r="B414" s="3" t="s">
        <v>101</v>
      </c>
      <c r="C414" s="5"/>
      <c r="D414" s="5"/>
      <c r="E414" s="21" t="s">
        <v>1106</v>
      </c>
      <c r="F414" t="s">
        <v>214</v>
      </c>
      <c r="G414" s="5"/>
      <c r="H414" s="5"/>
      <c r="I414" s="20">
        <v>595902</v>
      </c>
      <c r="J414" t="s">
        <v>111</v>
      </c>
      <c r="K414" s="5"/>
      <c r="L414" s="5"/>
      <c r="M414" s="20">
        <v>230888</v>
      </c>
      <c r="N414" t="s">
        <v>111</v>
      </c>
      <c r="O414" s="5"/>
      <c r="P414" s="5"/>
      <c r="Q414" s="21" t="s">
        <v>1107</v>
      </c>
      <c r="R414" t="s">
        <v>214</v>
      </c>
      <c r="S414" s="5"/>
      <c r="T414" s="5"/>
      <c r="U414" s="20">
        <v>367930</v>
      </c>
      <c r="V414" t="s">
        <v>111</v>
      </c>
    </row>
    <row r="415" spans="1:22" ht="30" x14ac:dyDescent="0.25">
      <c r="A415" s="13"/>
      <c r="B415" s="16" t="s">
        <v>102</v>
      </c>
      <c r="C415" s="17"/>
      <c r="D415" s="19"/>
      <c r="E415" s="40" t="s">
        <v>453</v>
      </c>
      <c r="F415" s="19" t="s">
        <v>111</v>
      </c>
      <c r="G415" s="17"/>
      <c r="H415" s="17"/>
      <c r="I415" s="18">
        <v>100024</v>
      </c>
      <c r="J415" s="19" t="s">
        <v>111</v>
      </c>
      <c r="K415" s="17"/>
      <c r="L415" s="19"/>
      <c r="M415" s="40" t="s">
        <v>453</v>
      </c>
      <c r="N415" s="19" t="s">
        <v>111</v>
      </c>
      <c r="O415" s="17"/>
      <c r="P415" s="19"/>
      <c r="Q415" s="40" t="s">
        <v>453</v>
      </c>
      <c r="R415" s="19" t="s">
        <v>111</v>
      </c>
      <c r="S415" s="17"/>
      <c r="T415" s="17"/>
      <c r="U415" s="18">
        <v>100024</v>
      </c>
      <c r="V415" s="19" t="s">
        <v>111</v>
      </c>
    </row>
    <row r="416" spans="1:22" ht="15.75" thickBot="1" x14ac:dyDescent="0.3">
      <c r="A416" s="13"/>
      <c r="B416" s="3" t="s">
        <v>1108</v>
      </c>
      <c r="C416" s="5"/>
      <c r="D416" s="5"/>
      <c r="E416" s="20">
        <v>772405</v>
      </c>
      <c r="F416" t="s">
        <v>111</v>
      </c>
      <c r="G416" s="5"/>
      <c r="H416" s="5"/>
      <c r="I416" s="20">
        <v>192272</v>
      </c>
      <c r="J416" t="s">
        <v>111</v>
      </c>
      <c r="K416" s="5"/>
      <c r="L416" s="5"/>
      <c r="M416" s="20">
        <v>270545</v>
      </c>
      <c r="N416" t="s">
        <v>111</v>
      </c>
      <c r="O416" s="5"/>
      <c r="P416" s="5"/>
      <c r="Q416" s="21" t="s">
        <v>1109</v>
      </c>
      <c r="R416" t="s">
        <v>214</v>
      </c>
      <c r="S416" s="5"/>
      <c r="U416" s="77" t="s">
        <v>453</v>
      </c>
      <c r="V416" t="s">
        <v>111</v>
      </c>
    </row>
    <row r="417" spans="1:22" x14ac:dyDescent="0.25">
      <c r="A417" s="13"/>
      <c r="B417" s="29"/>
      <c r="C417" s="29" t="s">
        <v>111</v>
      </c>
      <c r="D417" s="38"/>
      <c r="E417" s="38"/>
      <c r="F417" s="29"/>
      <c r="G417" s="29"/>
      <c r="H417" s="38"/>
      <c r="I417" s="38"/>
      <c r="J417" s="29"/>
      <c r="K417" s="29" t="s">
        <v>111</v>
      </c>
      <c r="L417" s="38"/>
      <c r="M417" s="38"/>
      <c r="N417" s="29"/>
      <c r="O417" s="29" t="s">
        <v>111</v>
      </c>
      <c r="P417" s="38"/>
      <c r="Q417" s="38"/>
      <c r="R417" s="29"/>
      <c r="S417" s="29"/>
      <c r="T417" s="38"/>
      <c r="U417" s="38"/>
      <c r="V417" s="29"/>
    </row>
    <row r="418" spans="1:22" ht="15.75" thickBot="1" x14ac:dyDescent="0.3">
      <c r="A418" s="13"/>
      <c r="B418" s="37" t="s">
        <v>103</v>
      </c>
      <c r="C418" s="17"/>
      <c r="D418" s="17"/>
      <c r="E418" s="18">
        <v>388892</v>
      </c>
      <c r="F418" s="19" t="s">
        <v>111</v>
      </c>
      <c r="G418" s="17"/>
      <c r="H418" s="17"/>
      <c r="I418" s="18">
        <v>971597</v>
      </c>
      <c r="J418" s="19" t="s">
        <v>111</v>
      </c>
      <c r="K418" s="17"/>
      <c r="L418" s="17"/>
      <c r="M418" s="18">
        <v>644691</v>
      </c>
      <c r="N418" s="19" t="s">
        <v>111</v>
      </c>
      <c r="O418" s="17"/>
      <c r="P418" s="17"/>
      <c r="Q418" s="22" t="s">
        <v>1110</v>
      </c>
      <c r="R418" s="19" t="s">
        <v>214</v>
      </c>
      <c r="S418" s="17"/>
      <c r="T418" s="17"/>
      <c r="U418" s="18">
        <v>769832</v>
      </c>
      <c r="V418" s="19" t="s">
        <v>111</v>
      </c>
    </row>
    <row r="419" spans="1:22" x14ac:dyDescent="0.25">
      <c r="A419" s="13"/>
      <c r="B419" s="29"/>
      <c r="C419" s="29" t="s">
        <v>111</v>
      </c>
      <c r="D419" s="38"/>
      <c r="E419" s="38"/>
      <c r="F419" s="29"/>
      <c r="G419" s="29"/>
      <c r="H419" s="38"/>
      <c r="I419" s="38"/>
      <c r="J419" s="29"/>
      <c r="K419" s="29" t="s">
        <v>111</v>
      </c>
      <c r="L419" s="38"/>
      <c r="M419" s="38"/>
      <c r="N419" s="29"/>
      <c r="O419" s="29" t="s">
        <v>111</v>
      </c>
      <c r="P419" s="38"/>
      <c r="Q419" s="38"/>
      <c r="R419" s="29"/>
      <c r="S419" s="29"/>
      <c r="T419" s="38"/>
      <c r="U419" s="38"/>
      <c r="V419" s="29"/>
    </row>
    <row r="420" spans="1:22" x14ac:dyDescent="0.25">
      <c r="A420" s="13"/>
      <c r="B420" s="4" t="s">
        <v>104</v>
      </c>
      <c r="C420" s="5"/>
      <c r="D420" s="5"/>
      <c r="E420" s="5"/>
      <c r="F420" s="5"/>
      <c r="G420" s="5"/>
      <c r="H420" s="5"/>
      <c r="I420" s="5"/>
      <c r="J420" s="5"/>
      <c r="K420" s="5"/>
      <c r="L420" s="5"/>
      <c r="M420" s="5"/>
      <c r="N420" s="5"/>
      <c r="O420" s="5"/>
      <c r="P420" s="5"/>
      <c r="Q420" s="5"/>
      <c r="R420" s="5"/>
      <c r="S420" s="5"/>
      <c r="T420" s="5"/>
      <c r="U420" s="5"/>
      <c r="V420" s="5"/>
    </row>
    <row r="421" spans="1:22" x14ac:dyDescent="0.25">
      <c r="A421" s="13"/>
      <c r="B421" s="16" t="s">
        <v>105</v>
      </c>
      <c r="C421" s="17"/>
      <c r="D421" s="17"/>
      <c r="E421" s="18">
        <v>3675377</v>
      </c>
      <c r="F421" s="19" t="s">
        <v>111</v>
      </c>
      <c r="G421" s="17"/>
      <c r="H421" s="19"/>
      <c r="I421" s="40" t="s">
        <v>453</v>
      </c>
      <c r="J421" s="19" t="s">
        <v>111</v>
      </c>
      <c r="K421" s="17"/>
      <c r="L421" s="17"/>
      <c r="M421" s="18">
        <v>8237</v>
      </c>
      <c r="N421" s="19" t="s">
        <v>111</v>
      </c>
      <c r="O421" s="17"/>
      <c r="P421" s="19"/>
      <c r="Q421" s="40" t="s">
        <v>453</v>
      </c>
      <c r="R421" s="19" t="s">
        <v>111</v>
      </c>
      <c r="S421" s="17"/>
      <c r="T421" s="17"/>
      <c r="U421" s="18">
        <v>3683614</v>
      </c>
      <c r="V421" s="19" t="s">
        <v>111</v>
      </c>
    </row>
    <row r="422" spans="1:22" ht="30" x14ac:dyDescent="0.25">
      <c r="A422" s="13"/>
      <c r="B422" s="3" t="s">
        <v>106</v>
      </c>
      <c r="C422" s="5"/>
      <c r="E422" s="77" t="s">
        <v>453</v>
      </c>
      <c r="F422" t="s">
        <v>111</v>
      </c>
      <c r="G422" s="5"/>
      <c r="H422" s="5"/>
      <c r="I422" s="20">
        <v>4337</v>
      </c>
      <c r="J422" t="s">
        <v>111</v>
      </c>
      <c r="K422" s="5"/>
      <c r="L422" s="5"/>
      <c r="M422" s="20">
        <v>7941</v>
      </c>
      <c r="N422" t="s">
        <v>111</v>
      </c>
      <c r="O422" s="5"/>
      <c r="Q422" s="77" t="s">
        <v>453</v>
      </c>
      <c r="R422" t="s">
        <v>111</v>
      </c>
      <c r="S422" s="5"/>
      <c r="T422" s="5"/>
      <c r="U422" s="20">
        <v>12278</v>
      </c>
      <c r="V422" t="s">
        <v>111</v>
      </c>
    </row>
    <row r="423" spans="1:22" x14ac:dyDescent="0.25">
      <c r="A423" s="13"/>
      <c r="B423" s="16" t="s">
        <v>107</v>
      </c>
      <c r="C423" s="17"/>
      <c r="D423" s="17"/>
      <c r="E423" s="22" t="s">
        <v>1111</v>
      </c>
      <c r="F423" s="19" t="s">
        <v>214</v>
      </c>
      <c r="G423" s="17"/>
      <c r="H423" s="17"/>
      <c r="I423" s="18">
        <v>231791</v>
      </c>
      <c r="J423" s="19" t="s">
        <v>111</v>
      </c>
      <c r="K423" s="17"/>
      <c r="L423" s="17"/>
      <c r="M423" s="18">
        <v>79684</v>
      </c>
      <c r="N423" s="19" t="s">
        <v>111</v>
      </c>
      <c r="O423" s="17"/>
      <c r="P423" s="17"/>
      <c r="Q423" s="22">
        <v>204</v>
      </c>
      <c r="R423" s="19" t="s">
        <v>111</v>
      </c>
      <c r="S423" s="17"/>
      <c r="T423" s="17"/>
      <c r="U423" s="18">
        <v>280611</v>
      </c>
      <c r="V423" s="19" t="s">
        <v>111</v>
      </c>
    </row>
    <row r="424" spans="1:22" x14ac:dyDescent="0.25">
      <c r="A424" s="13"/>
      <c r="B424" s="3" t="s">
        <v>108</v>
      </c>
      <c r="C424" s="5"/>
      <c r="D424" s="5"/>
      <c r="E424" s="20">
        <v>41713</v>
      </c>
      <c r="F424" t="s">
        <v>111</v>
      </c>
      <c r="G424" s="5"/>
      <c r="H424" s="5"/>
      <c r="I424" s="20">
        <v>48677</v>
      </c>
      <c r="J424" t="s">
        <v>111</v>
      </c>
      <c r="K424" s="5"/>
      <c r="L424" s="5"/>
      <c r="M424" s="20">
        <v>86870</v>
      </c>
      <c r="N424" t="s">
        <v>111</v>
      </c>
      <c r="O424" s="5"/>
      <c r="P424" s="5"/>
      <c r="Q424" s="21" t="s">
        <v>1098</v>
      </c>
      <c r="R424" t="s">
        <v>214</v>
      </c>
      <c r="S424" s="5"/>
      <c r="T424" s="5"/>
      <c r="U424" s="20">
        <v>177215</v>
      </c>
      <c r="V424" t="s">
        <v>111</v>
      </c>
    </row>
    <row r="425" spans="1:22" ht="15.75" thickBot="1" x14ac:dyDescent="0.3">
      <c r="A425" s="13"/>
      <c r="B425" s="16" t="s">
        <v>1112</v>
      </c>
      <c r="C425" s="17"/>
      <c r="D425" s="17"/>
      <c r="E425" s="18">
        <v>420758</v>
      </c>
      <c r="F425" s="19" t="s">
        <v>111</v>
      </c>
      <c r="G425" s="17"/>
      <c r="H425" s="17"/>
      <c r="I425" s="18">
        <v>1341223</v>
      </c>
      <c r="J425" s="19" t="s">
        <v>111</v>
      </c>
      <c r="K425" s="17"/>
      <c r="L425" s="17"/>
      <c r="M425" s="18">
        <v>1045116</v>
      </c>
      <c r="N425" s="19" t="s">
        <v>111</v>
      </c>
      <c r="O425" s="17"/>
      <c r="P425" s="17"/>
      <c r="Q425" s="22" t="s">
        <v>1102</v>
      </c>
      <c r="R425" s="19" t="s">
        <v>214</v>
      </c>
      <c r="S425" s="17"/>
      <c r="T425" s="19"/>
      <c r="U425" s="40" t="s">
        <v>453</v>
      </c>
      <c r="V425" s="19" t="s">
        <v>111</v>
      </c>
    </row>
    <row r="426" spans="1:22" x14ac:dyDescent="0.25">
      <c r="A426" s="13"/>
      <c r="B426" s="29"/>
      <c r="C426" s="29" t="s">
        <v>111</v>
      </c>
      <c r="D426" s="38"/>
      <c r="E426" s="38"/>
      <c r="F426" s="29"/>
      <c r="G426" s="29"/>
      <c r="H426" s="38"/>
      <c r="I426" s="38"/>
      <c r="J426" s="29"/>
      <c r="K426" s="29" t="s">
        <v>111</v>
      </c>
      <c r="L426" s="38"/>
      <c r="M426" s="38"/>
      <c r="N426" s="29"/>
      <c r="O426" s="29" t="s">
        <v>111</v>
      </c>
      <c r="P426" s="38"/>
      <c r="Q426" s="38"/>
      <c r="R426" s="29"/>
      <c r="S426" s="29"/>
      <c r="T426" s="38"/>
      <c r="U426" s="38"/>
      <c r="V426" s="29"/>
    </row>
    <row r="427" spans="1:22" ht="15.75" thickBot="1" x14ac:dyDescent="0.3">
      <c r="A427" s="13"/>
      <c r="B427" s="4" t="s">
        <v>109</v>
      </c>
      <c r="C427" s="5"/>
      <c r="D427" s="5"/>
      <c r="E427" s="20">
        <v>4106780</v>
      </c>
      <c r="F427" t="s">
        <v>111</v>
      </c>
      <c r="G427" s="5"/>
      <c r="H427" s="5"/>
      <c r="I427" s="20">
        <v>1626028</v>
      </c>
      <c r="J427" t="s">
        <v>111</v>
      </c>
      <c r="K427" s="5"/>
      <c r="L427" s="5"/>
      <c r="M427" s="20">
        <v>1227848</v>
      </c>
      <c r="N427" t="s">
        <v>111</v>
      </c>
      <c r="O427" s="5"/>
      <c r="P427" s="5"/>
      <c r="Q427" s="21" t="s">
        <v>1113</v>
      </c>
      <c r="R427" t="s">
        <v>214</v>
      </c>
      <c r="S427" s="5"/>
      <c r="T427" s="5"/>
      <c r="U427" s="20">
        <v>4153718</v>
      </c>
      <c r="V427" t="s">
        <v>111</v>
      </c>
    </row>
    <row r="428" spans="1:22" x14ac:dyDescent="0.25">
      <c r="A428" s="13"/>
      <c r="B428" s="29"/>
      <c r="C428" s="29" t="s">
        <v>111</v>
      </c>
      <c r="D428" s="38"/>
      <c r="E428" s="38"/>
      <c r="F428" s="29"/>
      <c r="G428" s="29"/>
      <c r="H428" s="38"/>
      <c r="I428" s="38"/>
      <c r="J428" s="29"/>
      <c r="K428" s="29" t="s">
        <v>111</v>
      </c>
      <c r="L428" s="38"/>
      <c r="M428" s="38"/>
      <c r="N428" s="29"/>
      <c r="O428" s="29" t="s">
        <v>111</v>
      </c>
      <c r="P428" s="38"/>
      <c r="Q428" s="38"/>
      <c r="R428" s="29"/>
      <c r="S428" s="29"/>
      <c r="T428" s="38"/>
      <c r="U428" s="38"/>
      <c r="V428" s="29"/>
    </row>
    <row r="429" spans="1:22" x14ac:dyDescent="0.25">
      <c r="A429" s="13"/>
      <c r="B429" s="37" t="s">
        <v>1114</v>
      </c>
      <c r="C429" s="17"/>
      <c r="D429" s="17"/>
      <c r="E429" s="18">
        <v>1875824</v>
      </c>
      <c r="F429" s="19" t="s">
        <v>111</v>
      </c>
      <c r="G429" s="17"/>
      <c r="H429" s="17"/>
      <c r="I429" s="18">
        <v>2760543</v>
      </c>
      <c r="J429" s="19" t="s">
        <v>111</v>
      </c>
      <c r="K429" s="17"/>
      <c r="L429" s="17"/>
      <c r="M429" s="18">
        <v>1534099</v>
      </c>
      <c r="N429" s="19" t="s">
        <v>111</v>
      </c>
      <c r="O429" s="17"/>
      <c r="P429" s="17"/>
      <c r="Q429" s="22" t="s">
        <v>1115</v>
      </c>
      <c r="R429" s="19" t="s">
        <v>214</v>
      </c>
      <c r="S429" s="17"/>
      <c r="T429" s="17"/>
      <c r="U429" s="18">
        <v>1875824</v>
      </c>
      <c r="V429" s="19" t="s">
        <v>111</v>
      </c>
    </row>
    <row r="430" spans="1:22" ht="15.75" thickBot="1" x14ac:dyDescent="0.3">
      <c r="A430" s="13"/>
      <c r="B430" s="3" t="s">
        <v>120</v>
      </c>
      <c r="C430" s="5"/>
      <c r="E430" s="77" t="s">
        <v>453</v>
      </c>
      <c r="F430" t="s">
        <v>111</v>
      </c>
      <c r="G430" s="5"/>
      <c r="I430" s="77" t="s">
        <v>453</v>
      </c>
      <c r="J430" t="s">
        <v>111</v>
      </c>
      <c r="K430" s="5"/>
      <c r="L430" s="5"/>
      <c r="M430" s="20">
        <v>4746</v>
      </c>
      <c r="N430" t="s">
        <v>111</v>
      </c>
      <c r="O430" s="5"/>
      <c r="Q430" s="77" t="s">
        <v>453</v>
      </c>
      <c r="R430" t="s">
        <v>111</v>
      </c>
      <c r="S430" s="5"/>
      <c r="T430" s="5"/>
      <c r="U430" s="20">
        <v>4746</v>
      </c>
      <c r="V430" t="s">
        <v>111</v>
      </c>
    </row>
    <row r="431" spans="1:22" x14ac:dyDescent="0.25">
      <c r="A431" s="13"/>
      <c r="B431" s="29"/>
      <c r="C431" s="29" t="s">
        <v>111</v>
      </c>
      <c r="D431" s="38"/>
      <c r="E431" s="38"/>
      <c r="F431" s="29"/>
      <c r="G431" s="29"/>
      <c r="H431" s="38"/>
      <c r="I431" s="38"/>
      <c r="J431" s="29"/>
      <c r="K431" s="29" t="s">
        <v>111</v>
      </c>
      <c r="L431" s="38"/>
      <c r="M431" s="38"/>
      <c r="N431" s="29"/>
      <c r="O431" s="29" t="s">
        <v>111</v>
      </c>
      <c r="P431" s="38"/>
      <c r="Q431" s="38"/>
      <c r="R431" s="29"/>
      <c r="S431" s="29"/>
      <c r="T431" s="38"/>
      <c r="U431" s="38"/>
      <c r="V431" s="29"/>
    </row>
    <row r="432" spans="1:22" ht="15.75" thickBot="1" x14ac:dyDescent="0.3">
      <c r="A432" s="13"/>
      <c r="B432" s="37" t="s">
        <v>121</v>
      </c>
      <c r="C432" s="17"/>
      <c r="D432" s="17"/>
      <c r="E432" s="18">
        <v>1875824</v>
      </c>
      <c r="F432" s="19" t="s">
        <v>111</v>
      </c>
      <c r="G432" s="17"/>
      <c r="H432" s="17"/>
      <c r="I432" s="18">
        <v>2760543</v>
      </c>
      <c r="J432" s="19" t="s">
        <v>111</v>
      </c>
      <c r="K432" s="17"/>
      <c r="L432" s="17"/>
      <c r="M432" s="18">
        <v>1538845</v>
      </c>
      <c r="N432" s="19" t="s">
        <v>111</v>
      </c>
      <c r="O432" s="17"/>
      <c r="P432" s="17"/>
      <c r="Q432" s="22" t="s">
        <v>1115</v>
      </c>
      <c r="R432" s="19" t="s">
        <v>214</v>
      </c>
      <c r="S432" s="17"/>
      <c r="T432" s="17"/>
      <c r="U432" s="18">
        <v>1880570</v>
      </c>
      <c r="V432" s="19" t="s">
        <v>111</v>
      </c>
    </row>
    <row r="433" spans="1:22" x14ac:dyDescent="0.25">
      <c r="A433" s="13"/>
      <c r="B433" s="29"/>
      <c r="C433" s="29" t="s">
        <v>111</v>
      </c>
      <c r="D433" s="38"/>
      <c r="E433" s="38"/>
      <c r="F433" s="29"/>
      <c r="G433" s="29"/>
      <c r="H433" s="38"/>
      <c r="I433" s="38"/>
      <c r="J433" s="29"/>
      <c r="K433" s="29" t="s">
        <v>111</v>
      </c>
      <c r="L433" s="38"/>
      <c r="M433" s="38"/>
      <c r="N433" s="29"/>
      <c r="O433" s="29" t="s">
        <v>111</v>
      </c>
      <c r="P433" s="38"/>
      <c r="Q433" s="38"/>
      <c r="R433" s="29"/>
      <c r="S433" s="29"/>
      <c r="T433" s="38"/>
      <c r="U433" s="38"/>
      <c r="V433" s="29"/>
    </row>
    <row r="434" spans="1:22" ht="15.75" thickBot="1" x14ac:dyDescent="0.3">
      <c r="A434" s="13"/>
      <c r="B434" s="4" t="s">
        <v>122</v>
      </c>
      <c r="C434" s="5"/>
      <c r="D434" s="5" t="s">
        <v>212</v>
      </c>
      <c r="E434" s="20">
        <v>6371496</v>
      </c>
      <c r="F434" t="s">
        <v>111</v>
      </c>
      <c r="G434" s="5"/>
      <c r="H434" s="5" t="s">
        <v>212</v>
      </c>
      <c r="I434" s="20">
        <v>5358168</v>
      </c>
      <c r="J434" t="s">
        <v>111</v>
      </c>
      <c r="K434" s="5"/>
      <c r="L434" s="5" t="s">
        <v>212</v>
      </c>
      <c r="M434" s="20">
        <v>3411384</v>
      </c>
      <c r="N434" t="s">
        <v>111</v>
      </c>
      <c r="O434" s="5"/>
      <c r="P434" s="5" t="s">
        <v>212</v>
      </c>
      <c r="Q434" s="21" t="s">
        <v>1103</v>
      </c>
      <c r="R434" t="s">
        <v>214</v>
      </c>
      <c r="S434" s="5"/>
      <c r="T434" s="5" t="s">
        <v>212</v>
      </c>
      <c r="U434" s="20">
        <v>6804120</v>
      </c>
      <c r="V434" t="s">
        <v>111</v>
      </c>
    </row>
    <row r="435" spans="1:22" ht="15.75" thickTop="1" x14ac:dyDescent="0.25">
      <c r="A435" s="13"/>
      <c r="B435" s="29"/>
      <c r="C435" s="29" t="s">
        <v>111</v>
      </c>
      <c r="D435" s="39"/>
      <c r="E435" s="39"/>
      <c r="F435" s="29"/>
      <c r="G435" s="29"/>
      <c r="H435" s="39"/>
      <c r="I435" s="39"/>
      <c r="J435" s="29"/>
      <c r="K435" s="29" t="s">
        <v>111</v>
      </c>
      <c r="L435" s="39"/>
      <c r="M435" s="39"/>
      <c r="N435" s="29"/>
      <c r="O435" s="29" t="s">
        <v>111</v>
      </c>
      <c r="P435" s="39"/>
      <c r="Q435" s="39"/>
      <c r="R435" s="29"/>
      <c r="S435" s="29"/>
      <c r="T435" s="39"/>
      <c r="U435" s="39"/>
      <c r="V435" s="29"/>
    </row>
    <row r="436" spans="1:22" x14ac:dyDescent="0.25">
      <c r="A436" s="13"/>
      <c r="B436" s="25"/>
      <c r="C436" s="25"/>
      <c r="D436" s="25"/>
      <c r="E436" s="25"/>
      <c r="F436" s="25"/>
      <c r="G436" s="25"/>
      <c r="H436" s="25"/>
      <c r="I436" s="25"/>
      <c r="J436" s="25"/>
      <c r="K436" s="25"/>
      <c r="L436" s="25"/>
      <c r="M436" s="25"/>
      <c r="N436" s="25"/>
      <c r="O436" s="25"/>
      <c r="P436" s="25"/>
      <c r="Q436" s="25"/>
      <c r="R436" s="25"/>
      <c r="S436" s="25"/>
      <c r="T436" s="25"/>
      <c r="U436" s="25"/>
      <c r="V436" s="25"/>
    </row>
    <row r="437" spans="1:22" x14ac:dyDescent="0.25">
      <c r="A437" s="13"/>
      <c r="B437" s="34"/>
      <c r="C437" s="34"/>
      <c r="D437" s="34"/>
      <c r="E437" s="34"/>
      <c r="F437" s="34"/>
      <c r="G437" s="34"/>
      <c r="H437" s="34"/>
      <c r="I437" s="34"/>
      <c r="J437" s="34"/>
      <c r="K437" s="34"/>
      <c r="L437" s="34"/>
      <c r="M437" s="34"/>
      <c r="N437" s="34"/>
      <c r="O437" s="34"/>
      <c r="P437" s="34"/>
      <c r="Q437" s="34"/>
      <c r="R437" s="34"/>
      <c r="S437" s="34"/>
      <c r="T437" s="34"/>
      <c r="U437" s="34"/>
      <c r="V437" s="34"/>
    </row>
    <row r="438" spans="1:22" x14ac:dyDescent="0.25">
      <c r="A438" s="13"/>
      <c r="B438" s="25"/>
      <c r="C438" s="25"/>
      <c r="D438" s="25"/>
      <c r="E438" s="25"/>
      <c r="F438" s="25"/>
      <c r="G438" s="25"/>
      <c r="H438" s="25"/>
      <c r="I438" s="25"/>
      <c r="J438" s="25"/>
      <c r="K438" s="25"/>
      <c r="L438" s="25"/>
      <c r="M438" s="25"/>
      <c r="N438" s="25"/>
      <c r="O438" s="25"/>
      <c r="P438" s="25"/>
      <c r="Q438" s="25"/>
      <c r="R438" s="25"/>
      <c r="S438" s="25"/>
      <c r="T438" s="25"/>
      <c r="U438" s="25"/>
      <c r="V438" s="25"/>
    </row>
    <row r="439" spans="1:22" x14ac:dyDescent="0.25">
      <c r="A439" s="13"/>
      <c r="B439" s="109" t="s">
        <v>1087</v>
      </c>
      <c r="C439" s="109"/>
      <c r="D439" s="109"/>
      <c r="E439" s="109"/>
      <c r="F439" s="109"/>
      <c r="G439" s="109"/>
      <c r="H439" s="109"/>
      <c r="I439" s="109"/>
      <c r="J439" s="109"/>
      <c r="K439" s="109"/>
      <c r="L439" s="109"/>
      <c r="M439" s="109"/>
      <c r="N439" s="109"/>
      <c r="O439" s="109"/>
      <c r="P439" s="109"/>
      <c r="Q439" s="109"/>
      <c r="R439" s="109"/>
      <c r="S439" s="109"/>
      <c r="T439" s="109"/>
      <c r="U439" s="109"/>
      <c r="V439" s="109"/>
    </row>
    <row r="440" spans="1:22" x14ac:dyDescent="0.25">
      <c r="A440" s="13"/>
      <c r="B440" s="25"/>
      <c r="C440" s="25"/>
      <c r="D440" s="25"/>
      <c r="E440" s="25"/>
      <c r="F440" s="25"/>
      <c r="G440" s="25"/>
      <c r="H440" s="25"/>
      <c r="I440" s="25"/>
      <c r="J440" s="25"/>
      <c r="K440" s="25"/>
      <c r="L440" s="25"/>
      <c r="M440" s="25"/>
      <c r="N440" s="25"/>
      <c r="O440" s="25"/>
      <c r="P440" s="25"/>
      <c r="Q440" s="25"/>
      <c r="R440" s="25"/>
      <c r="S440" s="25"/>
      <c r="T440" s="25"/>
      <c r="U440" s="25"/>
      <c r="V440" s="25"/>
    </row>
    <row r="441" spans="1:22" x14ac:dyDescent="0.25">
      <c r="A441" s="13"/>
      <c r="B441" s="109" t="s">
        <v>1116</v>
      </c>
      <c r="C441" s="109"/>
      <c r="D441" s="109"/>
      <c r="E441" s="109"/>
      <c r="F441" s="109"/>
      <c r="G441" s="109"/>
      <c r="H441" s="109"/>
      <c r="I441" s="109"/>
      <c r="J441" s="109"/>
      <c r="K441" s="109"/>
      <c r="L441" s="109"/>
      <c r="M441" s="109"/>
      <c r="N441" s="109"/>
      <c r="O441" s="109"/>
      <c r="P441" s="109"/>
      <c r="Q441" s="109"/>
      <c r="R441" s="109"/>
      <c r="S441" s="109"/>
      <c r="T441" s="109"/>
      <c r="U441" s="109"/>
      <c r="V441" s="109"/>
    </row>
    <row r="442" spans="1:22" x14ac:dyDescent="0.25">
      <c r="A442" s="13"/>
      <c r="B442" s="25"/>
      <c r="C442" s="25"/>
      <c r="D442" s="25"/>
      <c r="E442" s="25"/>
      <c r="F442" s="25"/>
      <c r="G442" s="25"/>
      <c r="H442" s="25"/>
      <c r="I442" s="25"/>
      <c r="J442" s="25"/>
      <c r="K442" s="25"/>
      <c r="L442" s="25"/>
      <c r="M442" s="25"/>
      <c r="N442" s="25"/>
      <c r="O442" s="25"/>
      <c r="P442" s="25"/>
      <c r="Q442" s="25"/>
      <c r="R442" s="25"/>
      <c r="S442" s="25"/>
      <c r="T442" s="25"/>
      <c r="U442" s="25"/>
      <c r="V442" s="25"/>
    </row>
    <row r="443" spans="1:22" x14ac:dyDescent="0.25">
      <c r="A443" s="13"/>
      <c r="B443" s="109" t="s">
        <v>913</v>
      </c>
      <c r="C443" s="109"/>
      <c r="D443" s="109"/>
      <c r="E443" s="109"/>
      <c r="F443" s="109"/>
      <c r="G443" s="109"/>
      <c r="H443" s="109"/>
      <c r="I443" s="109"/>
      <c r="J443" s="109"/>
      <c r="K443" s="109"/>
      <c r="L443" s="109"/>
      <c r="M443" s="109"/>
      <c r="N443" s="109"/>
      <c r="O443" s="109"/>
      <c r="P443" s="109"/>
      <c r="Q443" s="109"/>
      <c r="R443" s="109"/>
      <c r="S443" s="109"/>
      <c r="T443" s="109"/>
      <c r="U443" s="109"/>
      <c r="V443" s="109"/>
    </row>
    <row r="444" spans="1:22" x14ac:dyDescent="0.25">
      <c r="A444" s="13"/>
      <c r="B444" s="25"/>
      <c r="C444" s="25"/>
      <c r="D444" s="25"/>
      <c r="E444" s="25"/>
      <c r="F444" s="25"/>
      <c r="G444" s="25"/>
      <c r="H444" s="25"/>
      <c r="I444" s="25"/>
      <c r="J444" s="25"/>
      <c r="K444" s="25"/>
      <c r="L444" s="25"/>
      <c r="M444" s="25"/>
      <c r="N444" s="25"/>
      <c r="O444" s="25"/>
      <c r="P444" s="25"/>
      <c r="Q444" s="25"/>
      <c r="R444" s="25"/>
      <c r="S444" s="25"/>
      <c r="T444" s="25"/>
      <c r="U444" s="25"/>
      <c r="V444" s="25"/>
    </row>
    <row r="445" spans="1:22" ht="15.75" x14ac:dyDescent="0.25">
      <c r="A445" s="13"/>
      <c r="B445" s="44"/>
      <c r="C445" s="44"/>
      <c r="D445" s="44"/>
      <c r="E445" s="44"/>
      <c r="F445" s="44"/>
      <c r="G445" s="44"/>
      <c r="H445" s="44"/>
      <c r="I445" s="44"/>
      <c r="J445" s="44"/>
      <c r="K445" s="44"/>
      <c r="L445" s="44"/>
      <c r="M445" s="44"/>
      <c r="N445" s="44"/>
      <c r="O445" s="44"/>
      <c r="P445" s="44"/>
      <c r="Q445" s="44"/>
      <c r="R445" s="44"/>
      <c r="S445" s="44"/>
      <c r="T445" s="44"/>
      <c r="U445" s="44"/>
      <c r="V445" s="44"/>
    </row>
    <row r="446" spans="1:22" x14ac:dyDescent="0.25">
      <c r="A446" s="13"/>
      <c r="B446" s="5"/>
      <c r="C446" s="5"/>
      <c r="D446" s="5"/>
      <c r="E446" s="5"/>
      <c r="F446" s="5"/>
      <c r="G446" s="5"/>
      <c r="H446" s="5"/>
      <c r="I446" s="5"/>
      <c r="J446" s="5"/>
      <c r="K446" s="5"/>
      <c r="L446" s="5"/>
      <c r="M446" s="5"/>
      <c r="N446" s="5"/>
      <c r="O446" s="5"/>
      <c r="P446" s="5"/>
      <c r="Q446" s="5"/>
      <c r="R446" s="5"/>
      <c r="S446" s="5"/>
      <c r="T446" s="5"/>
      <c r="U446" s="5"/>
      <c r="V446" s="5"/>
    </row>
    <row r="447" spans="1:22" ht="15" customHeight="1" x14ac:dyDescent="0.25">
      <c r="A447" s="13"/>
      <c r="B447" s="25"/>
      <c r="C447" s="25" t="s">
        <v>111</v>
      </c>
      <c r="D447" s="26" t="s">
        <v>914</v>
      </c>
      <c r="E447" s="26"/>
      <c r="F447" s="25"/>
      <c r="G447" s="25"/>
      <c r="H447" s="26" t="s">
        <v>915</v>
      </c>
      <c r="I447" s="26"/>
      <c r="J447" s="25"/>
      <c r="K447" s="25"/>
      <c r="L447" s="26" t="s">
        <v>917</v>
      </c>
      <c r="M447" s="26"/>
      <c r="N447" s="25"/>
      <c r="O447" s="25" t="s">
        <v>111</v>
      </c>
      <c r="P447" s="26" t="s">
        <v>918</v>
      </c>
      <c r="Q447" s="26"/>
      <c r="R447" s="25"/>
      <c r="S447" s="25"/>
      <c r="T447" s="26" t="s">
        <v>919</v>
      </c>
      <c r="U447" s="26"/>
      <c r="V447" s="25"/>
    </row>
    <row r="448" spans="1:22" ht="15.75" thickBot="1" x14ac:dyDescent="0.3">
      <c r="A448" s="13"/>
      <c r="B448" s="25"/>
      <c r="C448" s="25"/>
      <c r="D448" s="23"/>
      <c r="E448" s="23"/>
      <c r="F448" s="25"/>
      <c r="G448" s="25"/>
      <c r="H448" s="23" t="s">
        <v>916</v>
      </c>
      <c r="I448" s="23"/>
      <c r="J448" s="25"/>
      <c r="K448" s="25"/>
      <c r="L448" s="23" t="s">
        <v>916</v>
      </c>
      <c r="M448" s="23"/>
      <c r="N448" s="25"/>
      <c r="O448" s="25"/>
      <c r="P448" s="23"/>
      <c r="Q448" s="23"/>
      <c r="R448" s="25"/>
      <c r="S448" s="25"/>
      <c r="T448" s="23"/>
      <c r="U448" s="23"/>
      <c r="V448" s="25"/>
    </row>
    <row r="449" spans="1:22" x14ac:dyDescent="0.25">
      <c r="A449" s="13"/>
      <c r="B449" s="37" t="s">
        <v>1089</v>
      </c>
      <c r="C449" s="17" t="s">
        <v>111</v>
      </c>
      <c r="D449" s="17"/>
      <c r="E449" s="17"/>
      <c r="F449" s="17"/>
      <c r="G449" s="17"/>
      <c r="H449" s="17"/>
      <c r="I449" s="17"/>
      <c r="J449" s="17"/>
      <c r="K449" s="17"/>
      <c r="L449" s="17"/>
      <c r="M449" s="17"/>
      <c r="N449" s="17"/>
      <c r="O449" s="17" t="s">
        <v>111</v>
      </c>
      <c r="P449" s="17"/>
      <c r="Q449" s="17"/>
      <c r="R449" s="17"/>
      <c r="S449" s="17"/>
      <c r="T449" s="17"/>
      <c r="U449" s="17"/>
      <c r="V449" s="17"/>
    </row>
    <row r="450" spans="1:22" x14ac:dyDescent="0.25">
      <c r="A450" s="13"/>
      <c r="B450" s="4" t="s">
        <v>1090</v>
      </c>
      <c r="C450" s="5" t="s">
        <v>111</v>
      </c>
      <c r="D450" s="5"/>
      <c r="E450" s="5"/>
      <c r="F450" s="5"/>
      <c r="G450" s="5"/>
      <c r="H450" s="5"/>
      <c r="I450" s="5"/>
      <c r="J450" s="5"/>
      <c r="K450" s="5"/>
      <c r="L450" s="5"/>
      <c r="M450" s="5"/>
      <c r="N450" s="5"/>
      <c r="O450" s="5" t="s">
        <v>111</v>
      </c>
      <c r="P450" s="5"/>
      <c r="Q450" s="5"/>
      <c r="R450" s="5"/>
      <c r="S450" s="5"/>
      <c r="T450" s="5"/>
      <c r="U450" s="5"/>
      <c r="V450" s="5"/>
    </row>
    <row r="451" spans="1:22" x14ac:dyDescent="0.25">
      <c r="A451" s="13"/>
      <c r="B451" s="16" t="s">
        <v>80</v>
      </c>
      <c r="C451" s="17" t="s">
        <v>111</v>
      </c>
      <c r="D451" s="17" t="s">
        <v>212</v>
      </c>
      <c r="E451" s="18">
        <v>14801</v>
      </c>
      <c r="F451" s="19" t="s">
        <v>111</v>
      </c>
      <c r="G451" s="17"/>
      <c r="H451" s="17" t="s">
        <v>212</v>
      </c>
      <c r="I451" s="18">
        <v>78976</v>
      </c>
      <c r="J451" s="19" t="s">
        <v>111</v>
      </c>
      <c r="K451" s="17"/>
      <c r="L451" s="17" t="s">
        <v>212</v>
      </c>
      <c r="M451" s="18">
        <v>261654</v>
      </c>
      <c r="N451" s="19" t="s">
        <v>111</v>
      </c>
      <c r="O451" s="17" t="s">
        <v>111</v>
      </c>
      <c r="P451" s="19" t="s">
        <v>212</v>
      </c>
      <c r="Q451" s="40" t="s">
        <v>453</v>
      </c>
      <c r="R451" s="19" t="s">
        <v>111</v>
      </c>
      <c r="S451" s="17"/>
      <c r="T451" s="17" t="s">
        <v>212</v>
      </c>
      <c r="U451" s="18">
        <v>355431</v>
      </c>
      <c r="V451" s="19" t="s">
        <v>111</v>
      </c>
    </row>
    <row r="452" spans="1:22" x14ac:dyDescent="0.25">
      <c r="A452" s="13"/>
      <c r="B452" s="3" t="s">
        <v>81</v>
      </c>
      <c r="C452" s="5" t="s">
        <v>111</v>
      </c>
      <c r="D452" s="5"/>
      <c r="E452" s="20">
        <v>2221</v>
      </c>
      <c r="F452" t="s">
        <v>111</v>
      </c>
      <c r="G452" s="5"/>
      <c r="I452" s="77" t="s">
        <v>453</v>
      </c>
      <c r="J452" t="s">
        <v>111</v>
      </c>
      <c r="K452" s="5"/>
      <c r="L452" s="5"/>
      <c r="M452" s="20">
        <v>1237</v>
      </c>
      <c r="N452" t="s">
        <v>111</v>
      </c>
      <c r="O452" s="5" t="s">
        <v>111</v>
      </c>
      <c r="Q452" s="77" t="s">
        <v>453</v>
      </c>
      <c r="R452" t="s">
        <v>111</v>
      </c>
      <c r="S452" s="5"/>
      <c r="T452" s="5"/>
      <c r="U452" s="20">
        <v>3458</v>
      </c>
      <c r="V452" t="s">
        <v>111</v>
      </c>
    </row>
    <row r="453" spans="1:22" x14ac:dyDescent="0.25">
      <c r="A453" s="13"/>
      <c r="B453" s="16" t="s">
        <v>82</v>
      </c>
      <c r="C453" s="17" t="s">
        <v>111</v>
      </c>
      <c r="D453" s="19"/>
      <c r="E453" s="40" t="s">
        <v>453</v>
      </c>
      <c r="F453" s="19" t="s">
        <v>111</v>
      </c>
      <c r="G453" s="17"/>
      <c r="H453" s="17"/>
      <c r="I453" s="22">
        <v>853</v>
      </c>
      <c r="J453" s="19" t="s">
        <v>111</v>
      </c>
      <c r="K453" s="17"/>
      <c r="L453" s="17"/>
      <c r="M453" s="22">
        <v>5</v>
      </c>
      <c r="N453" s="19" t="s">
        <v>111</v>
      </c>
      <c r="O453" s="17" t="s">
        <v>111</v>
      </c>
      <c r="P453" s="19"/>
      <c r="Q453" s="40" t="s">
        <v>453</v>
      </c>
      <c r="R453" s="19" t="s">
        <v>111</v>
      </c>
      <c r="S453" s="17"/>
      <c r="T453" s="17"/>
      <c r="U453" s="22">
        <v>858</v>
      </c>
      <c r="V453" s="19" t="s">
        <v>111</v>
      </c>
    </row>
    <row r="454" spans="1:22" x14ac:dyDescent="0.25">
      <c r="A454" s="13"/>
      <c r="B454" s="3" t="s">
        <v>811</v>
      </c>
      <c r="C454" s="5" t="s">
        <v>111</v>
      </c>
      <c r="E454" s="77" t="s">
        <v>453</v>
      </c>
      <c r="F454" t="s">
        <v>111</v>
      </c>
      <c r="G454" s="5"/>
      <c r="H454" s="5"/>
      <c r="I454" s="20">
        <v>179445</v>
      </c>
      <c r="J454" t="s">
        <v>111</v>
      </c>
      <c r="K454" s="5"/>
      <c r="L454" s="5"/>
      <c r="M454" s="20">
        <v>307932</v>
      </c>
      <c r="N454" t="s">
        <v>111</v>
      </c>
      <c r="O454" s="5" t="s">
        <v>111</v>
      </c>
      <c r="Q454" s="77" t="s">
        <v>453</v>
      </c>
      <c r="R454" t="s">
        <v>111</v>
      </c>
      <c r="S454" s="5"/>
      <c r="T454" s="5"/>
      <c r="U454" s="20">
        <v>487377</v>
      </c>
      <c r="V454" t="s">
        <v>111</v>
      </c>
    </row>
    <row r="455" spans="1:22" x14ac:dyDescent="0.25">
      <c r="A455" s="13"/>
      <c r="B455" s="16" t="s">
        <v>84</v>
      </c>
      <c r="C455" s="17" t="s">
        <v>111</v>
      </c>
      <c r="D455" s="19"/>
      <c r="E455" s="40" t="s">
        <v>453</v>
      </c>
      <c r="F455" s="19" t="s">
        <v>111</v>
      </c>
      <c r="G455" s="17"/>
      <c r="H455" s="17"/>
      <c r="I455" s="18">
        <v>169141</v>
      </c>
      <c r="J455" s="19" t="s">
        <v>111</v>
      </c>
      <c r="K455" s="17"/>
      <c r="L455" s="17"/>
      <c r="M455" s="18">
        <v>219892</v>
      </c>
      <c r="N455" s="19" t="s">
        <v>111</v>
      </c>
      <c r="O455" s="17" t="s">
        <v>111</v>
      </c>
      <c r="P455" s="17"/>
      <c r="Q455" s="22" t="s">
        <v>1117</v>
      </c>
      <c r="R455" s="19" t="s">
        <v>214</v>
      </c>
      <c r="S455" s="17"/>
      <c r="T455" s="17"/>
      <c r="U455" s="18">
        <v>365267</v>
      </c>
      <c r="V455" s="19" t="s">
        <v>111</v>
      </c>
    </row>
    <row r="456" spans="1:22" x14ac:dyDescent="0.25">
      <c r="A456" s="13"/>
      <c r="B456" s="3" t="s">
        <v>85</v>
      </c>
      <c r="C456" s="5" t="s">
        <v>111</v>
      </c>
      <c r="D456" s="5"/>
      <c r="E456" s="20">
        <v>4418</v>
      </c>
      <c r="F456" t="s">
        <v>111</v>
      </c>
      <c r="G456" s="5"/>
      <c r="H456" s="5"/>
      <c r="I456" s="20">
        <v>9483</v>
      </c>
      <c r="J456" t="s">
        <v>111</v>
      </c>
      <c r="K456" s="5"/>
      <c r="L456" s="5"/>
      <c r="M456" s="20">
        <v>31451</v>
      </c>
      <c r="N456" t="s">
        <v>111</v>
      </c>
      <c r="O456" s="5" t="s">
        <v>111</v>
      </c>
      <c r="P456" s="5"/>
      <c r="Q456" s="20">
        <v>3506</v>
      </c>
      <c r="R456" t="s">
        <v>111</v>
      </c>
      <c r="S456" s="5"/>
      <c r="T456" s="5"/>
      <c r="U456" s="20">
        <v>48858</v>
      </c>
      <c r="V456" t="s">
        <v>111</v>
      </c>
    </row>
    <row r="457" spans="1:22" ht="30" x14ac:dyDescent="0.25">
      <c r="A457" s="13"/>
      <c r="B457" s="16" t="s">
        <v>86</v>
      </c>
      <c r="C457" s="17" t="s">
        <v>111</v>
      </c>
      <c r="D457" s="17"/>
      <c r="E457" s="18">
        <v>517311</v>
      </c>
      <c r="F457" s="19" t="s">
        <v>111</v>
      </c>
      <c r="G457" s="17"/>
      <c r="H457" s="17"/>
      <c r="I457" s="22" t="s">
        <v>1118</v>
      </c>
      <c r="J457" s="19" t="s">
        <v>214</v>
      </c>
      <c r="K457" s="17"/>
      <c r="L457" s="17"/>
      <c r="M457" s="18">
        <v>23502</v>
      </c>
      <c r="N457" s="19" t="s">
        <v>111</v>
      </c>
      <c r="O457" s="17" t="s">
        <v>111</v>
      </c>
      <c r="P457" s="17"/>
      <c r="Q457" s="22" t="s">
        <v>1119</v>
      </c>
      <c r="R457" s="19" t="s">
        <v>214</v>
      </c>
      <c r="S457" s="17"/>
      <c r="T457" s="17"/>
      <c r="U457" s="18">
        <v>125645</v>
      </c>
      <c r="V457" s="19" t="s">
        <v>111</v>
      </c>
    </row>
    <row r="458" spans="1:22" x14ac:dyDescent="0.25">
      <c r="A458" s="13"/>
      <c r="B458" s="3" t="s">
        <v>87</v>
      </c>
      <c r="C458" s="5" t="s">
        <v>111</v>
      </c>
      <c r="E458" s="77" t="s">
        <v>453</v>
      </c>
      <c r="F458" t="s">
        <v>111</v>
      </c>
      <c r="G458" s="5"/>
      <c r="H458" s="5"/>
      <c r="I458" s="20">
        <v>380414</v>
      </c>
      <c r="J458" t="s">
        <v>111</v>
      </c>
      <c r="K458" s="5"/>
      <c r="L458" s="5"/>
      <c r="M458" s="21">
        <v>69</v>
      </c>
      <c r="N458" t="s">
        <v>111</v>
      </c>
      <c r="O458" s="5" t="s">
        <v>111</v>
      </c>
      <c r="Q458" s="77" t="s">
        <v>453</v>
      </c>
      <c r="R458" t="s">
        <v>111</v>
      </c>
      <c r="S458" s="5"/>
      <c r="T458" s="5"/>
      <c r="U458" s="20">
        <v>380483</v>
      </c>
      <c r="V458" t="s">
        <v>111</v>
      </c>
    </row>
    <row r="459" spans="1:22" ht="15.75" thickBot="1" x14ac:dyDescent="0.3">
      <c r="A459" s="13"/>
      <c r="B459" s="16" t="s">
        <v>1094</v>
      </c>
      <c r="C459" s="17" t="s">
        <v>111</v>
      </c>
      <c r="D459" s="17"/>
      <c r="E459" s="18">
        <v>331844</v>
      </c>
      <c r="F459" s="19" t="s">
        <v>111</v>
      </c>
      <c r="G459" s="17"/>
      <c r="H459" s="17"/>
      <c r="I459" s="18">
        <v>759498</v>
      </c>
      <c r="J459" s="19" t="s">
        <v>111</v>
      </c>
      <c r="K459" s="17"/>
      <c r="L459" s="17"/>
      <c r="M459" s="18">
        <v>75424</v>
      </c>
      <c r="N459" s="19" t="s">
        <v>111</v>
      </c>
      <c r="O459" s="17" t="s">
        <v>111</v>
      </c>
      <c r="P459" s="17"/>
      <c r="Q459" s="22" t="s">
        <v>1120</v>
      </c>
      <c r="R459" s="19" t="s">
        <v>214</v>
      </c>
      <c r="S459" s="17"/>
      <c r="T459" s="19"/>
      <c r="U459" s="40" t="s">
        <v>453</v>
      </c>
      <c r="V459" s="19" t="s">
        <v>111</v>
      </c>
    </row>
    <row r="460" spans="1:22" x14ac:dyDescent="0.25">
      <c r="A460" s="13"/>
      <c r="B460" s="29"/>
      <c r="C460" s="29" t="s">
        <v>111</v>
      </c>
      <c r="D460" s="38"/>
      <c r="E460" s="38"/>
      <c r="F460" s="29"/>
      <c r="G460" s="29"/>
      <c r="H460" s="38"/>
      <c r="I460" s="38"/>
      <c r="J460" s="29"/>
      <c r="K460" s="29"/>
      <c r="L460" s="38"/>
      <c r="M460" s="38"/>
      <c r="N460" s="29"/>
      <c r="O460" s="29" t="s">
        <v>111</v>
      </c>
      <c r="P460" s="38"/>
      <c r="Q460" s="38"/>
      <c r="R460" s="29"/>
      <c r="S460" s="29"/>
      <c r="T460" s="38"/>
      <c r="U460" s="38"/>
      <c r="V460" s="29"/>
    </row>
    <row r="461" spans="1:22" x14ac:dyDescent="0.25">
      <c r="A461" s="13"/>
      <c r="B461" s="4" t="s">
        <v>88</v>
      </c>
      <c r="C461" s="5"/>
      <c r="D461" s="5"/>
      <c r="E461" s="20">
        <v>870595</v>
      </c>
      <c r="F461" t="s">
        <v>111</v>
      </c>
      <c r="G461" s="5"/>
      <c r="H461" s="5"/>
      <c r="I461" s="20">
        <v>1162686</v>
      </c>
      <c r="J461" t="s">
        <v>111</v>
      </c>
      <c r="K461" s="5"/>
      <c r="L461" s="5"/>
      <c r="M461" s="20">
        <v>921166</v>
      </c>
      <c r="N461" t="s">
        <v>111</v>
      </c>
      <c r="O461" s="5"/>
      <c r="P461" s="5"/>
      <c r="Q461" s="21" t="s">
        <v>1121</v>
      </c>
      <c r="R461" t="s">
        <v>214</v>
      </c>
      <c r="S461" s="5"/>
      <c r="T461" s="5"/>
      <c r="U461" s="20">
        <v>1767377</v>
      </c>
      <c r="V461" t="s">
        <v>111</v>
      </c>
    </row>
    <row r="462" spans="1:22" x14ac:dyDescent="0.25">
      <c r="A462" s="13"/>
      <c r="B462" s="16" t="s">
        <v>89</v>
      </c>
      <c r="C462" s="17"/>
      <c r="D462" s="17"/>
      <c r="E462" s="18">
        <v>14197</v>
      </c>
      <c r="F462" s="19" t="s">
        <v>111</v>
      </c>
      <c r="G462" s="17"/>
      <c r="H462" s="17"/>
      <c r="I462" s="18">
        <v>210883</v>
      </c>
      <c r="J462" s="19" t="s">
        <v>111</v>
      </c>
      <c r="K462" s="17"/>
      <c r="L462" s="17"/>
      <c r="M462" s="18">
        <v>241713</v>
      </c>
      <c r="N462" s="19" t="s">
        <v>111</v>
      </c>
      <c r="O462" s="17"/>
      <c r="P462" s="17"/>
      <c r="Q462" s="22" t="s">
        <v>1122</v>
      </c>
      <c r="R462" s="19" t="s">
        <v>214</v>
      </c>
      <c r="S462" s="17"/>
      <c r="T462" s="17"/>
      <c r="U462" s="18">
        <v>466497</v>
      </c>
      <c r="V462" s="19" t="s">
        <v>111</v>
      </c>
    </row>
    <row r="463" spans="1:22" x14ac:dyDescent="0.25">
      <c r="A463" s="13"/>
      <c r="B463" s="3" t="s">
        <v>90</v>
      </c>
      <c r="C463" s="5"/>
      <c r="E463" s="77" t="s">
        <v>453</v>
      </c>
      <c r="F463" t="s">
        <v>111</v>
      </c>
      <c r="G463" s="5"/>
      <c r="H463" s="5"/>
      <c r="I463" s="20">
        <v>1753498</v>
      </c>
      <c r="J463" t="s">
        <v>111</v>
      </c>
      <c r="K463" s="5"/>
      <c r="L463" s="5"/>
      <c r="M463" s="20">
        <v>1253499</v>
      </c>
      <c r="N463" t="s">
        <v>111</v>
      </c>
      <c r="O463" s="5"/>
      <c r="Q463" s="77" t="s">
        <v>453</v>
      </c>
      <c r="R463" t="s">
        <v>111</v>
      </c>
      <c r="S463" s="5"/>
      <c r="T463" s="5"/>
      <c r="U463" s="20">
        <v>3006997</v>
      </c>
      <c r="V463" t="s">
        <v>111</v>
      </c>
    </row>
    <row r="464" spans="1:22" ht="30" x14ac:dyDescent="0.25">
      <c r="A464" s="13"/>
      <c r="B464" s="16" t="s">
        <v>91</v>
      </c>
      <c r="C464" s="17"/>
      <c r="D464" s="19"/>
      <c r="E464" s="40" t="s">
        <v>453</v>
      </c>
      <c r="F464" s="19" t="s">
        <v>111</v>
      </c>
      <c r="G464" s="17"/>
      <c r="H464" s="17"/>
      <c r="I464" s="18">
        <v>14301</v>
      </c>
      <c r="J464" s="19" t="s">
        <v>111</v>
      </c>
      <c r="K464" s="17"/>
      <c r="L464" s="17"/>
      <c r="M464" s="18">
        <v>42401</v>
      </c>
      <c r="N464" s="19" t="s">
        <v>111</v>
      </c>
      <c r="O464" s="17"/>
      <c r="P464" s="19"/>
      <c r="Q464" s="40" t="s">
        <v>453</v>
      </c>
      <c r="R464" s="19" t="s">
        <v>111</v>
      </c>
      <c r="S464" s="17"/>
      <c r="T464" s="17"/>
      <c r="U464" s="18">
        <v>56702</v>
      </c>
      <c r="V464" s="19" t="s">
        <v>111</v>
      </c>
    </row>
    <row r="465" spans="1:22" x14ac:dyDescent="0.25">
      <c r="A465" s="13"/>
      <c r="B465" s="3" t="s">
        <v>92</v>
      </c>
      <c r="C465" s="5"/>
      <c r="D465" s="5"/>
      <c r="E465" s="20">
        <v>11006</v>
      </c>
      <c r="F465" t="s">
        <v>111</v>
      </c>
      <c r="G465" s="5"/>
      <c r="H465" s="5"/>
      <c r="I465" s="20">
        <v>868683</v>
      </c>
      <c r="J465" t="s">
        <v>111</v>
      </c>
      <c r="K465" s="5"/>
      <c r="L465" s="5"/>
      <c r="M465" s="20">
        <v>677737</v>
      </c>
      <c r="N465" t="s">
        <v>111</v>
      </c>
      <c r="O465" s="5"/>
      <c r="Q465" s="77" t="s">
        <v>453</v>
      </c>
      <c r="R465" t="s">
        <v>111</v>
      </c>
      <c r="S465" s="5"/>
      <c r="T465" s="5"/>
      <c r="U465" s="20">
        <v>1557426</v>
      </c>
      <c r="V465" t="s">
        <v>111</v>
      </c>
    </row>
    <row r="466" spans="1:22" x14ac:dyDescent="0.25">
      <c r="A466" s="13"/>
      <c r="B466" s="16" t="s">
        <v>81</v>
      </c>
      <c r="C466" s="17"/>
      <c r="D466" s="19"/>
      <c r="E466" s="40" t="s">
        <v>453</v>
      </c>
      <c r="F466" s="19" t="s">
        <v>111</v>
      </c>
      <c r="G466" s="17"/>
      <c r="H466" s="19"/>
      <c r="I466" s="40" t="s">
        <v>453</v>
      </c>
      <c r="J466" s="19" t="s">
        <v>111</v>
      </c>
      <c r="K466" s="17"/>
      <c r="L466" s="17"/>
      <c r="M466" s="18">
        <v>29370</v>
      </c>
      <c r="N466" s="19" t="s">
        <v>111</v>
      </c>
      <c r="O466" s="17"/>
      <c r="P466" s="19"/>
      <c r="Q466" s="40" t="s">
        <v>453</v>
      </c>
      <c r="R466" s="19" t="s">
        <v>111</v>
      </c>
      <c r="S466" s="17"/>
      <c r="T466" s="17"/>
      <c r="U466" s="18">
        <v>29370</v>
      </c>
      <c r="V466" s="19" t="s">
        <v>111</v>
      </c>
    </row>
    <row r="467" spans="1:22" ht="30" x14ac:dyDescent="0.25">
      <c r="A467" s="13"/>
      <c r="B467" s="3" t="s">
        <v>93</v>
      </c>
      <c r="C467" s="5"/>
      <c r="D467" s="5"/>
      <c r="E467" s="20">
        <v>55207</v>
      </c>
      <c r="F467" t="s">
        <v>111</v>
      </c>
      <c r="G467" s="5"/>
      <c r="H467" s="5"/>
      <c r="I467" s="20">
        <v>7777</v>
      </c>
      <c r="J467" t="s">
        <v>111</v>
      </c>
      <c r="K467" s="5"/>
      <c r="L467" s="5"/>
      <c r="M467" s="20">
        <v>20560</v>
      </c>
      <c r="N467" t="s">
        <v>111</v>
      </c>
      <c r="O467" s="5"/>
      <c r="P467" s="5"/>
      <c r="Q467" s="21" t="s">
        <v>1123</v>
      </c>
      <c r="R467" t="s">
        <v>214</v>
      </c>
      <c r="S467" s="5"/>
      <c r="T467" s="5"/>
      <c r="U467" s="20">
        <v>83497</v>
      </c>
      <c r="V467" t="s">
        <v>111</v>
      </c>
    </row>
    <row r="468" spans="1:22" x14ac:dyDescent="0.25">
      <c r="A468" s="13"/>
      <c r="B468" s="16" t="s">
        <v>1099</v>
      </c>
      <c r="C468" s="17"/>
      <c r="D468" s="17"/>
      <c r="E468" s="18">
        <v>3780251</v>
      </c>
      <c r="F468" s="19" t="s">
        <v>111</v>
      </c>
      <c r="G468" s="17"/>
      <c r="H468" s="17"/>
      <c r="I468" s="18">
        <v>282310</v>
      </c>
      <c r="J468" s="19" t="s">
        <v>111</v>
      </c>
      <c r="K468" s="17"/>
      <c r="L468" s="17"/>
      <c r="M468" s="18">
        <v>191947</v>
      </c>
      <c r="N468" s="19" t="s">
        <v>111</v>
      </c>
      <c r="O468" s="17"/>
      <c r="P468" s="17"/>
      <c r="Q468" s="22" t="s">
        <v>1124</v>
      </c>
      <c r="R468" s="19" t="s">
        <v>214</v>
      </c>
      <c r="S468" s="17"/>
      <c r="T468" s="19"/>
      <c r="U468" s="40" t="s">
        <v>453</v>
      </c>
      <c r="V468" s="19" t="s">
        <v>111</v>
      </c>
    </row>
    <row r="469" spans="1:22" x14ac:dyDescent="0.25">
      <c r="A469" s="13"/>
      <c r="B469" s="3" t="s">
        <v>94</v>
      </c>
      <c r="C469" s="5"/>
      <c r="D469" s="5"/>
      <c r="E469" s="20">
        <v>29005</v>
      </c>
      <c r="F469" t="s">
        <v>111</v>
      </c>
      <c r="G469" s="5"/>
      <c r="I469" s="77" t="s">
        <v>453</v>
      </c>
      <c r="J469" t="s">
        <v>111</v>
      </c>
      <c r="K469" s="5"/>
      <c r="L469" s="5"/>
      <c r="M469" s="20">
        <v>44636</v>
      </c>
      <c r="N469" t="s">
        <v>111</v>
      </c>
      <c r="O469" s="5"/>
      <c r="P469" s="5"/>
      <c r="Q469" s="20">
        <v>13189</v>
      </c>
      <c r="R469" t="s">
        <v>111</v>
      </c>
      <c r="S469" s="5"/>
      <c r="T469" s="5"/>
      <c r="U469" s="20">
        <v>86830</v>
      </c>
      <c r="V469" t="s">
        <v>111</v>
      </c>
    </row>
    <row r="470" spans="1:22" x14ac:dyDescent="0.25">
      <c r="A470" s="13"/>
      <c r="B470" s="16" t="s">
        <v>85</v>
      </c>
      <c r="C470" s="17"/>
      <c r="D470" s="17"/>
      <c r="E470" s="22" t="s">
        <v>399</v>
      </c>
      <c r="F470" s="19" t="s">
        <v>214</v>
      </c>
      <c r="G470" s="17"/>
      <c r="H470" s="19"/>
      <c r="I470" s="40" t="s">
        <v>453</v>
      </c>
      <c r="J470" s="19" t="s">
        <v>111</v>
      </c>
      <c r="K470" s="17"/>
      <c r="L470" s="17"/>
      <c r="M470" s="18">
        <v>7959</v>
      </c>
      <c r="N470" s="19" t="s">
        <v>111</v>
      </c>
      <c r="O470" s="17"/>
      <c r="P470" s="19"/>
      <c r="Q470" s="40" t="s">
        <v>453</v>
      </c>
      <c r="R470" s="19" t="s">
        <v>111</v>
      </c>
      <c r="S470" s="17"/>
      <c r="T470" s="17"/>
      <c r="U470" s="18">
        <v>7389</v>
      </c>
      <c r="V470" s="19" t="s">
        <v>111</v>
      </c>
    </row>
    <row r="471" spans="1:22" ht="15.75" thickBot="1" x14ac:dyDescent="0.3">
      <c r="A471" s="13"/>
      <c r="B471" s="3" t="s">
        <v>1101</v>
      </c>
      <c r="C471" s="5"/>
      <c r="D471" s="5"/>
      <c r="E471" s="20">
        <v>2197576</v>
      </c>
      <c r="F471" t="s">
        <v>111</v>
      </c>
      <c r="G471" s="5"/>
      <c r="H471" s="5"/>
      <c r="I471" s="20">
        <v>630627</v>
      </c>
      <c r="J471" t="s">
        <v>111</v>
      </c>
      <c r="K471" s="5"/>
      <c r="L471" s="5"/>
      <c r="M471" s="20">
        <v>60441</v>
      </c>
      <c r="N471" t="s">
        <v>111</v>
      </c>
      <c r="O471" s="5"/>
      <c r="P471" s="5"/>
      <c r="Q471" s="21" t="s">
        <v>1125</v>
      </c>
      <c r="R471" t="s">
        <v>214</v>
      </c>
      <c r="S471" s="5"/>
      <c r="U471" s="77" t="s">
        <v>453</v>
      </c>
      <c r="V471" t="s">
        <v>111</v>
      </c>
    </row>
    <row r="472" spans="1:22" x14ac:dyDescent="0.25">
      <c r="A472" s="13"/>
      <c r="B472" s="29"/>
      <c r="C472" s="29" t="s">
        <v>111</v>
      </c>
      <c r="D472" s="38"/>
      <c r="E472" s="38"/>
      <c r="F472" s="29"/>
      <c r="G472" s="29"/>
      <c r="H472" s="38"/>
      <c r="I472" s="38"/>
      <c r="J472" s="29"/>
      <c r="K472" s="29"/>
      <c r="L472" s="38"/>
      <c r="M472" s="38"/>
      <c r="N472" s="29"/>
      <c r="O472" s="29" t="s">
        <v>111</v>
      </c>
      <c r="P472" s="38"/>
      <c r="Q472" s="38"/>
      <c r="R472" s="29"/>
      <c r="S472" s="29"/>
      <c r="T472" s="38"/>
      <c r="U472" s="38"/>
      <c r="V472" s="29"/>
    </row>
    <row r="473" spans="1:22" ht="15.75" thickBot="1" x14ac:dyDescent="0.3">
      <c r="A473" s="13"/>
      <c r="B473" s="37" t="s">
        <v>96</v>
      </c>
      <c r="C473" s="17"/>
      <c r="D473" s="17" t="s">
        <v>212</v>
      </c>
      <c r="E473" s="18">
        <v>6957267</v>
      </c>
      <c r="F473" s="19" t="s">
        <v>111</v>
      </c>
      <c r="G473" s="17"/>
      <c r="H473" s="17" t="s">
        <v>212</v>
      </c>
      <c r="I473" s="18">
        <v>4930765</v>
      </c>
      <c r="J473" s="19" t="s">
        <v>111</v>
      </c>
      <c r="K473" s="17"/>
      <c r="L473" s="17" t="s">
        <v>212</v>
      </c>
      <c r="M473" s="18">
        <v>3491429</v>
      </c>
      <c r="N473" s="19" t="s">
        <v>111</v>
      </c>
      <c r="O473" s="17"/>
      <c r="P473" s="17" t="s">
        <v>212</v>
      </c>
      <c r="Q473" s="22" t="s">
        <v>1126</v>
      </c>
      <c r="R473" s="19" t="s">
        <v>214</v>
      </c>
      <c r="S473" s="17"/>
      <c r="T473" s="17" t="s">
        <v>212</v>
      </c>
      <c r="U473" s="18">
        <v>7062085</v>
      </c>
      <c r="V473" s="19" t="s">
        <v>111</v>
      </c>
    </row>
    <row r="474" spans="1:22" ht="15.75" thickTop="1" x14ac:dyDescent="0.25">
      <c r="A474" s="13"/>
      <c r="B474" s="29"/>
      <c r="C474" s="29" t="s">
        <v>111</v>
      </c>
      <c r="D474" s="39"/>
      <c r="E474" s="39"/>
      <c r="F474" s="29"/>
      <c r="G474" s="29"/>
      <c r="H474" s="39"/>
      <c r="I474" s="39"/>
      <c r="J474" s="29"/>
      <c r="K474" s="29"/>
      <c r="L474" s="39"/>
      <c r="M474" s="39"/>
      <c r="N474" s="29"/>
      <c r="O474" s="29" t="s">
        <v>111</v>
      </c>
      <c r="P474" s="39"/>
      <c r="Q474" s="39"/>
      <c r="R474" s="29"/>
      <c r="S474" s="29"/>
      <c r="T474" s="39"/>
      <c r="U474" s="39"/>
      <c r="V474" s="29"/>
    </row>
    <row r="475" spans="1:22" x14ac:dyDescent="0.25">
      <c r="A475" s="13"/>
      <c r="B475" s="29"/>
      <c r="C475" s="30"/>
      <c r="D475" s="30"/>
      <c r="E475" s="30"/>
      <c r="F475" s="30"/>
      <c r="G475" s="30"/>
      <c r="H475" s="30"/>
      <c r="I475" s="30"/>
      <c r="J475" s="30"/>
      <c r="K475" s="30"/>
      <c r="L475" s="30"/>
      <c r="M475" s="30"/>
      <c r="N475" s="30"/>
      <c r="O475" s="30"/>
      <c r="P475" s="30"/>
      <c r="Q475" s="30"/>
      <c r="R475" s="30"/>
      <c r="S475" s="30"/>
      <c r="T475" s="30"/>
      <c r="U475" s="30"/>
      <c r="V475" s="30"/>
    </row>
    <row r="476" spans="1:22" x14ac:dyDescent="0.25">
      <c r="A476" s="13"/>
      <c r="B476" s="4" t="s">
        <v>1104</v>
      </c>
      <c r="C476" s="5"/>
      <c r="D476" s="5"/>
      <c r="E476" s="5"/>
      <c r="F476" s="5"/>
      <c r="G476" s="5"/>
      <c r="H476" s="5"/>
      <c r="I476" s="5"/>
      <c r="J476" s="5"/>
      <c r="K476" s="5"/>
      <c r="L476" s="5"/>
      <c r="M476" s="5"/>
      <c r="N476" s="5"/>
      <c r="O476" s="5"/>
      <c r="P476" s="5"/>
      <c r="Q476" s="5"/>
      <c r="R476" s="5"/>
      <c r="S476" s="5"/>
      <c r="T476" s="5"/>
      <c r="U476" s="5"/>
      <c r="V476" s="5"/>
    </row>
    <row r="477" spans="1:22" x14ac:dyDescent="0.25">
      <c r="A477" s="13"/>
      <c r="B477" s="37" t="s">
        <v>1105</v>
      </c>
      <c r="C477" s="17"/>
      <c r="D477" s="17"/>
      <c r="E477" s="17"/>
      <c r="F477" s="17"/>
      <c r="G477" s="17"/>
      <c r="H477" s="17"/>
      <c r="I477" s="17"/>
      <c r="J477" s="17"/>
      <c r="K477" s="17"/>
      <c r="L477" s="17"/>
      <c r="M477" s="17"/>
      <c r="N477" s="17"/>
      <c r="O477" s="17"/>
      <c r="P477" s="17"/>
      <c r="Q477" s="17"/>
      <c r="R477" s="17"/>
      <c r="S477" s="17"/>
      <c r="T477" s="17"/>
      <c r="U477" s="17"/>
      <c r="V477" s="17"/>
    </row>
    <row r="478" spans="1:22" ht="30" x14ac:dyDescent="0.25">
      <c r="A478" s="13"/>
      <c r="B478" s="3" t="s">
        <v>98</v>
      </c>
      <c r="C478" s="5"/>
      <c r="D478" s="5" t="s">
        <v>212</v>
      </c>
      <c r="E478" s="20">
        <v>60000</v>
      </c>
      <c r="F478" t="s">
        <v>111</v>
      </c>
      <c r="G478" s="5"/>
      <c r="H478" s="5" t="s">
        <v>212</v>
      </c>
      <c r="I478" s="21">
        <v>323</v>
      </c>
      <c r="J478" t="s">
        <v>111</v>
      </c>
      <c r="K478" s="5"/>
      <c r="L478" s="5" t="s">
        <v>212</v>
      </c>
      <c r="M478" s="20">
        <v>3789</v>
      </c>
      <c r="N478" t="s">
        <v>111</v>
      </c>
      <c r="O478" s="5"/>
      <c r="P478" t="s">
        <v>212</v>
      </c>
      <c r="Q478" s="77" t="s">
        <v>453</v>
      </c>
      <c r="R478" t="s">
        <v>111</v>
      </c>
      <c r="S478" s="5"/>
      <c r="T478" s="5" t="s">
        <v>212</v>
      </c>
      <c r="U478" s="20">
        <v>64112</v>
      </c>
      <c r="V478" t="s">
        <v>111</v>
      </c>
    </row>
    <row r="479" spans="1:22" ht="30" x14ac:dyDescent="0.25">
      <c r="A479" s="13"/>
      <c r="B479" s="16" t="s">
        <v>99</v>
      </c>
      <c r="C479" s="17"/>
      <c r="D479" s="19"/>
      <c r="E479" s="40" t="s">
        <v>453</v>
      </c>
      <c r="F479" s="19" t="s">
        <v>111</v>
      </c>
      <c r="G479" s="17"/>
      <c r="H479" s="17"/>
      <c r="I479" s="18">
        <v>2859</v>
      </c>
      <c r="J479" s="19" t="s">
        <v>111</v>
      </c>
      <c r="K479" s="17"/>
      <c r="L479" s="17"/>
      <c r="M479" s="18">
        <v>3103</v>
      </c>
      <c r="N479" s="19" t="s">
        <v>111</v>
      </c>
      <c r="O479" s="17"/>
      <c r="P479" s="19"/>
      <c r="Q479" s="40" t="s">
        <v>453</v>
      </c>
      <c r="R479" s="19" t="s">
        <v>111</v>
      </c>
      <c r="S479" s="17"/>
      <c r="T479" s="17"/>
      <c r="U479" s="18">
        <v>5962</v>
      </c>
      <c r="V479" s="19" t="s">
        <v>111</v>
      </c>
    </row>
    <row r="480" spans="1:22" x14ac:dyDescent="0.25">
      <c r="A480" s="13"/>
      <c r="B480" s="3" t="s">
        <v>100</v>
      </c>
      <c r="C480" s="5"/>
      <c r="D480" s="5"/>
      <c r="E480" s="20">
        <v>12584</v>
      </c>
      <c r="F480" t="s">
        <v>111</v>
      </c>
      <c r="G480" s="5"/>
      <c r="H480" s="5"/>
      <c r="I480" s="20">
        <v>63346</v>
      </c>
      <c r="J480" t="s">
        <v>111</v>
      </c>
      <c r="K480" s="5"/>
      <c r="L480" s="5"/>
      <c r="M480" s="20">
        <v>105712</v>
      </c>
      <c r="N480" t="s">
        <v>111</v>
      </c>
      <c r="O480" s="5"/>
      <c r="Q480" s="77" t="s">
        <v>453</v>
      </c>
      <c r="R480" t="s">
        <v>111</v>
      </c>
      <c r="S480" s="5"/>
      <c r="T480" s="5"/>
      <c r="U480" s="20">
        <v>181642</v>
      </c>
      <c r="V480" t="s">
        <v>111</v>
      </c>
    </row>
    <row r="481" spans="1:22" ht="30" x14ac:dyDescent="0.25">
      <c r="A481" s="13"/>
      <c r="B481" s="16" t="s">
        <v>101</v>
      </c>
      <c r="C481" s="17"/>
      <c r="D481" s="17"/>
      <c r="E481" s="18">
        <v>68581</v>
      </c>
      <c r="F481" s="19" t="s">
        <v>111</v>
      </c>
      <c r="G481" s="17"/>
      <c r="H481" s="17"/>
      <c r="I481" s="18">
        <v>117937</v>
      </c>
      <c r="J481" s="19" t="s">
        <v>111</v>
      </c>
      <c r="K481" s="17"/>
      <c r="L481" s="17"/>
      <c r="M481" s="18">
        <v>195412</v>
      </c>
      <c r="N481" s="19" t="s">
        <v>111</v>
      </c>
      <c r="O481" s="17"/>
      <c r="P481" s="17"/>
      <c r="Q481" s="22" t="s">
        <v>1127</v>
      </c>
      <c r="R481" s="19" t="s">
        <v>214</v>
      </c>
      <c r="S481" s="17"/>
      <c r="T481" s="17"/>
      <c r="U481" s="18">
        <v>381894</v>
      </c>
      <c r="V481" s="19" t="s">
        <v>111</v>
      </c>
    </row>
    <row r="482" spans="1:22" ht="30" x14ac:dyDescent="0.25">
      <c r="A482" s="13"/>
      <c r="B482" s="3" t="s">
        <v>102</v>
      </c>
      <c r="C482" s="5"/>
      <c r="E482" s="77" t="s">
        <v>453</v>
      </c>
      <c r="F482" t="s">
        <v>111</v>
      </c>
      <c r="G482" s="5"/>
      <c r="H482" s="5"/>
      <c r="I482" s="20">
        <v>106343</v>
      </c>
      <c r="J482" t="s">
        <v>111</v>
      </c>
      <c r="K482" s="5"/>
      <c r="L482" s="5"/>
      <c r="M482" s="20">
        <v>26899</v>
      </c>
      <c r="N482" t="s">
        <v>111</v>
      </c>
      <c r="O482" s="5"/>
      <c r="Q482" s="77" t="s">
        <v>453</v>
      </c>
      <c r="R482" t="s">
        <v>111</v>
      </c>
      <c r="S482" s="5"/>
      <c r="T482" s="5"/>
      <c r="U482" s="20">
        <v>133242</v>
      </c>
      <c r="V482" t="s">
        <v>111</v>
      </c>
    </row>
    <row r="483" spans="1:22" ht="15.75" thickBot="1" x14ac:dyDescent="0.3">
      <c r="A483" s="13"/>
      <c r="B483" s="16" t="s">
        <v>1108</v>
      </c>
      <c r="C483" s="17"/>
      <c r="D483" s="17"/>
      <c r="E483" s="18">
        <v>728541</v>
      </c>
      <c r="F483" s="19" t="s">
        <v>111</v>
      </c>
      <c r="G483" s="17"/>
      <c r="H483" s="17"/>
      <c r="I483" s="18">
        <v>163518</v>
      </c>
      <c r="J483" s="19" t="s">
        <v>111</v>
      </c>
      <c r="K483" s="17"/>
      <c r="L483" s="17"/>
      <c r="M483" s="18">
        <v>274708</v>
      </c>
      <c r="N483" s="19" t="s">
        <v>111</v>
      </c>
      <c r="O483" s="17"/>
      <c r="P483" s="17"/>
      <c r="Q483" s="22" t="s">
        <v>1128</v>
      </c>
      <c r="R483" s="19" t="s">
        <v>214</v>
      </c>
      <c r="S483" s="17"/>
      <c r="T483" s="19"/>
      <c r="U483" s="40" t="s">
        <v>453</v>
      </c>
      <c r="V483" s="19" t="s">
        <v>111</v>
      </c>
    </row>
    <row r="484" spans="1:22" x14ac:dyDescent="0.25">
      <c r="A484" s="13"/>
      <c r="B484" s="29"/>
      <c r="C484" s="29" t="s">
        <v>111</v>
      </c>
      <c r="D484" s="38"/>
      <c r="E484" s="38"/>
      <c r="F484" s="29"/>
      <c r="G484" s="29"/>
      <c r="H484" s="38"/>
      <c r="I484" s="38"/>
      <c r="J484" s="29"/>
      <c r="K484" s="29"/>
      <c r="L484" s="38"/>
      <c r="M484" s="38"/>
      <c r="N484" s="29"/>
      <c r="O484" s="29" t="s">
        <v>111</v>
      </c>
      <c r="P484" s="38"/>
      <c r="Q484" s="38"/>
      <c r="R484" s="29"/>
      <c r="S484" s="29"/>
      <c r="T484" s="38"/>
      <c r="U484" s="38"/>
      <c r="V484" s="29"/>
    </row>
    <row r="485" spans="1:22" ht="15.75" thickBot="1" x14ac:dyDescent="0.3">
      <c r="A485" s="13"/>
      <c r="B485" s="4" t="s">
        <v>103</v>
      </c>
      <c r="C485" s="5"/>
      <c r="D485" s="5"/>
      <c r="E485" s="20">
        <v>869706</v>
      </c>
      <c r="F485" t="s">
        <v>111</v>
      </c>
      <c r="G485" s="5"/>
      <c r="H485" s="5"/>
      <c r="I485" s="20">
        <v>454326</v>
      </c>
      <c r="J485" t="s">
        <v>111</v>
      </c>
      <c r="K485" s="5"/>
      <c r="L485" s="5"/>
      <c r="M485" s="20">
        <v>609623</v>
      </c>
      <c r="N485" t="s">
        <v>111</v>
      </c>
      <c r="O485" s="5"/>
      <c r="P485" s="5"/>
      <c r="Q485" s="21" t="s">
        <v>1129</v>
      </c>
      <c r="R485" t="s">
        <v>214</v>
      </c>
      <c r="S485" s="5"/>
      <c r="T485" s="5"/>
      <c r="U485" s="20">
        <v>766852</v>
      </c>
      <c r="V485" t="s">
        <v>111</v>
      </c>
    </row>
    <row r="486" spans="1:22" x14ac:dyDescent="0.25">
      <c r="A486" s="13"/>
      <c r="B486" s="29"/>
      <c r="C486" s="29" t="s">
        <v>111</v>
      </c>
      <c r="D486" s="38"/>
      <c r="E486" s="38"/>
      <c r="F486" s="29"/>
      <c r="G486" s="29"/>
      <c r="H486" s="38"/>
      <c r="I486" s="38"/>
      <c r="J486" s="29"/>
      <c r="K486" s="29"/>
      <c r="L486" s="38"/>
      <c r="M486" s="38"/>
      <c r="N486" s="29"/>
      <c r="O486" s="29" t="s">
        <v>111</v>
      </c>
      <c r="P486" s="38"/>
      <c r="Q486" s="38"/>
      <c r="R486" s="29"/>
      <c r="S486" s="29"/>
      <c r="T486" s="38"/>
      <c r="U486" s="38"/>
      <c r="V486" s="29"/>
    </row>
    <row r="487" spans="1:22" x14ac:dyDescent="0.25">
      <c r="A487" s="13"/>
      <c r="B487" s="37" t="s">
        <v>104</v>
      </c>
      <c r="C487" s="17"/>
      <c r="D487" s="17"/>
      <c r="E487" s="17"/>
      <c r="F487" s="17"/>
      <c r="G487" s="17"/>
      <c r="H487" s="17"/>
      <c r="I487" s="17"/>
      <c r="J487" s="17"/>
      <c r="K487" s="17"/>
      <c r="L487" s="17"/>
      <c r="M487" s="17"/>
      <c r="N487" s="17"/>
      <c r="O487" s="17"/>
      <c r="P487" s="17"/>
      <c r="Q487" s="17"/>
      <c r="R487" s="17"/>
      <c r="S487" s="17"/>
      <c r="T487" s="17"/>
      <c r="U487" s="17"/>
      <c r="V487" s="17"/>
    </row>
    <row r="488" spans="1:22" x14ac:dyDescent="0.25">
      <c r="A488" s="13"/>
      <c r="B488" s="3" t="s">
        <v>105</v>
      </c>
      <c r="C488" s="5"/>
      <c r="D488" s="5"/>
      <c r="E488" s="20">
        <v>3720137</v>
      </c>
      <c r="F488" t="s">
        <v>111</v>
      </c>
      <c r="G488" s="5"/>
      <c r="H488" s="5"/>
      <c r="I488" s="21">
        <v>100</v>
      </c>
      <c r="J488" t="s">
        <v>111</v>
      </c>
      <c r="K488" s="5"/>
      <c r="L488" s="5"/>
      <c r="M488" s="20">
        <v>37551</v>
      </c>
      <c r="N488" t="s">
        <v>111</v>
      </c>
      <c r="O488" s="5"/>
      <c r="Q488" s="77" t="s">
        <v>453</v>
      </c>
      <c r="R488" t="s">
        <v>111</v>
      </c>
      <c r="S488" s="5"/>
      <c r="T488" s="5"/>
      <c r="U488" s="20">
        <v>3757788</v>
      </c>
      <c r="V488" t="s">
        <v>111</v>
      </c>
    </row>
    <row r="489" spans="1:22" ht="30" x14ac:dyDescent="0.25">
      <c r="A489" s="13"/>
      <c r="B489" s="16" t="s">
        <v>106</v>
      </c>
      <c r="C489" s="17"/>
      <c r="D489" s="17"/>
      <c r="E489" s="22" t="s">
        <v>453</v>
      </c>
      <c r="F489" s="19" t="s">
        <v>111</v>
      </c>
      <c r="G489" s="17"/>
      <c r="H489" s="17"/>
      <c r="I489" s="18">
        <v>4773</v>
      </c>
      <c r="J489" s="19" t="s">
        <v>111</v>
      </c>
      <c r="K489" s="17"/>
      <c r="L489" s="17"/>
      <c r="M489" s="18">
        <v>8469</v>
      </c>
      <c r="N489" s="19" t="s">
        <v>111</v>
      </c>
      <c r="O489" s="17"/>
      <c r="P489" s="17"/>
      <c r="Q489" s="22" t="s">
        <v>453</v>
      </c>
      <c r="R489" s="19" t="s">
        <v>111</v>
      </c>
      <c r="S489" s="17"/>
      <c r="T489" s="17"/>
      <c r="U489" s="18">
        <v>13242</v>
      </c>
      <c r="V489" s="19" t="s">
        <v>111</v>
      </c>
    </row>
    <row r="490" spans="1:22" x14ac:dyDescent="0.25">
      <c r="A490" s="13"/>
      <c r="B490" s="3" t="s">
        <v>107</v>
      </c>
      <c r="C490" s="5"/>
      <c r="D490" s="5"/>
      <c r="E490" s="21" t="s">
        <v>1130</v>
      </c>
      <c r="F490" t="s">
        <v>214</v>
      </c>
      <c r="G490" s="5"/>
      <c r="H490" s="5"/>
      <c r="I490" s="20">
        <v>246178</v>
      </c>
      <c r="J490" t="s">
        <v>111</v>
      </c>
      <c r="K490" s="5"/>
      <c r="L490" s="5"/>
      <c r="M490" s="20">
        <v>88038</v>
      </c>
      <c r="N490" t="s">
        <v>111</v>
      </c>
      <c r="O490" s="5"/>
      <c r="P490" s="5"/>
      <c r="Q490" s="21">
        <v>8</v>
      </c>
      <c r="R490" t="s">
        <v>111</v>
      </c>
      <c r="S490" s="5"/>
      <c r="T490" s="5"/>
      <c r="U490" s="20">
        <v>285034</v>
      </c>
      <c r="V490" t="s">
        <v>111</v>
      </c>
    </row>
    <row r="491" spans="1:22" x14ac:dyDescent="0.25">
      <c r="A491" s="13"/>
      <c r="B491" s="16" t="s">
        <v>108</v>
      </c>
      <c r="C491" s="17"/>
      <c r="D491" s="17"/>
      <c r="E491" s="18">
        <v>21038</v>
      </c>
      <c r="F491" s="19" t="s">
        <v>111</v>
      </c>
      <c r="G491" s="17"/>
      <c r="H491" s="17"/>
      <c r="I491" s="18">
        <v>47008</v>
      </c>
      <c r="J491" s="19" t="s">
        <v>111</v>
      </c>
      <c r="K491" s="17"/>
      <c r="L491" s="17"/>
      <c r="M491" s="18">
        <v>93032</v>
      </c>
      <c r="N491" s="19" t="s">
        <v>111</v>
      </c>
      <c r="O491" s="17"/>
      <c r="P491" s="17"/>
      <c r="Q491" s="22" t="s">
        <v>1123</v>
      </c>
      <c r="R491" s="19" t="s">
        <v>214</v>
      </c>
      <c r="S491" s="17"/>
      <c r="T491" s="17"/>
      <c r="U491" s="18">
        <v>161031</v>
      </c>
      <c r="V491" s="19" t="s">
        <v>111</v>
      </c>
    </row>
    <row r="492" spans="1:22" ht="15.75" thickBot="1" x14ac:dyDescent="0.3">
      <c r="A492" s="13"/>
      <c r="B492" s="3" t="s">
        <v>1112</v>
      </c>
      <c r="C492" s="5"/>
      <c r="D492" s="5"/>
      <c r="E492" s="20">
        <v>322322</v>
      </c>
      <c r="F492" t="s">
        <v>111</v>
      </c>
      <c r="G492" s="5"/>
      <c r="H492" s="5"/>
      <c r="I492" s="20">
        <v>1444742</v>
      </c>
      <c r="J492" t="s">
        <v>111</v>
      </c>
      <c r="K492" s="5"/>
      <c r="L492" s="5"/>
      <c r="M492" s="20">
        <v>1121581</v>
      </c>
      <c r="N492" t="s">
        <v>111</v>
      </c>
      <c r="O492" s="5"/>
      <c r="P492" s="5"/>
      <c r="Q492" s="21" t="s">
        <v>1131</v>
      </c>
      <c r="R492" t="s">
        <v>214</v>
      </c>
      <c r="S492" s="5"/>
      <c r="U492" s="77" t="s">
        <v>453</v>
      </c>
      <c r="V492" t="s">
        <v>111</v>
      </c>
    </row>
    <row r="493" spans="1:22" x14ac:dyDescent="0.25">
      <c r="A493" s="13"/>
      <c r="B493" s="29"/>
      <c r="C493" s="29" t="s">
        <v>111</v>
      </c>
      <c r="D493" s="38"/>
      <c r="E493" s="38"/>
      <c r="F493" s="29"/>
      <c r="G493" s="29"/>
      <c r="H493" s="38"/>
      <c r="I493" s="38"/>
      <c r="J493" s="29"/>
      <c r="K493" s="29"/>
      <c r="L493" s="38"/>
      <c r="M493" s="38"/>
      <c r="N493" s="29"/>
      <c r="O493" s="29" t="s">
        <v>111</v>
      </c>
      <c r="P493" s="38"/>
      <c r="Q493" s="38"/>
      <c r="R493" s="29"/>
      <c r="S493" s="29"/>
      <c r="T493" s="38"/>
      <c r="U493" s="38"/>
      <c r="V493" s="29"/>
    </row>
    <row r="494" spans="1:22" ht="15.75" thickBot="1" x14ac:dyDescent="0.3">
      <c r="A494" s="13"/>
      <c r="B494" s="37" t="s">
        <v>109</v>
      </c>
      <c r="C494" s="17"/>
      <c r="D494" s="17"/>
      <c r="E494" s="18">
        <v>4014307</v>
      </c>
      <c r="F494" s="19" t="s">
        <v>111</v>
      </c>
      <c r="G494" s="17"/>
      <c r="H494" s="17"/>
      <c r="I494" s="18">
        <v>1742801</v>
      </c>
      <c r="J494" s="19" t="s">
        <v>111</v>
      </c>
      <c r="K494" s="17"/>
      <c r="L494" s="17"/>
      <c r="M494" s="18">
        <v>1348671</v>
      </c>
      <c r="N494" s="19" t="s">
        <v>111</v>
      </c>
      <c r="O494" s="17"/>
      <c r="P494" s="17"/>
      <c r="Q494" s="22" t="s">
        <v>1132</v>
      </c>
      <c r="R494" s="19" t="s">
        <v>214</v>
      </c>
      <c r="S494" s="17"/>
      <c r="T494" s="17"/>
      <c r="U494" s="18">
        <v>4217095</v>
      </c>
      <c r="V494" s="19" t="s">
        <v>111</v>
      </c>
    </row>
    <row r="495" spans="1:22" x14ac:dyDescent="0.25">
      <c r="A495" s="13"/>
      <c r="B495" s="29"/>
      <c r="C495" s="29" t="s">
        <v>111</v>
      </c>
      <c r="D495" s="38"/>
      <c r="E495" s="38"/>
      <c r="F495" s="29"/>
      <c r="G495" s="29"/>
      <c r="H495" s="38"/>
      <c r="I495" s="38"/>
      <c r="J495" s="29"/>
      <c r="K495" s="29"/>
      <c r="L495" s="38"/>
      <c r="M495" s="38"/>
      <c r="N495" s="29"/>
      <c r="O495" s="29" t="s">
        <v>111</v>
      </c>
      <c r="P495" s="38"/>
      <c r="Q495" s="38"/>
      <c r="R495" s="29"/>
      <c r="S495" s="29"/>
      <c r="T495" s="38"/>
      <c r="U495" s="38"/>
      <c r="V495" s="29"/>
    </row>
    <row r="496" spans="1:22" x14ac:dyDescent="0.25">
      <c r="A496" s="13"/>
      <c r="B496" s="4" t="s">
        <v>1114</v>
      </c>
      <c r="C496" s="5"/>
      <c r="D496" s="5"/>
      <c r="E496" s="20">
        <v>2073254</v>
      </c>
      <c r="F496" t="s">
        <v>111</v>
      </c>
      <c r="G496" s="5"/>
      <c r="H496" s="5"/>
      <c r="I496" s="20">
        <v>2733638</v>
      </c>
      <c r="J496" t="s">
        <v>111</v>
      </c>
      <c r="K496" s="5"/>
      <c r="L496" s="5"/>
      <c r="M496" s="20">
        <v>1528253</v>
      </c>
      <c r="N496" t="s">
        <v>111</v>
      </c>
      <c r="O496" s="5"/>
      <c r="P496" s="5"/>
      <c r="Q496" s="21" t="s">
        <v>1133</v>
      </c>
      <c r="R496" t="s">
        <v>214</v>
      </c>
      <c r="S496" s="5"/>
      <c r="T496" s="5"/>
      <c r="U496" s="20">
        <v>2073256</v>
      </c>
      <c r="V496" t="s">
        <v>111</v>
      </c>
    </row>
    <row r="497" spans="1:22" ht="15.75" thickBot="1" x14ac:dyDescent="0.3">
      <c r="A497" s="13"/>
      <c r="B497" s="16" t="s">
        <v>120</v>
      </c>
      <c r="C497" s="17"/>
      <c r="D497" s="19"/>
      <c r="E497" s="40" t="s">
        <v>453</v>
      </c>
      <c r="F497" s="19" t="s">
        <v>111</v>
      </c>
      <c r="G497" s="17"/>
      <c r="H497" s="19"/>
      <c r="I497" s="40" t="s">
        <v>453</v>
      </c>
      <c r="J497" s="19" t="s">
        <v>111</v>
      </c>
      <c r="K497" s="17"/>
      <c r="L497" s="17"/>
      <c r="M497" s="18">
        <v>4882</v>
      </c>
      <c r="N497" s="19" t="s">
        <v>111</v>
      </c>
      <c r="O497" s="17"/>
      <c r="P497" s="19"/>
      <c r="Q497" s="40" t="s">
        <v>453</v>
      </c>
      <c r="R497" s="19" t="s">
        <v>111</v>
      </c>
      <c r="S497" s="17"/>
      <c r="T497" s="17"/>
      <c r="U497" s="18">
        <v>4882</v>
      </c>
      <c r="V497" s="19" t="s">
        <v>111</v>
      </c>
    </row>
    <row r="498" spans="1:22" x14ac:dyDescent="0.25">
      <c r="A498" s="13"/>
      <c r="B498" s="29"/>
      <c r="C498" s="29" t="s">
        <v>111</v>
      </c>
      <c r="D498" s="38"/>
      <c r="E498" s="38"/>
      <c r="F498" s="29"/>
      <c r="G498" s="29"/>
      <c r="H498" s="38"/>
      <c r="I498" s="38"/>
      <c r="J498" s="29"/>
      <c r="K498" s="29"/>
      <c r="L498" s="38"/>
      <c r="M498" s="38"/>
      <c r="N498" s="29"/>
      <c r="O498" s="29" t="s">
        <v>111</v>
      </c>
      <c r="P498" s="38"/>
      <c r="Q498" s="38"/>
      <c r="R498" s="29"/>
      <c r="S498" s="29"/>
      <c r="T498" s="38"/>
      <c r="U498" s="38"/>
      <c r="V498" s="29"/>
    </row>
    <row r="499" spans="1:22" ht="15.75" thickBot="1" x14ac:dyDescent="0.3">
      <c r="A499" s="13"/>
      <c r="B499" s="4" t="s">
        <v>121</v>
      </c>
      <c r="C499" s="5"/>
      <c r="D499" s="5"/>
      <c r="E499" s="20">
        <v>2073254</v>
      </c>
      <c r="F499" t="s">
        <v>111</v>
      </c>
      <c r="G499" s="5"/>
      <c r="H499" s="5"/>
      <c r="I499" s="20">
        <v>2733638</v>
      </c>
      <c r="J499" t="s">
        <v>111</v>
      </c>
      <c r="K499" s="5"/>
      <c r="L499" s="5"/>
      <c r="M499" s="20">
        <v>1533135</v>
      </c>
      <c r="N499" t="s">
        <v>111</v>
      </c>
      <c r="O499" s="5"/>
      <c r="P499" s="5"/>
      <c r="Q499" s="21" t="s">
        <v>1133</v>
      </c>
      <c r="R499" t="s">
        <v>214</v>
      </c>
      <c r="S499" s="5"/>
      <c r="T499" s="5"/>
      <c r="U499" s="20">
        <v>2078138</v>
      </c>
      <c r="V499" t="s">
        <v>111</v>
      </c>
    </row>
    <row r="500" spans="1:22" x14ac:dyDescent="0.25">
      <c r="A500" s="13"/>
      <c r="B500" s="29"/>
      <c r="C500" s="29" t="s">
        <v>111</v>
      </c>
      <c r="D500" s="38"/>
      <c r="E500" s="38"/>
      <c r="F500" s="29"/>
      <c r="G500" s="29"/>
      <c r="H500" s="38"/>
      <c r="I500" s="38"/>
      <c r="J500" s="29"/>
      <c r="K500" s="29"/>
      <c r="L500" s="38"/>
      <c r="M500" s="38"/>
      <c r="N500" s="29"/>
      <c r="O500" s="29" t="s">
        <v>111</v>
      </c>
      <c r="P500" s="38"/>
      <c r="Q500" s="38"/>
      <c r="R500" s="29"/>
      <c r="S500" s="29"/>
      <c r="T500" s="38"/>
      <c r="U500" s="38"/>
      <c r="V500" s="29"/>
    </row>
    <row r="501" spans="1:22" ht="15.75" thickBot="1" x14ac:dyDescent="0.3">
      <c r="A501" s="13"/>
      <c r="B501" s="37" t="s">
        <v>122</v>
      </c>
      <c r="C501" s="17"/>
      <c r="D501" s="17" t="s">
        <v>212</v>
      </c>
      <c r="E501" s="18">
        <v>6957267</v>
      </c>
      <c r="F501" s="19" t="s">
        <v>111</v>
      </c>
      <c r="G501" s="17"/>
      <c r="H501" s="17" t="s">
        <v>212</v>
      </c>
      <c r="I501" s="18">
        <v>4930765</v>
      </c>
      <c r="J501" s="19" t="s">
        <v>111</v>
      </c>
      <c r="K501" s="17"/>
      <c r="L501" s="17" t="s">
        <v>212</v>
      </c>
      <c r="M501" s="18">
        <v>3491429</v>
      </c>
      <c r="N501" s="19" t="s">
        <v>111</v>
      </c>
      <c r="O501" s="17"/>
      <c r="P501" s="17" t="s">
        <v>212</v>
      </c>
      <c r="Q501" s="22" t="s">
        <v>1126</v>
      </c>
      <c r="R501" s="19" t="s">
        <v>214</v>
      </c>
      <c r="S501" s="17"/>
      <c r="T501" s="17" t="s">
        <v>212</v>
      </c>
      <c r="U501" s="18">
        <v>7062085</v>
      </c>
      <c r="V501" s="19" t="s">
        <v>111</v>
      </c>
    </row>
    <row r="502" spans="1:22" ht="15.75" thickTop="1" x14ac:dyDescent="0.25">
      <c r="A502" s="13"/>
      <c r="B502" s="29"/>
      <c r="C502" s="29" t="s">
        <v>111</v>
      </c>
      <c r="D502" s="39"/>
      <c r="E502" s="39"/>
      <c r="F502" s="29"/>
      <c r="G502" s="29"/>
      <c r="H502" s="39"/>
      <c r="I502" s="39"/>
      <c r="J502" s="29"/>
      <c r="K502" s="29"/>
      <c r="L502" s="39"/>
      <c r="M502" s="39"/>
      <c r="N502" s="29"/>
      <c r="O502" s="29" t="s">
        <v>111</v>
      </c>
      <c r="P502" s="39"/>
      <c r="Q502" s="39"/>
      <c r="R502" s="29"/>
      <c r="S502" s="29"/>
      <c r="T502" s="39"/>
      <c r="U502" s="39"/>
      <c r="V502" s="29"/>
    </row>
    <row r="503" spans="1:22" x14ac:dyDescent="0.25">
      <c r="A503" s="13"/>
      <c r="B503" s="25"/>
      <c r="C503" s="25"/>
      <c r="D503" s="25"/>
      <c r="E503" s="25"/>
      <c r="F503" s="25"/>
      <c r="G503" s="25"/>
      <c r="H503" s="25"/>
      <c r="I503" s="25"/>
      <c r="J503" s="25"/>
      <c r="K503" s="25"/>
      <c r="L503" s="25"/>
      <c r="M503" s="25"/>
      <c r="N503" s="25"/>
      <c r="O503" s="25"/>
      <c r="P503" s="25"/>
      <c r="Q503" s="25"/>
      <c r="R503" s="25"/>
      <c r="S503" s="25"/>
      <c r="T503" s="25"/>
      <c r="U503" s="25"/>
      <c r="V503" s="25"/>
    </row>
    <row r="504" spans="1:22" x14ac:dyDescent="0.25">
      <c r="A504" s="13"/>
      <c r="B504" s="34"/>
      <c r="C504" s="34"/>
      <c r="D504" s="34"/>
      <c r="E504" s="34"/>
      <c r="F504" s="34"/>
      <c r="G504" s="34"/>
      <c r="H504" s="34"/>
      <c r="I504" s="34"/>
      <c r="J504" s="34"/>
      <c r="K504" s="34"/>
      <c r="L504" s="34"/>
      <c r="M504" s="34"/>
      <c r="N504" s="34"/>
      <c r="O504" s="34"/>
      <c r="P504" s="34"/>
      <c r="Q504" s="34"/>
      <c r="R504" s="34"/>
      <c r="S504" s="34"/>
      <c r="T504" s="34"/>
      <c r="U504" s="34"/>
      <c r="V504" s="34"/>
    </row>
    <row r="505" spans="1:22" x14ac:dyDescent="0.25">
      <c r="A505" s="13"/>
      <c r="B505" s="25"/>
      <c r="C505" s="25"/>
      <c r="D505" s="25"/>
      <c r="E505" s="25"/>
      <c r="F505" s="25"/>
      <c r="G505" s="25"/>
      <c r="H505" s="25"/>
      <c r="I505" s="25"/>
      <c r="J505" s="25"/>
      <c r="K505" s="25"/>
      <c r="L505" s="25"/>
      <c r="M505" s="25"/>
      <c r="N505" s="25"/>
      <c r="O505" s="25"/>
      <c r="P505" s="25"/>
      <c r="Q505" s="25"/>
      <c r="R505" s="25"/>
      <c r="S505" s="25"/>
      <c r="T505" s="25"/>
      <c r="U505" s="25"/>
      <c r="V505" s="25"/>
    </row>
    <row r="506" spans="1:22" x14ac:dyDescent="0.25">
      <c r="A506" s="13"/>
      <c r="B506" s="109" t="s">
        <v>1134</v>
      </c>
      <c r="C506" s="109"/>
      <c r="D506" s="109"/>
      <c r="E506" s="109"/>
      <c r="F506" s="109"/>
      <c r="G506" s="109"/>
      <c r="H506" s="109"/>
      <c r="I506" s="109"/>
      <c r="J506" s="109"/>
      <c r="K506" s="109"/>
      <c r="L506" s="109"/>
      <c r="M506" s="109"/>
      <c r="N506" s="109"/>
      <c r="O506" s="109"/>
      <c r="P506" s="109"/>
      <c r="Q506" s="109"/>
      <c r="R506" s="109"/>
      <c r="S506" s="109"/>
      <c r="T506" s="109"/>
      <c r="U506" s="109"/>
      <c r="V506" s="109"/>
    </row>
    <row r="507" spans="1:22" x14ac:dyDescent="0.25">
      <c r="A507" s="13"/>
      <c r="B507" s="25"/>
      <c r="C507" s="25"/>
      <c r="D507" s="25"/>
      <c r="E507" s="25"/>
      <c r="F507" s="25"/>
      <c r="G507" s="25"/>
      <c r="H507" s="25"/>
      <c r="I507" s="25"/>
      <c r="J507" s="25"/>
      <c r="K507" s="25"/>
      <c r="L507" s="25"/>
      <c r="M507" s="25"/>
      <c r="N507" s="25"/>
      <c r="O507" s="25"/>
      <c r="P507" s="25"/>
      <c r="Q507" s="25"/>
      <c r="R507" s="25"/>
      <c r="S507" s="25"/>
      <c r="T507" s="25"/>
      <c r="U507" s="25"/>
      <c r="V507" s="25"/>
    </row>
    <row r="508" spans="1:22" x14ac:dyDescent="0.25">
      <c r="A508" s="13"/>
      <c r="B508" s="109" t="s">
        <v>987</v>
      </c>
      <c r="C508" s="109"/>
      <c r="D508" s="109"/>
      <c r="E508" s="109"/>
      <c r="F508" s="109"/>
      <c r="G508" s="109"/>
      <c r="H508" s="109"/>
      <c r="I508" s="109"/>
      <c r="J508" s="109"/>
      <c r="K508" s="109"/>
      <c r="L508" s="109"/>
      <c r="M508" s="109"/>
      <c r="N508" s="109"/>
      <c r="O508" s="109"/>
      <c r="P508" s="109"/>
      <c r="Q508" s="109"/>
      <c r="R508" s="109"/>
      <c r="S508" s="109"/>
      <c r="T508" s="109"/>
      <c r="U508" s="109"/>
      <c r="V508" s="109"/>
    </row>
    <row r="509" spans="1:22" x14ac:dyDescent="0.25">
      <c r="A509" s="13"/>
      <c r="B509" s="25"/>
      <c r="C509" s="25"/>
      <c r="D509" s="25"/>
      <c r="E509" s="25"/>
      <c r="F509" s="25"/>
      <c r="G509" s="25"/>
      <c r="H509" s="25"/>
      <c r="I509" s="25"/>
      <c r="J509" s="25"/>
      <c r="K509" s="25"/>
      <c r="L509" s="25"/>
      <c r="M509" s="25"/>
      <c r="N509" s="25"/>
      <c r="O509" s="25"/>
      <c r="P509" s="25"/>
      <c r="Q509" s="25"/>
      <c r="R509" s="25"/>
      <c r="S509" s="25"/>
      <c r="T509" s="25"/>
      <c r="U509" s="25"/>
      <c r="V509" s="25"/>
    </row>
    <row r="510" spans="1:22" x14ac:dyDescent="0.25">
      <c r="A510" s="13"/>
      <c r="B510" s="110" t="s">
        <v>913</v>
      </c>
      <c r="C510" s="110"/>
      <c r="D510" s="110"/>
      <c r="E510" s="110"/>
      <c r="F510" s="110"/>
      <c r="G510" s="110"/>
      <c r="H510" s="110"/>
      <c r="I510" s="110"/>
      <c r="J510" s="110"/>
      <c r="K510" s="110"/>
      <c r="L510" s="110"/>
      <c r="M510" s="110"/>
      <c r="N510" s="110"/>
      <c r="O510" s="110"/>
      <c r="P510" s="110"/>
      <c r="Q510" s="110"/>
      <c r="R510" s="110"/>
      <c r="S510" s="110"/>
      <c r="T510" s="110"/>
      <c r="U510" s="110"/>
      <c r="V510" s="110"/>
    </row>
    <row r="511" spans="1:22" x14ac:dyDescent="0.25">
      <c r="A511" s="13"/>
      <c r="B511" s="25"/>
      <c r="C511" s="25"/>
      <c r="D511" s="25"/>
      <c r="E511" s="25"/>
      <c r="F511" s="25"/>
      <c r="G511" s="25"/>
      <c r="H511" s="25"/>
      <c r="I511" s="25"/>
      <c r="J511" s="25"/>
      <c r="K511" s="25"/>
      <c r="L511" s="25"/>
      <c r="M511" s="25"/>
      <c r="N511" s="25"/>
      <c r="O511" s="25"/>
      <c r="P511" s="25"/>
      <c r="Q511" s="25"/>
      <c r="R511" s="25"/>
      <c r="S511" s="25"/>
      <c r="T511" s="25"/>
      <c r="U511" s="25"/>
      <c r="V511" s="25"/>
    </row>
    <row r="512" spans="1:22" ht="15.75" x14ac:dyDescent="0.25">
      <c r="A512" s="13"/>
      <c r="B512" s="44"/>
      <c r="C512" s="44"/>
      <c r="D512" s="44"/>
      <c r="E512" s="44"/>
      <c r="F512" s="44"/>
      <c r="G512" s="44"/>
      <c r="H512" s="44"/>
      <c r="I512" s="44"/>
      <c r="J512" s="44"/>
      <c r="K512" s="44"/>
      <c r="L512" s="44"/>
      <c r="M512" s="44"/>
      <c r="N512" s="44"/>
      <c r="O512" s="44"/>
      <c r="P512" s="44"/>
      <c r="Q512" s="44"/>
      <c r="R512" s="44"/>
      <c r="S512" s="44"/>
      <c r="T512" s="44"/>
      <c r="U512" s="44"/>
      <c r="V512" s="44"/>
    </row>
    <row r="513" spans="1:22" x14ac:dyDescent="0.25">
      <c r="A513" s="13"/>
      <c r="B513" s="5"/>
      <c r="C513" s="5"/>
      <c r="D513" s="5"/>
      <c r="E513" s="5"/>
      <c r="F513" s="5"/>
      <c r="G513" s="5"/>
      <c r="H513" s="5"/>
      <c r="I513" s="5"/>
      <c r="J513" s="5"/>
      <c r="K513" s="5"/>
      <c r="L513" s="5"/>
      <c r="M513" s="5"/>
      <c r="N513" s="5"/>
      <c r="O513" s="5"/>
      <c r="P513" s="5"/>
      <c r="Q513" s="5"/>
      <c r="R513" s="5"/>
      <c r="S513" s="5"/>
      <c r="T513" s="5"/>
      <c r="U513" s="5"/>
      <c r="V513" s="5"/>
    </row>
    <row r="514" spans="1:22" ht="15" customHeight="1" x14ac:dyDescent="0.25">
      <c r="A514" s="13"/>
      <c r="B514" s="25"/>
      <c r="C514" s="25" t="s">
        <v>111</v>
      </c>
      <c r="D514" s="26" t="s">
        <v>914</v>
      </c>
      <c r="E514" s="26"/>
      <c r="F514" s="25"/>
      <c r="G514" s="25"/>
      <c r="H514" s="26" t="s">
        <v>915</v>
      </c>
      <c r="I514" s="26"/>
      <c r="J514" s="25"/>
      <c r="K514" s="25"/>
      <c r="L514" s="26" t="s">
        <v>917</v>
      </c>
      <c r="M514" s="26"/>
      <c r="N514" s="25"/>
      <c r="O514" s="25"/>
      <c r="P514" s="26" t="s">
        <v>918</v>
      </c>
      <c r="Q514" s="26"/>
      <c r="R514" s="25"/>
      <c r="S514" s="25"/>
      <c r="T514" s="26" t="s">
        <v>919</v>
      </c>
      <c r="U514" s="26"/>
      <c r="V514" s="25"/>
    </row>
    <row r="515" spans="1:22" ht="15" customHeight="1" x14ac:dyDescent="0.25">
      <c r="A515" s="13"/>
      <c r="B515" s="25"/>
      <c r="C515" s="25"/>
      <c r="D515" s="26" t="s">
        <v>431</v>
      </c>
      <c r="E515" s="26"/>
      <c r="F515" s="25"/>
      <c r="G515" s="25"/>
      <c r="H515" s="26" t="s">
        <v>916</v>
      </c>
      <c r="I515" s="26"/>
      <c r="J515" s="25"/>
      <c r="K515" s="25"/>
      <c r="L515" s="26" t="s">
        <v>916</v>
      </c>
      <c r="M515" s="26"/>
      <c r="N515" s="25"/>
      <c r="O515" s="25"/>
      <c r="P515" s="26"/>
      <c r="Q515" s="26"/>
      <c r="R515" s="25"/>
      <c r="S515" s="25"/>
      <c r="T515" s="26" t="s">
        <v>431</v>
      </c>
      <c r="U515" s="26"/>
      <c r="V515" s="25"/>
    </row>
    <row r="516" spans="1:22" ht="15.75" thickBot="1" x14ac:dyDescent="0.3">
      <c r="A516" s="13"/>
      <c r="B516" s="5"/>
      <c r="C516" s="5" t="s">
        <v>111</v>
      </c>
      <c r="D516" s="23"/>
      <c r="E516" s="23"/>
      <c r="F516" s="25"/>
      <c r="G516" s="5"/>
      <c r="H516" s="23" t="s">
        <v>431</v>
      </c>
      <c r="I516" s="23"/>
      <c r="J516" s="25"/>
      <c r="K516" s="5"/>
      <c r="L516" s="23"/>
      <c r="M516" s="23"/>
      <c r="N516" s="25"/>
      <c r="O516" s="5"/>
      <c r="P516" s="23"/>
      <c r="Q516" s="23"/>
      <c r="R516" s="25"/>
      <c r="S516" s="5"/>
      <c r="T516" s="23"/>
      <c r="U516" s="23"/>
      <c r="V516" s="25"/>
    </row>
    <row r="517" spans="1:22" x14ac:dyDescent="0.25">
      <c r="A517" s="13"/>
      <c r="B517" s="37" t="s">
        <v>125</v>
      </c>
      <c r="C517" s="17" t="s">
        <v>111</v>
      </c>
      <c r="D517" s="17"/>
      <c r="E517" s="17"/>
      <c r="F517" s="17"/>
      <c r="G517" s="17"/>
      <c r="H517" s="17"/>
      <c r="I517" s="17"/>
      <c r="J517" s="17"/>
      <c r="K517" s="17"/>
      <c r="L517" s="17"/>
      <c r="M517" s="17"/>
      <c r="N517" s="17"/>
      <c r="O517" s="17"/>
      <c r="P517" s="17"/>
      <c r="Q517" s="17"/>
      <c r="R517" s="17"/>
      <c r="S517" s="17"/>
      <c r="T517" s="17"/>
      <c r="U517" s="17"/>
      <c r="V517" s="17"/>
    </row>
    <row r="518" spans="1:22" x14ac:dyDescent="0.25">
      <c r="A518" s="13"/>
      <c r="B518" s="3" t="s">
        <v>126</v>
      </c>
      <c r="C518" s="5" t="s">
        <v>111</v>
      </c>
      <c r="D518" s="5" t="s">
        <v>212</v>
      </c>
      <c r="E518" s="21" t="s">
        <v>305</v>
      </c>
      <c r="F518" t="s">
        <v>214</v>
      </c>
      <c r="G518" s="5"/>
      <c r="H518" s="5" t="s">
        <v>212</v>
      </c>
      <c r="I518" s="20">
        <v>20900</v>
      </c>
      <c r="J518" t="s">
        <v>111</v>
      </c>
      <c r="K518" s="5"/>
      <c r="L518" s="5" t="s">
        <v>212</v>
      </c>
      <c r="M518" s="20">
        <v>73862</v>
      </c>
      <c r="N518" t="s">
        <v>111</v>
      </c>
      <c r="O518" s="5"/>
      <c r="P518" s="5" t="s">
        <v>212</v>
      </c>
      <c r="Q518" s="21" t="s">
        <v>1008</v>
      </c>
      <c r="R518" t="s">
        <v>214</v>
      </c>
      <c r="S518" s="5"/>
      <c r="T518" s="5" t="s">
        <v>212</v>
      </c>
      <c r="U518" s="21" t="s">
        <v>305</v>
      </c>
      <c r="V518" t="s">
        <v>214</v>
      </c>
    </row>
    <row r="519" spans="1:22" ht="30.75" thickBot="1" x14ac:dyDescent="0.3">
      <c r="A519" s="13"/>
      <c r="B519" s="16" t="s">
        <v>127</v>
      </c>
      <c r="C519" s="17" t="s">
        <v>111</v>
      </c>
      <c r="D519" s="17"/>
      <c r="E519" s="22" t="s">
        <v>1009</v>
      </c>
      <c r="F519" s="19" t="s">
        <v>214</v>
      </c>
      <c r="G519" s="17"/>
      <c r="H519" s="17"/>
      <c r="I519" s="22" t="s">
        <v>1010</v>
      </c>
      <c r="J519" s="19" t="s">
        <v>214</v>
      </c>
      <c r="K519" s="17"/>
      <c r="L519" s="17"/>
      <c r="M519" s="18">
        <v>23196</v>
      </c>
      <c r="N519" s="19" t="s">
        <v>111</v>
      </c>
      <c r="O519" s="17"/>
      <c r="P519" s="19"/>
      <c r="Q519" s="40" t="s">
        <v>453</v>
      </c>
      <c r="R519" s="19" t="s">
        <v>111</v>
      </c>
      <c r="S519" s="17"/>
      <c r="T519" s="17"/>
      <c r="U519" s="22" t="s">
        <v>302</v>
      </c>
      <c r="V519" s="19" t="s">
        <v>214</v>
      </c>
    </row>
    <row r="520" spans="1:22" x14ac:dyDescent="0.25">
      <c r="A520" s="13"/>
      <c r="B520" s="29"/>
      <c r="C520" s="29" t="s">
        <v>111</v>
      </c>
      <c r="D520" s="38"/>
      <c r="E520" s="38"/>
      <c r="F520" s="29"/>
      <c r="G520" s="29"/>
      <c r="H520" s="38"/>
      <c r="I520" s="38"/>
      <c r="J520" s="29"/>
      <c r="K520" s="29"/>
      <c r="L520" s="38"/>
      <c r="M520" s="38"/>
      <c r="N520" s="29"/>
      <c r="O520" s="29"/>
      <c r="P520" s="38"/>
      <c r="Q520" s="38"/>
      <c r="R520" s="29"/>
      <c r="S520" s="29"/>
      <c r="T520" s="38"/>
      <c r="U520" s="38"/>
      <c r="V520" s="29"/>
    </row>
    <row r="521" spans="1:22" ht="30" x14ac:dyDescent="0.25">
      <c r="A521" s="13"/>
      <c r="B521" s="3" t="s">
        <v>51</v>
      </c>
      <c r="C521" s="5"/>
      <c r="D521" s="5"/>
      <c r="E521" s="21" t="s">
        <v>1007</v>
      </c>
      <c r="F521" t="s">
        <v>214</v>
      </c>
      <c r="G521" s="5"/>
      <c r="H521" s="5"/>
      <c r="I521" s="20">
        <v>47318</v>
      </c>
      <c r="J521" t="s">
        <v>111</v>
      </c>
      <c r="K521" s="5"/>
      <c r="L521" s="5"/>
      <c r="M521" s="20">
        <v>50666</v>
      </c>
      <c r="N521" t="s">
        <v>111</v>
      </c>
      <c r="O521" s="5"/>
      <c r="P521" s="5"/>
      <c r="Q521" s="21" t="s">
        <v>1008</v>
      </c>
      <c r="R521" t="s">
        <v>214</v>
      </c>
      <c r="S521" s="5"/>
      <c r="T521" s="5"/>
      <c r="U521" s="21" t="s">
        <v>301</v>
      </c>
      <c r="V521" t="s">
        <v>214</v>
      </c>
    </row>
    <row r="522" spans="1:22" ht="60" x14ac:dyDescent="0.25">
      <c r="A522" s="13"/>
      <c r="B522" s="16" t="s">
        <v>1135</v>
      </c>
      <c r="C522" s="17"/>
      <c r="D522" s="17"/>
      <c r="E522" s="17"/>
      <c r="F522" s="17"/>
      <c r="G522" s="17"/>
      <c r="H522" s="17"/>
      <c r="I522" s="17"/>
      <c r="J522" s="17"/>
      <c r="K522" s="17"/>
      <c r="L522" s="17"/>
      <c r="M522" s="17"/>
      <c r="N522" s="17"/>
      <c r="O522" s="17"/>
      <c r="P522" s="17"/>
      <c r="Q522" s="17"/>
      <c r="R522" s="17"/>
      <c r="S522" s="17"/>
      <c r="T522" s="17"/>
      <c r="U522" s="17"/>
      <c r="V522" s="17"/>
    </row>
    <row r="523" spans="1:22" ht="30" x14ac:dyDescent="0.25">
      <c r="A523" s="13"/>
      <c r="B523" s="3" t="s">
        <v>942</v>
      </c>
      <c r="C523" s="5"/>
      <c r="D523" s="5"/>
      <c r="E523" s="21" t="s">
        <v>1136</v>
      </c>
      <c r="F523" t="s">
        <v>214</v>
      </c>
      <c r="G523" s="5"/>
      <c r="H523" s="5"/>
      <c r="I523" s="21" t="s">
        <v>659</v>
      </c>
      <c r="J523" t="s">
        <v>214</v>
      </c>
      <c r="K523" s="5"/>
      <c r="M523" s="77" t="s">
        <v>453</v>
      </c>
      <c r="N523" t="s">
        <v>111</v>
      </c>
      <c r="O523" s="5"/>
      <c r="P523" s="5"/>
      <c r="Q523" s="20">
        <v>97749</v>
      </c>
      <c r="R523" t="s">
        <v>111</v>
      </c>
      <c r="S523" s="5"/>
      <c r="U523" s="77" t="s">
        <v>453</v>
      </c>
      <c r="V523" t="s">
        <v>111</v>
      </c>
    </row>
    <row r="524" spans="1:22" ht="45" x14ac:dyDescent="0.25">
      <c r="A524" s="13"/>
      <c r="B524" s="16" t="s">
        <v>130</v>
      </c>
      <c r="C524" s="17"/>
      <c r="D524" s="17"/>
      <c r="E524" s="18">
        <v>11575</v>
      </c>
      <c r="F524" s="19" t="s">
        <v>111</v>
      </c>
      <c r="G524" s="17"/>
      <c r="H524" s="17"/>
      <c r="I524" s="22">
        <v>32</v>
      </c>
      <c r="J524" s="19" t="s">
        <v>111</v>
      </c>
      <c r="K524" s="17"/>
      <c r="L524" s="17"/>
      <c r="M524" s="22">
        <v>217</v>
      </c>
      <c r="N524" s="19" t="s">
        <v>111</v>
      </c>
      <c r="O524" s="17"/>
      <c r="P524" s="19"/>
      <c r="Q524" s="40" t="s">
        <v>453</v>
      </c>
      <c r="R524" s="19" t="s">
        <v>111</v>
      </c>
      <c r="S524" s="17"/>
      <c r="T524" s="17"/>
      <c r="U524" s="18">
        <v>11824</v>
      </c>
      <c r="V524" s="19" t="s">
        <v>111</v>
      </c>
    </row>
    <row r="525" spans="1:22" x14ac:dyDescent="0.25">
      <c r="A525" s="13"/>
      <c r="B525" s="3" t="s">
        <v>131</v>
      </c>
      <c r="C525" s="5"/>
      <c r="D525" s="5"/>
      <c r="E525" s="20">
        <v>4417</v>
      </c>
      <c r="F525" t="s">
        <v>111</v>
      </c>
      <c r="G525" s="5"/>
      <c r="H525" s="5"/>
      <c r="I525" s="20">
        <v>132134</v>
      </c>
      <c r="J525" t="s">
        <v>111</v>
      </c>
      <c r="K525" s="5"/>
      <c r="L525" s="5"/>
      <c r="M525" s="20">
        <v>114218</v>
      </c>
      <c r="N525" t="s">
        <v>111</v>
      </c>
      <c r="O525" s="5"/>
      <c r="P525" s="5"/>
      <c r="Q525" s="21" t="s">
        <v>637</v>
      </c>
      <c r="R525" t="s">
        <v>214</v>
      </c>
      <c r="S525" s="5"/>
      <c r="T525" s="5"/>
      <c r="U525" s="20">
        <v>250763</v>
      </c>
      <c r="V525" t="s">
        <v>111</v>
      </c>
    </row>
    <row r="526" spans="1:22" ht="30" x14ac:dyDescent="0.25">
      <c r="A526" s="13"/>
      <c r="B526" s="16" t="s">
        <v>133</v>
      </c>
      <c r="C526" s="17"/>
      <c r="D526" s="17"/>
      <c r="E526" s="18">
        <v>1629</v>
      </c>
      <c r="F526" s="19" t="s">
        <v>111</v>
      </c>
      <c r="G526" s="17"/>
      <c r="H526" s="17"/>
      <c r="I526" s="18">
        <v>3463</v>
      </c>
      <c r="J526" s="19" t="s">
        <v>111</v>
      </c>
      <c r="K526" s="17"/>
      <c r="L526" s="17"/>
      <c r="M526" s="18">
        <v>2659</v>
      </c>
      <c r="N526" s="19" t="s">
        <v>111</v>
      </c>
      <c r="O526" s="17"/>
      <c r="P526" s="19"/>
      <c r="Q526" s="40" t="s">
        <v>453</v>
      </c>
      <c r="R526" s="19" t="s">
        <v>111</v>
      </c>
      <c r="S526" s="17"/>
      <c r="T526" s="17"/>
      <c r="U526" s="18">
        <v>7751</v>
      </c>
      <c r="V526" s="19" t="s">
        <v>111</v>
      </c>
    </row>
    <row r="527" spans="1:22" ht="30" x14ac:dyDescent="0.25">
      <c r="A527" s="13"/>
      <c r="B527" s="3" t="s">
        <v>1137</v>
      </c>
      <c r="C527" s="5"/>
      <c r="E527" s="77" t="s">
        <v>453</v>
      </c>
      <c r="F527" t="s">
        <v>111</v>
      </c>
      <c r="G527" s="5"/>
      <c r="H527" s="5"/>
      <c r="I527" s="20">
        <v>9594</v>
      </c>
      <c r="J527" t="s">
        <v>111</v>
      </c>
      <c r="K527" s="5"/>
      <c r="M527" s="77" t="s">
        <v>453</v>
      </c>
      <c r="N527" t="s">
        <v>111</v>
      </c>
      <c r="O527" s="5"/>
      <c r="Q527" s="77" t="s">
        <v>453</v>
      </c>
      <c r="R527" t="s">
        <v>111</v>
      </c>
      <c r="S527" s="5"/>
      <c r="T527" s="5"/>
      <c r="U527" s="20">
        <v>9594</v>
      </c>
      <c r="V527" t="s">
        <v>111</v>
      </c>
    </row>
    <row r="528" spans="1:22" x14ac:dyDescent="0.25">
      <c r="A528" s="13"/>
      <c r="B528" s="16" t="s">
        <v>134</v>
      </c>
      <c r="C528" s="17"/>
      <c r="D528" s="19"/>
      <c r="E528" s="40" t="s">
        <v>453</v>
      </c>
      <c r="F528" s="19" t="s">
        <v>111</v>
      </c>
      <c r="G528" s="17"/>
      <c r="H528" s="19"/>
      <c r="I528" s="40" t="s">
        <v>453</v>
      </c>
      <c r="J528" s="19" t="s">
        <v>111</v>
      </c>
      <c r="K528" s="17"/>
      <c r="L528" s="17"/>
      <c r="M528" s="18">
        <v>1536</v>
      </c>
      <c r="N528" s="19" t="s">
        <v>111</v>
      </c>
      <c r="O528" s="17"/>
      <c r="P528" s="19"/>
      <c r="Q528" s="40" t="s">
        <v>453</v>
      </c>
      <c r="R528" s="19" t="s">
        <v>111</v>
      </c>
      <c r="S528" s="17"/>
      <c r="T528" s="17"/>
      <c r="U528" s="18">
        <v>1536</v>
      </c>
      <c r="V528" s="19" t="s">
        <v>111</v>
      </c>
    </row>
    <row r="529" spans="1:22" x14ac:dyDescent="0.25">
      <c r="A529" s="13"/>
      <c r="B529" s="3" t="s">
        <v>135</v>
      </c>
      <c r="C529" s="5"/>
      <c r="D529" s="5"/>
      <c r="E529" s="20">
        <v>1573</v>
      </c>
      <c r="F529" t="s">
        <v>111</v>
      </c>
      <c r="G529" s="5"/>
      <c r="H529" s="5"/>
      <c r="I529" s="21" t="s">
        <v>1138</v>
      </c>
      <c r="J529" t="s">
        <v>214</v>
      </c>
      <c r="K529" s="5"/>
      <c r="L529" s="5"/>
      <c r="M529" s="20">
        <v>5739</v>
      </c>
      <c r="N529" t="s">
        <v>111</v>
      </c>
      <c r="O529" s="5"/>
      <c r="Q529" s="77" t="s">
        <v>453</v>
      </c>
      <c r="R529" t="s">
        <v>111</v>
      </c>
      <c r="S529" s="5"/>
      <c r="T529" s="5"/>
      <c r="U529" s="20">
        <v>6866</v>
      </c>
      <c r="V529" t="s">
        <v>111</v>
      </c>
    </row>
    <row r="530" spans="1:22" x14ac:dyDescent="0.25">
      <c r="A530" s="13"/>
      <c r="B530" s="16" t="s">
        <v>1139</v>
      </c>
      <c r="C530" s="17"/>
      <c r="D530" s="19"/>
      <c r="E530" s="40" t="s">
        <v>453</v>
      </c>
      <c r="F530" s="19" t="s">
        <v>111</v>
      </c>
      <c r="G530" s="17"/>
      <c r="H530" s="17"/>
      <c r="I530" s="18">
        <v>4078</v>
      </c>
      <c r="J530" s="19" t="s">
        <v>111</v>
      </c>
      <c r="K530" s="17"/>
      <c r="L530" s="17"/>
      <c r="M530" s="22">
        <v>601</v>
      </c>
      <c r="N530" s="19" t="s">
        <v>111</v>
      </c>
      <c r="O530" s="17"/>
      <c r="P530" s="19"/>
      <c r="Q530" s="40" t="s">
        <v>453</v>
      </c>
      <c r="R530" s="19" t="s">
        <v>111</v>
      </c>
      <c r="S530" s="17"/>
      <c r="T530" s="17"/>
      <c r="U530" s="18">
        <v>4679</v>
      </c>
      <c r="V530" s="19" t="s">
        <v>111</v>
      </c>
    </row>
    <row r="531" spans="1:22" ht="30" x14ac:dyDescent="0.25">
      <c r="A531" s="13"/>
      <c r="B531" s="3" t="s">
        <v>50</v>
      </c>
      <c r="C531" s="5"/>
      <c r="D531" s="5"/>
      <c r="E531" s="21" t="s">
        <v>1140</v>
      </c>
      <c r="F531" t="s">
        <v>214</v>
      </c>
      <c r="G531" s="5"/>
      <c r="I531" s="77" t="s">
        <v>453</v>
      </c>
      <c r="J531" t="s">
        <v>111</v>
      </c>
      <c r="K531" s="5"/>
      <c r="L531" s="5"/>
      <c r="M531" s="21" t="s">
        <v>1141</v>
      </c>
      <c r="N531" t="s">
        <v>214</v>
      </c>
      <c r="O531" s="5"/>
      <c r="P531" s="5"/>
      <c r="Q531" s="21">
        <v>187</v>
      </c>
      <c r="R531" t="s">
        <v>111</v>
      </c>
      <c r="S531" s="5"/>
      <c r="T531" s="5"/>
      <c r="U531" s="21" t="s">
        <v>1142</v>
      </c>
      <c r="V531" t="s">
        <v>214</v>
      </c>
    </row>
    <row r="532" spans="1:22" x14ac:dyDescent="0.25">
      <c r="A532" s="13"/>
      <c r="B532" s="16" t="s">
        <v>137</v>
      </c>
      <c r="C532" s="17"/>
      <c r="D532" s="17"/>
      <c r="E532" s="18">
        <v>28030</v>
      </c>
      <c r="F532" s="19" t="s">
        <v>111</v>
      </c>
      <c r="G532" s="17"/>
      <c r="H532" s="17"/>
      <c r="I532" s="22" t="s">
        <v>1143</v>
      </c>
      <c r="J532" s="19" t="s">
        <v>214</v>
      </c>
      <c r="K532" s="17"/>
      <c r="L532" s="17"/>
      <c r="M532" s="22" t="s">
        <v>1144</v>
      </c>
      <c r="N532" s="19" t="s">
        <v>214</v>
      </c>
      <c r="O532" s="17"/>
      <c r="P532" s="17"/>
      <c r="Q532" s="18">
        <v>1710</v>
      </c>
      <c r="R532" s="19" t="s">
        <v>111</v>
      </c>
      <c r="S532" s="17"/>
      <c r="T532" s="17"/>
      <c r="U532" s="18">
        <v>9557</v>
      </c>
      <c r="V532" s="19" t="s">
        <v>111</v>
      </c>
    </row>
    <row r="533" spans="1:22" ht="30" x14ac:dyDescent="0.25">
      <c r="A533" s="13"/>
      <c r="B533" s="3" t="s">
        <v>1145</v>
      </c>
      <c r="C533" s="5"/>
      <c r="E533" s="77" t="s">
        <v>453</v>
      </c>
      <c r="F533" t="s">
        <v>111</v>
      </c>
      <c r="G533" s="5"/>
      <c r="H533" s="5"/>
      <c r="I533" s="21">
        <v>638</v>
      </c>
      <c r="J533" t="s">
        <v>111</v>
      </c>
      <c r="K533" s="5"/>
      <c r="M533" s="77" t="s">
        <v>453</v>
      </c>
      <c r="N533" t="s">
        <v>111</v>
      </c>
      <c r="O533" s="5"/>
      <c r="Q533" s="77" t="s">
        <v>453</v>
      </c>
      <c r="R533" t="s">
        <v>111</v>
      </c>
      <c r="S533" s="5"/>
      <c r="T533" s="5"/>
      <c r="U533" s="21">
        <v>638</v>
      </c>
      <c r="V533" t="s">
        <v>111</v>
      </c>
    </row>
    <row r="534" spans="1:22" x14ac:dyDescent="0.25">
      <c r="A534" s="13"/>
      <c r="B534" s="16" t="s">
        <v>140</v>
      </c>
      <c r="C534" s="17"/>
      <c r="D534" s="17"/>
      <c r="E534" s="22" t="s">
        <v>1146</v>
      </c>
      <c r="F534" s="19" t="s">
        <v>214</v>
      </c>
      <c r="G534" s="17"/>
      <c r="H534" s="17"/>
      <c r="I534" s="18">
        <v>2845</v>
      </c>
      <c r="J534" s="19" t="s">
        <v>111</v>
      </c>
      <c r="K534" s="17"/>
      <c r="L534" s="17"/>
      <c r="M534" s="18">
        <v>1826</v>
      </c>
      <c r="N534" s="19" t="s">
        <v>111</v>
      </c>
      <c r="O534" s="17"/>
      <c r="P534" s="19"/>
      <c r="Q534" s="40" t="s">
        <v>453</v>
      </c>
      <c r="R534" s="19" t="s">
        <v>111</v>
      </c>
      <c r="S534" s="17"/>
      <c r="T534" s="17"/>
      <c r="U534" s="18">
        <v>3683</v>
      </c>
      <c r="V534" s="19" t="s">
        <v>111</v>
      </c>
    </row>
    <row r="535" spans="1:22" ht="30" x14ac:dyDescent="0.25">
      <c r="A535" s="13"/>
      <c r="B535" s="3" t="s">
        <v>141</v>
      </c>
      <c r="C535" s="5"/>
      <c r="D535" s="5"/>
      <c r="E535" s="5"/>
      <c r="F535" s="5"/>
      <c r="G535" s="5"/>
      <c r="H535" s="5"/>
      <c r="I535" s="5"/>
      <c r="J535" s="5"/>
      <c r="K535" s="5"/>
      <c r="L535" s="5"/>
      <c r="M535" s="5"/>
      <c r="N535" s="5"/>
      <c r="O535" s="5"/>
      <c r="P535" s="5"/>
      <c r="Q535" s="5"/>
      <c r="R535" s="5"/>
      <c r="S535" s="5"/>
      <c r="T535" s="5"/>
      <c r="U535" s="5"/>
      <c r="V535" s="5"/>
    </row>
    <row r="536" spans="1:22" x14ac:dyDescent="0.25">
      <c r="A536" s="13"/>
      <c r="B536" s="16" t="s">
        <v>142</v>
      </c>
      <c r="C536" s="17"/>
      <c r="D536" s="19"/>
      <c r="E536" s="40" t="s">
        <v>453</v>
      </c>
      <c r="F536" s="19" t="s">
        <v>111</v>
      </c>
      <c r="G536" s="17"/>
      <c r="H536" s="17"/>
      <c r="I536" s="22" t="s">
        <v>1147</v>
      </c>
      <c r="J536" s="19" t="s">
        <v>214</v>
      </c>
      <c r="K536" s="17"/>
      <c r="L536" s="17"/>
      <c r="M536" s="18">
        <v>22779</v>
      </c>
      <c r="N536" s="19" t="s">
        <v>111</v>
      </c>
      <c r="O536" s="17"/>
      <c r="P536" s="19"/>
      <c r="Q536" s="40" t="s">
        <v>453</v>
      </c>
      <c r="R536" s="19" t="s">
        <v>111</v>
      </c>
      <c r="S536" s="17"/>
      <c r="T536" s="17"/>
      <c r="U536" s="18">
        <v>12643</v>
      </c>
      <c r="V536" s="19" t="s">
        <v>111</v>
      </c>
    </row>
    <row r="537" spans="1:22" x14ac:dyDescent="0.25">
      <c r="A537" s="13"/>
      <c r="B537" s="3" t="s">
        <v>84</v>
      </c>
      <c r="C537" s="5"/>
      <c r="E537" s="77" t="s">
        <v>453</v>
      </c>
      <c r="F537" t="s">
        <v>111</v>
      </c>
      <c r="G537" s="5"/>
      <c r="H537" s="5"/>
      <c r="I537" s="21" t="s">
        <v>1148</v>
      </c>
      <c r="J537" t="s">
        <v>214</v>
      </c>
      <c r="K537" s="5"/>
      <c r="L537" s="5"/>
      <c r="M537" s="21" t="s">
        <v>1149</v>
      </c>
      <c r="N537" t="s">
        <v>214</v>
      </c>
      <c r="O537" s="5"/>
      <c r="P537" s="5"/>
      <c r="Q537" s="21" t="s">
        <v>1150</v>
      </c>
      <c r="R537" t="s">
        <v>214</v>
      </c>
      <c r="S537" s="5"/>
      <c r="T537" s="5"/>
      <c r="U537" s="21" t="s">
        <v>1151</v>
      </c>
      <c r="V537" t="s">
        <v>214</v>
      </c>
    </row>
    <row r="538" spans="1:22" ht="30" x14ac:dyDescent="0.25">
      <c r="A538" s="13"/>
      <c r="B538" s="16" t="s">
        <v>86</v>
      </c>
      <c r="C538" s="17"/>
      <c r="D538" s="17"/>
      <c r="E538" s="18">
        <v>503712</v>
      </c>
      <c r="F538" s="19" t="s">
        <v>111</v>
      </c>
      <c r="G538" s="17"/>
      <c r="H538" s="17"/>
      <c r="I538" s="22" t="s">
        <v>1152</v>
      </c>
      <c r="J538" s="19" t="s">
        <v>214</v>
      </c>
      <c r="K538" s="17"/>
      <c r="L538" s="17"/>
      <c r="M538" s="22" t="s">
        <v>1153</v>
      </c>
      <c r="N538" s="19" t="s">
        <v>214</v>
      </c>
      <c r="O538" s="17"/>
      <c r="P538" s="17"/>
      <c r="Q538" s="22" t="s">
        <v>1154</v>
      </c>
      <c r="R538" s="19" t="s">
        <v>214</v>
      </c>
      <c r="S538" s="17"/>
      <c r="T538" s="17"/>
      <c r="U538" s="22" t="s">
        <v>413</v>
      </c>
      <c r="V538" s="19" t="s">
        <v>214</v>
      </c>
    </row>
    <row r="539" spans="1:22" x14ac:dyDescent="0.25">
      <c r="A539" s="13"/>
      <c r="B539" s="3" t="s">
        <v>100</v>
      </c>
      <c r="C539" s="5"/>
      <c r="D539" s="5"/>
      <c r="E539" s="20">
        <v>2637</v>
      </c>
      <c r="F539" t="s">
        <v>111</v>
      </c>
      <c r="G539" s="5"/>
      <c r="H539" s="5"/>
      <c r="I539" s="20">
        <v>25738</v>
      </c>
      <c r="J539" t="s">
        <v>111</v>
      </c>
      <c r="K539" s="5"/>
      <c r="L539" s="5"/>
      <c r="M539" s="20">
        <v>10312</v>
      </c>
      <c r="N539" t="s">
        <v>111</v>
      </c>
      <c r="O539" s="5"/>
      <c r="Q539" s="77" t="s">
        <v>453</v>
      </c>
      <c r="R539" t="s">
        <v>111</v>
      </c>
      <c r="S539" s="5"/>
      <c r="T539" s="5"/>
      <c r="U539" s="20">
        <v>38687</v>
      </c>
      <c r="V539" t="s">
        <v>111</v>
      </c>
    </row>
    <row r="540" spans="1:22" ht="30" x14ac:dyDescent="0.25">
      <c r="A540" s="13"/>
      <c r="B540" s="16" t="s">
        <v>101</v>
      </c>
      <c r="C540" s="17"/>
      <c r="D540" s="17"/>
      <c r="E540" s="22" t="s">
        <v>1155</v>
      </c>
      <c r="F540" s="19" t="s">
        <v>214</v>
      </c>
      <c r="G540" s="17"/>
      <c r="H540" s="17"/>
      <c r="I540" s="18">
        <v>489917</v>
      </c>
      <c r="J540" s="19" t="s">
        <v>111</v>
      </c>
      <c r="K540" s="17"/>
      <c r="L540" s="17"/>
      <c r="M540" s="18">
        <v>52277</v>
      </c>
      <c r="N540" s="19" t="s">
        <v>111</v>
      </c>
      <c r="O540" s="17"/>
      <c r="P540" s="17"/>
      <c r="Q540" s="22" t="s">
        <v>1156</v>
      </c>
      <c r="R540" s="19" t="s">
        <v>214</v>
      </c>
      <c r="S540" s="17"/>
      <c r="T540" s="17"/>
      <c r="U540" s="18">
        <v>13761</v>
      </c>
      <c r="V540" s="19" t="s">
        <v>111</v>
      </c>
    </row>
    <row r="541" spans="1:22" x14ac:dyDescent="0.25">
      <c r="A541" s="13"/>
      <c r="B541" s="3" t="s">
        <v>143</v>
      </c>
      <c r="C541" s="5"/>
      <c r="D541" s="5"/>
      <c r="E541" s="20">
        <v>18588</v>
      </c>
      <c r="F541" t="s">
        <v>111</v>
      </c>
      <c r="G541" s="5"/>
      <c r="H541" s="5"/>
      <c r="I541" s="20">
        <v>4950</v>
      </c>
      <c r="J541" t="s">
        <v>111</v>
      </c>
      <c r="K541" s="5"/>
      <c r="L541" s="5"/>
      <c r="M541" s="21">
        <v>362</v>
      </c>
      <c r="N541" t="s">
        <v>111</v>
      </c>
      <c r="O541" s="5"/>
      <c r="P541" s="5"/>
      <c r="Q541" s="20">
        <v>4101</v>
      </c>
      <c r="R541" t="s">
        <v>111</v>
      </c>
      <c r="S541" s="5"/>
      <c r="T541" s="5"/>
      <c r="U541" s="20">
        <v>28001</v>
      </c>
      <c r="V541" t="s">
        <v>111</v>
      </c>
    </row>
    <row r="542" spans="1:22" x14ac:dyDescent="0.25">
      <c r="A542" s="13"/>
      <c r="B542" s="16" t="s">
        <v>144</v>
      </c>
      <c r="C542" s="17"/>
      <c r="D542" s="17"/>
      <c r="E542" s="22" t="s">
        <v>1157</v>
      </c>
      <c r="F542" s="19" t="s">
        <v>214</v>
      </c>
      <c r="G542" s="17"/>
      <c r="H542" s="19"/>
      <c r="I542" s="40" t="s">
        <v>453</v>
      </c>
      <c r="J542" s="19" t="s">
        <v>111</v>
      </c>
      <c r="K542" s="17"/>
      <c r="L542" s="17"/>
      <c r="M542" s="22" t="s">
        <v>1158</v>
      </c>
      <c r="N542" s="19" t="s">
        <v>214</v>
      </c>
      <c r="O542" s="17"/>
      <c r="P542" s="19"/>
      <c r="Q542" s="40" t="s">
        <v>453</v>
      </c>
      <c r="R542" s="19" t="s">
        <v>111</v>
      </c>
      <c r="S542" s="17"/>
      <c r="T542" s="17"/>
      <c r="U542" s="22" t="s">
        <v>1159</v>
      </c>
      <c r="V542" s="19" t="s">
        <v>214</v>
      </c>
    </row>
    <row r="543" spans="1:22" ht="15.75" thickBot="1" x14ac:dyDescent="0.3">
      <c r="A543" s="13"/>
      <c r="B543" s="3" t="s">
        <v>1160</v>
      </c>
      <c r="C543" s="5"/>
      <c r="D543" s="5"/>
      <c r="E543" s="20">
        <v>277206</v>
      </c>
      <c r="F543" t="s">
        <v>111</v>
      </c>
      <c r="G543" s="5"/>
      <c r="H543" s="5"/>
      <c r="I543" s="21" t="s">
        <v>1161</v>
      </c>
      <c r="J543" t="s">
        <v>214</v>
      </c>
      <c r="K543" s="5"/>
      <c r="L543" s="5"/>
      <c r="M543" s="21" t="s">
        <v>1162</v>
      </c>
      <c r="N543" t="s">
        <v>214</v>
      </c>
      <c r="O543" s="5"/>
      <c r="Q543" s="77" t="s">
        <v>453</v>
      </c>
      <c r="R543" t="s">
        <v>111</v>
      </c>
      <c r="S543" s="5"/>
      <c r="U543" s="77" t="s">
        <v>453</v>
      </c>
      <c r="V543" t="s">
        <v>111</v>
      </c>
    </row>
    <row r="544" spans="1:22" x14ac:dyDescent="0.25">
      <c r="A544" s="13"/>
      <c r="B544" s="29"/>
      <c r="C544" s="29" t="s">
        <v>111</v>
      </c>
      <c r="D544" s="38"/>
      <c r="E544" s="38"/>
      <c r="F544" s="29"/>
      <c r="G544" s="29"/>
      <c r="H544" s="38"/>
      <c r="I544" s="38"/>
      <c r="J544" s="29"/>
      <c r="K544" s="29"/>
      <c r="L544" s="38"/>
      <c r="M544" s="38"/>
      <c r="N544" s="29"/>
      <c r="O544" s="29"/>
      <c r="P544" s="38"/>
      <c r="Q544" s="38"/>
      <c r="R544" s="29"/>
      <c r="S544" s="29"/>
      <c r="T544" s="38"/>
      <c r="U544" s="38"/>
      <c r="V544" s="29"/>
    </row>
    <row r="545" spans="1:22" ht="30" x14ac:dyDescent="0.25">
      <c r="A545" s="13"/>
      <c r="B545" s="16" t="s">
        <v>1163</v>
      </c>
      <c r="C545" s="17"/>
      <c r="D545" s="17"/>
      <c r="E545" s="18">
        <v>53732</v>
      </c>
      <c r="F545" s="19" t="s">
        <v>111</v>
      </c>
      <c r="G545" s="17"/>
      <c r="H545" s="17"/>
      <c r="I545" s="18">
        <v>31956</v>
      </c>
      <c r="J545" s="19" t="s">
        <v>111</v>
      </c>
      <c r="K545" s="17"/>
      <c r="L545" s="17"/>
      <c r="M545" s="18">
        <v>94966</v>
      </c>
      <c r="N545" s="19" t="s">
        <v>111</v>
      </c>
      <c r="O545" s="17"/>
      <c r="P545" s="17"/>
      <c r="Q545" s="22">
        <v>363</v>
      </c>
      <c r="R545" s="19" t="s">
        <v>111</v>
      </c>
      <c r="S545" s="17"/>
      <c r="T545" s="17"/>
      <c r="U545" s="18">
        <v>181017</v>
      </c>
      <c r="V545" s="19" t="s">
        <v>111</v>
      </c>
    </row>
    <row r="546" spans="1:22" ht="30.75" thickBot="1" x14ac:dyDescent="0.3">
      <c r="A546" s="13"/>
      <c r="B546" s="3" t="s">
        <v>146</v>
      </c>
      <c r="C546" s="5"/>
      <c r="D546" s="5"/>
      <c r="E546" s="20">
        <v>7881</v>
      </c>
      <c r="F546" t="s">
        <v>111</v>
      </c>
      <c r="G546" s="5"/>
      <c r="H546" s="5"/>
      <c r="I546" s="20">
        <v>26474</v>
      </c>
      <c r="J546" t="s">
        <v>111</v>
      </c>
      <c r="K546" s="5"/>
      <c r="L546" s="5"/>
      <c r="M546" s="21">
        <v>62</v>
      </c>
      <c r="N546" t="s">
        <v>111</v>
      </c>
      <c r="O546" s="5"/>
      <c r="Q546" s="77" t="s">
        <v>453</v>
      </c>
      <c r="R546" t="s">
        <v>111</v>
      </c>
      <c r="S546" s="5"/>
      <c r="T546" s="5"/>
      <c r="U546" s="20">
        <v>34417</v>
      </c>
      <c r="V546" t="s">
        <v>111</v>
      </c>
    </row>
    <row r="547" spans="1:22" x14ac:dyDescent="0.25">
      <c r="A547" s="13"/>
      <c r="B547" s="29"/>
      <c r="C547" s="29" t="s">
        <v>111</v>
      </c>
      <c r="D547" s="38"/>
      <c r="E547" s="38"/>
      <c r="F547" s="29"/>
      <c r="G547" s="29"/>
      <c r="H547" s="38"/>
      <c r="I547" s="38"/>
      <c r="J547" s="29"/>
      <c r="K547" s="29"/>
      <c r="L547" s="38"/>
      <c r="M547" s="38"/>
      <c r="N547" s="29"/>
      <c r="O547" s="29"/>
      <c r="P547" s="38"/>
      <c r="Q547" s="38"/>
      <c r="R547" s="29"/>
      <c r="S547" s="29"/>
      <c r="T547" s="38"/>
      <c r="U547" s="38"/>
      <c r="V547" s="29"/>
    </row>
    <row r="548" spans="1:22" ht="30.75" thickBot="1" x14ac:dyDescent="0.3">
      <c r="A548" s="13"/>
      <c r="B548" s="37" t="s">
        <v>147</v>
      </c>
      <c r="C548" s="17"/>
      <c r="D548" s="17"/>
      <c r="E548" s="18">
        <v>61613</v>
      </c>
      <c r="F548" s="19" t="s">
        <v>111</v>
      </c>
      <c r="G548" s="17"/>
      <c r="H548" s="17"/>
      <c r="I548" s="18">
        <v>58430</v>
      </c>
      <c r="J548" s="19" t="s">
        <v>111</v>
      </c>
      <c r="K548" s="17"/>
      <c r="L548" s="17"/>
      <c r="M548" s="18">
        <v>95028</v>
      </c>
      <c r="N548" s="19" t="s">
        <v>111</v>
      </c>
      <c r="O548" s="17"/>
      <c r="P548" s="17"/>
      <c r="Q548" s="22">
        <v>363</v>
      </c>
      <c r="R548" s="19" t="s">
        <v>111</v>
      </c>
      <c r="S548" s="17"/>
      <c r="T548" s="17"/>
      <c r="U548" s="18">
        <v>215434</v>
      </c>
      <c r="V548" s="19" t="s">
        <v>111</v>
      </c>
    </row>
    <row r="549" spans="1:22" x14ac:dyDescent="0.25">
      <c r="A549" s="13"/>
      <c r="B549" s="29"/>
      <c r="C549" s="29" t="s">
        <v>111</v>
      </c>
      <c r="D549" s="38"/>
      <c r="E549" s="38"/>
      <c r="F549" s="29"/>
      <c r="G549" s="29"/>
      <c r="H549" s="38"/>
      <c r="I549" s="38"/>
      <c r="J549" s="29"/>
      <c r="K549" s="29"/>
      <c r="L549" s="38"/>
      <c r="M549" s="38"/>
      <c r="N549" s="29"/>
      <c r="O549" s="29"/>
      <c r="P549" s="38"/>
      <c r="Q549" s="38"/>
      <c r="R549" s="29"/>
      <c r="S549" s="29"/>
      <c r="T549" s="38"/>
      <c r="U549" s="38"/>
      <c r="V549" s="29"/>
    </row>
    <row r="550" spans="1:22" x14ac:dyDescent="0.25">
      <c r="A550" s="13"/>
      <c r="B550" s="4" t="s">
        <v>148</v>
      </c>
      <c r="C550" s="5"/>
      <c r="D550" s="5"/>
      <c r="E550" s="5"/>
      <c r="F550" s="5"/>
      <c r="G550" s="5"/>
      <c r="H550" s="5"/>
      <c r="I550" s="5"/>
      <c r="J550" s="5"/>
      <c r="K550" s="5"/>
      <c r="L550" s="5"/>
      <c r="M550" s="5"/>
      <c r="N550" s="5"/>
      <c r="O550" s="5"/>
      <c r="P550" s="5"/>
      <c r="Q550" s="5"/>
      <c r="R550" s="5"/>
      <c r="S550" s="5"/>
      <c r="T550" s="5"/>
      <c r="U550" s="5"/>
      <c r="V550" s="5"/>
    </row>
    <row r="551" spans="1:22" x14ac:dyDescent="0.25">
      <c r="A551" s="13"/>
      <c r="B551" s="16" t="s">
        <v>1164</v>
      </c>
      <c r="C551" s="17"/>
      <c r="D551" s="17"/>
      <c r="E551" s="22">
        <v>135</v>
      </c>
      <c r="F551" s="19" t="s">
        <v>111</v>
      </c>
      <c r="G551" s="17"/>
      <c r="H551" s="17"/>
      <c r="I551" s="22" t="s">
        <v>1165</v>
      </c>
      <c r="J551" s="19" t="s">
        <v>214</v>
      </c>
      <c r="K551" s="17"/>
      <c r="L551" s="17"/>
      <c r="M551" s="22" t="s">
        <v>1166</v>
      </c>
      <c r="N551" s="19" t="s">
        <v>214</v>
      </c>
      <c r="O551" s="17"/>
      <c r="P551" s="19"/>
      <c r="Q551" s="40" t="s">
        <v>453</v>
      </c>
      <c r="R551" s="19" t="s">
        <v>111</v>
      </c>
      <c r="S551" s="17"/>
      <c r="T551" s="17"/>
      <c r="U551" s="22" t="s">
        <v>1167</v>
      </c>
      <c r="V551" s="19" t="s">
        <v>214</v>
      </c>
    </row>
    <row r="552" spans="1:22" ht="30" x14ac:dyDescent="0.25">
      <c r="A552" s="13"/>
      <c r="B552" s="3" t="s">
        <v>150</v>
      </c>
      <c r="C552" s="5"/>
      <c r="D552" s="5"/>
      <c r="E552" s="21" t="s">
        <v>1168</v>
      </c>
      <c r="F552" t="s">
        <v>214</v>
      </c>
      <c r="G552" s="5"/>
      <c r="H552" s="5"/>
      <c r="I552" s="21" t="s">
        <v>1169</v>
      </c>
      <c r="J552" t="s">
        <v>214</v>
      </c>
      <c r="K552" s="5"/>
      <c r="L552" s="5"/>
      <c r="M552" s="21" t="s">
        <v>1170</v>
      </c>
      <c r="N552" t="s">
        <v>214</v>
      </c>
      <c r="O552" s="5"/>
      <c r="P552" s="5"/>
      <c r="Q552" s="20">
        <v>2522</v>
      </c>
      <c r="R552" t="s">
        <v>111</v>
      </c>
      <c r="S552" s="5"/>
      <c r="T552" s="5"/>
      <c r="U552" s="21" t="s">
        <v>416</v>
      </c>
      <c r="V552" t="s">
        <v>214</v>
      </c>
    </row>
    <row r="553" spans="1:22" ht="30" x14ac:dyDescent="0.25">
      <c r="A553" s="13"/>
      <c r="B553" s="16" t="s">
        <v>151</v>
      </c>
      <c r="C553" s="17"/>
      <c r="D553" s="17"/>
      <c r="E553" s="22">
        <v>268</v>
      </c>
      <c r="F553" s="19" t="s">
        <v>111</v>
      </c>
      <c r="G553" s="17"/>
      <c r="H553" s="17"/>
      <c r="I553" s="22">
        <v>778</v>
      </c>
      <c r="J553" s="19" t="s">
        <v>111</v>
      </c>
      <c r="K553" s="17"/>
      <c r="L553" s="17"/>
      <c r="M553" s="18">
        <v>2853</v>
      </c>
      <c r="N553" s="19" t="s">
        <v>111</v>
      </c>
      <c r="O553" s="17"/>
      <c r="P553" s="17"/>
      <c r="Q553" s="22" t="s">
        <v>1171</v>
      </c>
      <c r="R553" s="19" t="s">
        <v>214</v>
      </c>
      <c r="S553" s="17"/>
      <c r="T553" s="17"/>
      <c r="U553" s="18">
        <v>1144</v>
      </c>
      <c r="V553" s="19" t="s">
        <v>111</v>
      </c>
    </row>
    <row r="554" spans="1:22" ht="30" x14ac:dyDescent="0.25">
      <c r="A554" s="13"/>
      <c r="B554" s="3" t="s">
        <v>1172</v>
      </c>
      <c r="C554" s="5"/>
      <c r="E554" s="77" t="s">
        <v>453</v>
      </c>
      <c r="F554" t="s">
        <v>111</v>
      </c>
      <c r="G554" s="5"/>
      <c r="H554" s="5"/>
      <c r="I554" s="20">
        <v>1081</v>
      </c>
      <c r="J554" t="s">
        <v>111</v>
      </c>
      <c r="K554" s="5"/>
      <c r="L554" s="5"/>
      <c r="M554" s="20">
        <v>4373</v>
      </c>
      <c r="N554" t="s">
        <v>111</v>
      </c>
      <c r="O554" s="5"/>
      <c r="Q554" s="77" t="s">
        <v>453</v>
      </c>
      <c r="R554" t="s">
        <v>111</v>
      </c>
      <c r="S554" s="5"/>
      <c r="T554" s="5"/>
      <c r="U554" s="20">
        <v>5454</v>
      </c>
      <c r="V554" t="s">
        <v>111</v>
      </c>
    </row>
    <row r="555" spans="1:22" ht="30" x14ac:dyDescent="0.25">
      <c r="A555" s="13"/>
      <c r="B555" s="16" t="s">
        <v>153</v>
      </c>
      <c r="C555" s="17"/>
      <c r="D555" s="17"/>
      <c r="E555" s="22" t="s">
        <v>1173</v>
      </c>
      <c r="F555" s="19" t="s">
        <v>214</v>
      </c>
      <c r="G555" s="17"/>
      <c r="H555" s="19"/>
      <c r="I555" s="40" t="s">
        <v>453</v>
      </c>
      <c r="J555" s="19" t="s">
        <v>111</v>
      </c>
      <c r="K555" s="17"/>
      <c r="L555" s="19"/>
      <c r="M555" s="40" t="s">
        <v>453</v>
      </c>
      <c r="N555" s="19" t="s">
        <v>111</v>
      </c>
      <c r="O555" s="17"/>
      <c r="P555" s="19"/>
      <c r="Q555" s="40" t="s">
        <v>453</v>
      </c>
      <c r="R555" s="19" t="s">
        <v>111</v>
      </c>
      <c r="S555" s="17"/>
      <c r="T555" s="17"/>
      <c r="U555" s="22" t="s">
        <v>1173</v>
      </c>
      <c r="V555" s="19" t="s">
        <v>214</v>
      </c>
    </row>
    <row r="556" spans="1:22" ht="30" x14ac:dyDescent="0.25">
      <c r="A556" s="13"/>
      <c r="B556" s="3" t="s">
        <v>1174</v>
      </c>
      <c r="C556" s="5"/>
      <c r="D556" s="5"/>
      <c r="E556" s="21">
        <v>477</v>
      </c>
      <c r="F556" t="s">
        <v>111</v>
      </c>
      <c r="G556" s="5"/>
      <c r="H556" s="5"/>
      <c r="I556" s="21" t="s">
        <v>1175</v>
      </c>
      <c r="J556" t="s">
        <v>214</v>
      </c>
      <c r="K556" s="5"/>
      <c r="L556" s="5"/>
      <c r="M556" s="21" t="s">
        <v>683</v>
      </c>
      <c r="N556" t="s">
        <v>214</v>
      </c>
      <c r="O556" s="5"/>
      <c r="Q556" s="77" t="s">
        <v>453</v>
      </c>
      <c r="R556" t="s">
        <v>111</v>
      </c>
      <c r="S556" s="5"/>
      <c r="T556" s="5"/>
      <c r="U556" s="21">
        <v>198</v>
      </c>
      <c r="V556" t="s">
        <v>111</v>
      </c>
    </row>
    <row r="557" spans="1:22" ht="30" x14ac:dyDescent="0.25">
      <c r="A557" s="13"/>
      <c r="B557" s="16" t="s">
        <v>1176</v>
      </c>
      <c r="C557" s="17"/>
      <c r="D557" s="19"/>
      <c r="E557" s="40" t="s">
        <v>453</v>
      </c>
      <c r="F557" s="19" t="s">
        <v>111</v>
      </c>
      <c r="G557" s="17"/>
      <c r="H557" s="19"/>
      <c r="I557" s="40" t="s">
        <v>453</v>
      </c>
      <c r="J557" s="19" t="s">
        <v>111</v>
      </c>
      <c r="K557" s="17"/>
      <c r="L557" s="17"/>
      <c r="M557" s="18">
        <v>9526</v>
      </c>
      <c r="N557" s="19" t="s">
        <v>111</v>
      </c>
      <c r="O557" s="17"/>
      <c r="P557" s="19"/>
      <c r="Q557" s="40" t="s">
        <v>453</v>
      </c>
      <c r="R557" s="19" t="s">
        <v>111</v>
      </c>
      <c r="S557" s="17"/>
      <c r="T557" s="17"/>
      <c r="U557" s="18">
        <v>9526</v>
      </c>
      <c r="V557" s="19" t="s">
        <v>111</v>
      </c>
    </row>
    <row r="558" spans="1:22" ht="30" x14ac:dyDescent="0.25">
      <c r="A558" s="13"/>
      <c r="B558" s="3" t="s">
        <v>154</v>
      </c>
      <c r="C558" s="5"/>
      <c r="E558" s="77" t="s">
        <v>453</v>
      </c>
      <c r="F558" t="s">
        <v>111</v>
      </c>
      <c r="G558" s="5"/>
      <c r="H558" s="5"/>
      <c r="I558" s="21">
        <v>43</v>
      </c>
      <c r="J558" t="s">
        <v>111</v>
      </c>
      <c r="K558" s="5"/>
      <c r="L558" s="5"/>
      <c r="M558" s="21">
        <v>4</v>
      </c>
      <c r="N558" t="s">
        <v>111</v>
      </c>
      <c r="O558" s="5"/>
      <c r="Q558" s="77" t="s">
        <v>453</v>
      </c>
      <c r="R558" t="s">
        <v>111</v>
      </c>
      <c r="S558" s="5"/>
      <c r="T558" s="5"/>
      <c r="U558" s="21">
        <v>47</v>
      </c>
      <c r="V558" t="s">
        <v>111</v>
      </c>
    </row>
    <row r="559" spans="1:22" ht="15.75" thickBot="1" x14ac:dyDescent="0.3">
      <c r="A559" s="13"/>
      <c r="B559" s="16" t="s">
        <v>1177</v>
      </c>
      <c r="C559" s="17"/>
      <c r="D559" s="17"/>
      <c r="E559" s="22" t="s">
        <v>1048</v>
      </c>
      <c r="F559" s="19" t="s">
        <v>214</v>
      </c>
      <c r="G559" s="17"/>
      <c r="H559" s="17"/>
      <c r="I559" s="22">
        <v>140</v>
      </c>
      <c r="J559" s="19" t="s">
        <v>111</v>
      </c>
      <c r="K559" s="17"/>
      <c r="L559" s="17"/>
      <c r="M559" s="22">
        <v>931</v>
      </c>
      <c r="N559" s="19" t="s">
        <v>111</v>
      </c>
      <c r="O559" s="17"/>
      <c r="P559" s="17"/>
      <c r="Q559" s="22">
        <v>57</v>
      </c>
      <c r="R559" s="19" t="s">
        <v>111</v>
      </c>
      <c r="S559" s="17"/>
      <c r="T559" s="17"/>
      <c r="U559" s="18">
        <v>1024</v>
      </c>
      <c r="V559" s="19" t="s">
        <v>111</v>
      </c>
    </row>
    <row r="560" spans="1:22" x14ac:dyDescent="0.25">
      <c r="A560" s="13"/>
      <c r="B560" s="29"/>
      <c r="C560" s="29" t="s">
        <v>111</v>
      </c>
      <c r="D560" s="38"/>
      <c r="E560" s="38"/>
      <c r="F560" s="29"/>
      <c r="G560" s="29"/>
      <c r="H560" s="38"/>
      <c r="I560" s="38"/>
      <c r="J560" s="29"/>
      <c r="K560" s="29"/>
      <c r="L560" s="38"/>
      <c r="M560" s="38"/>
      <c r="N560" s="29"/>
      <c r="O560" s="29"/>
      <c r="P560" s="38"/>
      <c r="Q560" s="38"/>
      <c r="R560" s="29"/>
      <c r="S560" s="29"/>
      <c r="T560" s="38"/>
      <c r="U560" s="38"/>
      <c r="V560" s="29"/>
    </row>
    <row r="561" spans="1:22" x14ac:dyDescent="0.25">
      <c r="A561" s="13"/>
      <c r="B561" s="3" t="s">
        <v>158</v>
      </c>
      <c r="C561" s="5"/>
      <c r="D561" s="5"/>
      <c r="E561" s="21" t="s">
        <v>1178</v>
      </c>
      <c r="F561" t="s">
        <v>214</v>
      </c>
      <c r="G561" s="5"/>
      <c r="H561" s="5"/>
      <c r="I561" s="21" t="s">
        <v>1179</v>
      </c>
      <c r="J561" t="s">
        <v>214</v>
      </c>
      <c r="K561" s="5"/>
      <c r="L561" s="5"/>
      <c r="M561" s="21" t="s">
        <v>1180</v>
      </c>
      <c r="N561" t="s">
        <v>214</v>
      </c>
      <c r="O561" s="5"/>
      <c r="P561" s="5"/>
      <c r="Q561" s="21" t="s">
        <v>1181</v>
      </c>
      <c r="R561" t="s">
        <v>214</v>
      </c>
      <c r="S561" s="5"/>
      <c r="T561" s="5"/>
      <c r="U561" s="21" t="s">
        <v>1182</v>
      </c>
      <c r="V561" t="s">
        <v>214</v>
      </c>
    </row>
    <row r="562" spans="1:22" ht="30.75" thickBot="1" x14ac:dyDescent="0.3">
      <c r="A562" s="13"/>
      <c r="B562" s="16" t="s">
        <v>159</v>
      </c>
      <c r="C562" s="17"/>
      <c r="D562" s="19"/>
      <c r="E562" s="40" t="s">
        <v>453</v>
      </c>
      <c r="F562" s="19" t="s">
        <v>111</v>
      </c>
      <c r="G562" s="17"/>
      <c r="H562" s="17"/>
      <c r="I562" s="22" t="s">
        <v>1183</v>
      </c>
      <c r="J562" s="19" t="s">
        <v>214</v>
      </c>
      <c r="K562" s="17"/>
      <c r="L562" s="19"/>
      <c r="M562" s="40" t="s">
        <v>453</v>
      </c>
      <c r="N562" s="19" t="s">
        <v>111</v>
      </c>
      <c r="O562" s="17"/>
      <c r="P562" s="19"/>
      <c r="Q562" s="40" t="s">
        <v>453</v>
      </c>
      <c r="R562" s="19" t="s">
        <v>111</v>
      </c>
      <c r="S562" s="17"/>
      <c r="T562" s="17"/>
      <c r="U562" s="22" t="s">
        <v>1183</v>
      </c>
      <c r="V562" s="19" t="s">
        <v>214</v>
      </c>
    </row>
    <row r="563" spans="1:22" x14ac:dyDescent="0.25">
      <c r="A563" s="13"/>
      <c r="B563" s="29"/>
      <c r="C563" s="29" t="s">
        <v>111</v>
      </c>
      <c r="D563" s="38"/>
      <c r="E563" s="38"/>
      <c r="F563" s="29"/>
      <c r="G563" s="29"/>
      <c r="H563" s="38"/>
      <c r="I563" s="38"/>
      <c r="J563" s="29"/>
      <c r="K563" s="29"/>
      <c r="L563" s="38"/>
      <c r="M563" s="38"/>
      <c r="N563" s="29"/>
      <c r="O563" s="29"/>
      <c r="P563" s="38"/>
      <c r="Q563" s="38"/>
      <c r="R563" s="29"/>
      <c r="S563" s="29"/>
      <c r="T563" s="38"/>
      <c r="U563" s="38"/>
      <c r="V563" s="29"/>
    </row>
    <row r="564" spans="1:22" ht="15.75" thickBot="1" x14ac:dyDescent="0.3">
      <c r="A564" s="13"/>
      <c r="B564" s="4" t="s">
        <v>160</v>
      </c>
      <c r="C564" s="5"/>
      <c r="D564" s="5"/>
      <c r="E564" s="21" t="s">
        <v>1178</v>
      </c>
      <c r="F564" t="s">
        <v>214</v>
      </c>
      <c r="G564" s="5"/>
      <c r="H564" s="5"/>
      <c r="I564" s="21" t="s">
        <v>1184</v>
      </c>
      <c r="J564" t="s">
        <v>214</v>
      </c>
      <c r="K564" s="5"/>
      <c r="L564" s="5"/>
      <c r="M564" s="21" t="s">
        <v>1180</v>
      </c>
      <c r="N564" t="s">
        <v>214</v>
      </c>
      <c r="O564" s="5"/>
      <c r="P564" s="5"/>
      <c r="Q564" s="21" t="s">
        <v>1181</v>
      </c>
      <c r="R564" t="s">
        <v>214</v>
      </c>
      <c r="S564" s="5"/>
      <c r="T564" s="5"/>
      <c r="U564" s="21" t="s">
        <v>1185</v>
      </c>
      <c r="V564" t="s">
        <v>214</v>
      </c>
    </row>
    <row r="565" spans="1:22" x14ac:dyDescent="0.25">
      <c r="A565" s="13"/>
      <c r="B565" s="29"/>
      <c r="C565" s="29" t="s">
        <v>111</v>
      </c>
      <c r="D565" s="38"/>
      <c r="E565" s="38"/>
      <c r="F565" s="29"/>
      <c r="G565" s="29"/>
      <c r="H565" s="38"/>
      <c r="I565" s="38"/>
      <c r="J565" s="29"/>
      <c r="K565" s="29"/>
      <c r="L565" s="38"/>
      <c r="M565" s="38"/>
      <c r="N565" s="29"/>
      <c r="O565" s="29"/>
      <c r="P565" s="38"/>
      <c r="Q565" s="38"/>
      <c r="R565" s="29"/>
      <c r="S565" s="29"/>
      <c r="T565" s="38"/>
      <c r="U565" s="38"/>
      <c r="V565" s="29"/>
    </row>
    <row r="566" spans="1:22" x14ac:dyDescent="0.25">
      <c r="A566" s="13"/>
      <c r="B566" s="37" t="s">
        <v>161</v>
      </c>
      <c r="C566" s="17"/>
      <c r="D566" s="17"/>
      <c r="E566" s="17"/>
      <c r="F566" s="17"/>
      <c r="G566" s="17"/>
      <c r="H566" s="17"/>
      <c r="I566" s="17"/>
      <c r="J566" s="17"/>
      <c r="K566" s="17"/>
      <c r="L566" s="17"/>
      <c r="M566" s="17"/>
      <c r="N566" s="17"/>
      <c r="O566" s="17"/>
      <c r="P566" s="17"/>
      <c r="Q566" s="17"/>
      <c r="R566" s="17"/>
      <c r="S566" s="17"/>
      <c r="T566" s="17"/>
      <c r="U566" s="17"/>
      <c r="V566" s="17"/>
    </row>
    <row r="567" spans="1:22" x14ac:dyDescent="0.25">
      <c r="A567" s="13"/>
      <c r="B567" s="3" t="s">
        <v>162</v>
      </c>
      <c r="C567" s="5"/>
      <c r="D567" s="5"/>
      <c r="E567" s="21" t="s">
        <v>776</v>
      </c>
      <c r="F567" t="s">
        <v>214</v>
      </c>
      <c r="G567" s="5"/>
      <c r="I567" s="77" t="s">
        <v>453</v>
      </c>
      <c r="J567" t="s">
        <v>111</v>
      </c>
      <c r="K567" s="5"/>
      <c r="M567" s="77" t="s">
        <v>453</v>
      </c>
      <c r="N567" t="s">
        <v>111</v>
      </c>
      <c r="O567" s="5"/>
      <c r="Q567" s="77" t="s">
        <v>453</v>
      </c>
      <c r="R567" t="s">
        <v>111</v>
      </c>
      <c r="S567" s="5"/>
      <c r="T567" s="5"/>
      <c r="U567" s="21" t="s">
        <v>776</v>
      </c>
      <c r="V567" t="s">
        <v>214</v>
      </c>
    </row>
    <row r="568" spans="1:22" ht="30" x14ac:dyDescent="0.25">
      <c r="A568" s="13"/>
      <c r="B568" s="16" t="s">
        <v>163</v>
      </c>
      <c r="C568" s="17"/>
      <c r="D568" s="17"/>
      <c r="E568" s="22" t="s">
        <v>1186</v>
      </c>
      <c r="F568" s="19" t="s">
        <v>214</v>
      </c>
      <c r="G568" s="17"/>
      <c r="H568" s="19"/>
      <c r="I568" s="40" t="s">
        <v>453</v>
      </c>
      <c r="J568" s="19" t="s">
        <v>111</v>
      </c>
      <c r="K568" s="17"/>
      <c r="L568" s="17"/>
      <c r="M568" s="22" t="s">
        <v>1187</v>
      </c>
      <c r="N568" s="19" t="s">
        <v>214</v>
      </c>
      <c r="O568" s="17"/>
      <c r="P568" s="19"/>
      <c r="Q568" s="40" t="s">
        <v>453</v>
      </c>
      <c r="R568" s="19" t="s">
        <v>111</v>
      </c>
      <c r="S568" s="17"/>
      <c r="T568" s="17"/>
      <c r="U568" s="22" t="s">
        <v>1188</v>
      </c>
      <c r="V568" s="19" t="s">
        <v>214</v>
      </c>
    </row>
    <row r="569" spans="1:22" x14ac:dyDescent="0.25">
      <c r="A569" s="13"/>
      <c r="B569" s="3" t="s">
        <v>164</v>
      </c>
      <c r="C569" s="5"/>
      <c r="D569" s="5"/>
      <c r="E569" s="21" t="s">
        <v>556</v>
      </c>
      <c r="F569" t="s">
        <v>214</v>
      </c>
      <c r="G569" s="5"/>
      <c r="I569" s="77" t="s">
        <v>453</v>
      </c>
      <c r="J569" t="s">
        <v>111</v>
      </c>
      <c r="K569" s="5"/>
      <c r="M569" s="77" t="s">
        <v>453</v>
      </c>
      <c r="N569" t="s">
        <v>111</v>
      </c>
      <c r="O569" s="5"/>
      <c r="Q569" s="77" t="s">
        <v>453</v>
      </c>
      <c r="R569" t="s">
        <v>111</v>
      </c>
      <c r="S569" s="5"/>
      <c r="T569" s="5"/>
      <c r="U569" s="21" t="s">
        <v>556</v>
      </c>
      <c r="V569" t="s">
        <v>214</v>
      </c>
    </row>
    <row r="570" spans="1:22" ht="30" x14ac:dyDescent="0.25">
      <c r="A570" s="13"/>
      <c r="B570" s="16" t="s">
        <v>165</v>
      </c>
      <c r="C570" s="17"/>
      <c r="D570" s="17"/>
      <c r="E570" s="18">
        <v>35593</v>
      </c>
      <c r="F570" s="19" t="s">
        <v>111</v>
      </c>
      <c r="G570" s="17"/>
      <c r="H570" s="19"/>
      <c r="I570" s="40" t="s">
        <v>453</v>
      </c>
      <c r="J570" s="19" t="s">
        <v>111</v>
      </c>
      <c r="K570" s="17"/>
      <c r="L570" s="19"/>
      <c r="M570" s="40" t="s">
        <v>453</v>
      </c>
      <c r="N570" s="19" t="s">
        <v>111</v>
      </c>
      <c r="O570" s="17"/>
      <c r="P570" s="19"/>
      <c r="Q570" s="40" t="s">
        <v>453</v>
      </c>
      <c r="R570" s="19" t="s">
        <v>111</v>
      </c>
      <c r="S570" s="17"/>
      <c r="T570" s="17"/>
      <c r="U570" s="18">
        <v>35593</v>
      </c>
      <c r="V570" s="19" t="s">
        <v>111</v>
      </c>
    </row>
    <row r="571" spans="1:22" ht="30" x14ac:dyDescent="0.25">
      <c r="A571" s="13"/>
      <c r="B571" s="3" t="s">
        <v>166</v>
      </c>
      <c r="C571" s="5"/>
      <c r="E571" s="77" t="s">
        <v>453</v>
      </c>
      <c r="F571" t="s">
        <v>111</v>
      </c>
      <c r="G571" s="5"/>
      <c r="I571" s="77" t="s">
        <v>453</v>
      </c>
      <c r="J571" t="s">
        <v>111</v>
      </c>
      <c r="K571" s="5"/>
      <c r="L571" s="5"/>
      <c r="M571" s="21">
        <v>41</v>
      </c>
      <c r="N571" t="s">
        <v>111</v>
      </c>
      <c r="O571" s="5"/>
      <c r="Q571" s="77" t="s">
        <v>453</v>
      </c>
      <c r="R571" t="s">
        <v>111</v>
      </c>
      <c r="S571" s="5"/>
      <c r="T571" s="5"/>
      <c r="U571" s="21">
        <v>41</v>
      </c>
      <c r="V571" t="s">
        <v>111</v>
      </c>
    </row>
    <row r="572" spans="1:22" ht="30" x14ac:dyDescent="0.25">
      <c r="A572" s="13"/>
      <c r="B572" s="16" t="s">
        <v>168</v>
      </c>
      <c r="C572" s="17"/>
      <c r="D572" s="19"/>
      <c r="E572" s="40" t="s">
        <v>453</v>
      </c>
      <c r="F572" s="19" t="s">
        <v>111</v>
      </c>
      <c r="G572" s="17"/>
      <c r="H572" s="19"/>
      <c r="I572" s="40" t="s">
        <v>453</v>
      </c>
      <c r="J572" s="19" t="s">
        <v>111</v>
      </c>
      <c r="K572" s="17"/>
      <c r="L572" s="17"/>
      <c r="M572" s="22">
        <v>806</v>
      </c>
      <c r="N572" s="19" t="s">
        <v>111</v>
      </c>
      <c r="O572" s="17"/>
      <c r="P572" s="19"/>
      <c r="Q572" s="40" t="s">
        <v>453</v>
      </c>
      <c r="R572" s="19" t="s">
        <v>111</v>
      </c>
      <c r="S572" s="17"/>
      <c r="T572" s="17"/>
      <c r="U572" s="22">
        <v>806</v>
      </c>
      <c r="V572" s="19" t="s">
        <v>111</v>
      </c>
    </row>
    <row r="573" spans="1:22" x14ac:dyDescent="0.25">
      <c r="A573" s="13"/>
      <c r="B573" s="3" t="s">
        <v>167</v>
      </c>
      <c r="C573" s="5"/>
      <c r="D573" s="5"/>
      <c r="E573" s="21" t="s">
        <v>1189</v>
      </c>
      <c r="F573" t="s">
        <v>214</v>
      </c>
      <c r="G573" s="5"/>
      <c r="H573" s="5"/>
      <c r="I573" s="21" t="s">
        <v>1190</v>
      </c>
      <c r="J573" t="s">
        <v>214</v>
      </c>
      <c r="K573" s="5"/>
      <c r="L573" s="5"/>
      <c r="M573" s="21" t="s">
        <v>1191</v>
      </c>
      <c r="N573" t="s">
        <v>214</v>
      </c>
      <c r="O573" s="5"/>
      <c r="Q573" s="77" t="s">
        <v>453</v>
      </c>
      <c r="R573" t="s">
        <v>111</v>
      </c>
      <c r="S573" s="5"/>
      <c r="T573" s="5"/>
      <c r="U573" s="21" t="s">
        <v>1192</v>
      </c>
      <c r="V573" t="s">
        <v>214</v>
      </c>
    </row>
    <row r="574" spans="1:22" ht="30" x14ac:dyDescent="0.25">
      <c r="A574" s="13"/>
      <c r="B574" s="16" t="s">
        <v>1193</v>
      </c>
      <c r="C574" s="17"/>
      <c r="D574" s="19"/>
      <c r="E574" s="40" t="s">
        <v>453</v>
      </c>
      <c r="F574" s="19" t="s">
        <v>111</v>
      </c>
      <c r="G574" s="17"/>
      <c r="H574" s="19"/>
      <c r="I574" s="40" t="s">
        <v>453</v>
      </c>
      <c r="J574" s="19" t="s">
        <v>111</v>
      </c>
      <c r="K574" s="17"/>
      <c r="L574" s="17"/>
      <c r="M574" s="22">
        <v>498</v>
      </c>
      <c r="N574" s="19" t="s">
        <v>111</v>
      </c>
      <c r="O574" s="17"/>
      <c r="P574" s="19"/>
      <c r="Q574" s="40" t="s">
        <v>453</v>
      </c>
      <c r="R574" s="19" t="s">
        <v>111</v>
      </c>
      <c r="S574" s="17"/>
      <c r="T574" s="17"/>
      <c r="U574" s="22">
        <v>498</v>
      </c>
      <c r="V574" s="19" t="s">
        <v>111</v>
      </c>
    </row>
    <row r="575" spans="1:22" ht="30" x14ac:dyDescent="0.25">
      <c r="A575" s="13"/>
      <c r="B575" s="3" t="s">
        <v>170</v>
      </c>
      <c r="C575" s="5"/>
      <c r="D575" s="5"/>
      <c r="E575" s="21">
        <v>65</v>
      </c>
      <c r="F575" t="s">
        <v>111</v>
      </c>
      <c r="G575" s="5"/>
      <c r="H575" s="5"/>
      <c r="I575" s="21">
        <v>282</v>
      </c>
      <c r="J575" t="s">
        <v>111</v>
      </c>
      <c r="K575" s="5"/>
      <c r="L575" s="5"/>
      <c r="M575" s="21">
        <v>68</v>
      </c>
      <c r="N575" t="s">
        <v>111</v>
      </c>
      <c r="O575" s="5"/>
      <c r="Q575" s="77" t="s">
        <v>453</v>
      </c>
      <c r="R575" t="s">
        <v>111</v>
      </c>
      <c r="S575" s="5"/>
      <c r="T575" s="5"/>
      <c r="U575" s="21">
        <v>415</v>
      </c>
      <c r="V575" t="s">
        <v>111</v>
      </c>
    </row>
    <row r="576" spans="1:22" ht="30.75" thickBot="1" x14ac:dyDescent="0.3">
      <c r="A576" s="13"/>
      <c r="B576" s="16" t="s">
        <v>171</v>
      </c>
      <c r="C576" s="17"/>
      <c r="D576" s="19"/>
      <c r="E576" s="40" t="s">
        <v>453</v>
      </c>
      <c r="F576" s="19" t="s">
        <v>111</v>
      </c>
      <c r="G576" s="17"/>
      <c r="H576" s="17"/>
      <c r="I576" s="22" t="s">
        <v>1194</v>
      </c>
      <c r="J576" s="19" t="s">
        <v>214</v>
      </c>
      <c r="K576" s="17"/>
      <c r="L576" s="17"/>
      <c r="M576" s="22" t="s">
        <v>1195</v>
      </c>
      <c r="N576" s="19" t="s">
        <v>214</v>
      </c>
      <c r="O576" s="17"/>
      <c r="P576" s="19"/>
      <c r="Q576" s="40" t="s">
        <v>453</v>
      </c>
      <c r="R576" s="19" t="s">
        <v>111</v>
      </c>
      <c r="S576" s="17"/>
      <c r="T576" s="17"/>
      <c r="U576" s="22" t="s">
        <v>1196</v>
      </c>
      <c r="V576" s="19" t="s">
        <v>214</v>
      </c>
    </row>
    <row r="577" spans="1:22" x14ac:dyDescent="0.25">
      <c r="A577" s="13"/>
      <c r="B577" s="29"/>
      <c r="C577" s="29" t="s">
        <v>111</v>
      </c>
      <c r="D577" s="38"/>
      <c r="E577" s="38"/>
      <c r="F577" s="29"/>
      <c r="G577" s="29"/>
      <c r="H577" s="38"/>
      <c r="I577" s="38"/>
      <c r="J577" s="29"/>
      <c r="K577" s="29"/>
      <c r="L577" s="38"/>
      <c r="M577" s="38"/>
      <c r="N577" s="29"/>
      <c r="O577" s="29"/>
      <c r="P577" s="38"/>
      <c r="Q577" s="38"/>
      <c r="R577" s="29"/>
      <c r="S577" s="29"/>
      <c r="T577" s="38"/>
      <c r="U577" s="38"/>
      <c r="V577" s="29"/>
    </row>
    <row r="578" spans="1:22" x14ac:dyDescent="0.25">
      <c r="A578" s="13"/>
      <c r="B578" s="3" t="s">
        <v>158</v>
      </c>
      <c r="C578" s="5"/>
      <c r="D578" s="5"/>
      <c r="E578" s="21" t="s">
        <v>1197</v>
      </c>
      <c r="F578" t="s">
        <v>214</v>
      </c>
      <c r="G578" s="5"/>
      <c r="H578" s="5"/>
      <c r="I578" s="21" t="s">
        <v>1198</v>
      </c>
      <c r="J578" t="s">
        <v>214</v>
      </c>
      <c r="K578" s="5"/>
      <c r="L578" s="5"/>
      <c r="M578" s="21" t="s">
        <v>1199</v>
      </c>
      <c r="N578" t="s">
        <v>214</v>
      </c>
      <c r="O578" s="5"/>
      <c r="Q578" s="77" t="s">
        <v>453</v>
      </c>
      <c r="R578" t="s">
        <v>111</v>
      </c>
      <c r="S578" s="5"/>
      <c r="T578" s="5"/>
      <c r="U578" s="21" t="s">
        <v>1200</v>
      </c>
      <c r="V578" t="s">
        <v>214</v>
      </c>
    </row>
    <row r="579" spans="1:22" ht="30.75" thickBot="1" x14ac:dyDescent="0.3">
      <c r="A579" s="13"/>
      <c r="B579" s="16" t="s">
        <v>159</v>
      </c>
      <c r="C579" s="17"/>
      <c r="D579" s="17"/>
      <c r="E579" s="22" t="s">
        <v>1201</v>
      </c>
      <c r="F579" s="19" t="s">
        <v>214</v>
      </c>
      <c r="G579" s="17"/>
      <c r="H579" s="17"/>
      <c r="I579" s="22" t="s">
        <v>1202</v>
      </c>
      <c r="J579" s="19" t="s">
        <v>214</v>
      </c>
      <c r="K579" s="17"/>
      <c r="L579" s="19"/>
      <c r="M579" s="40" t="s">
        <v>453</v>
      </c>
      <c r="N579" s="19" t="s">
        <v>111</v>
      </c>
      <c r="O579" s="17"/>
      <c r="P579" s="19"/>
      <c r="Q579" s="40" t="s">
        <v>453</v>
      </c>
      <c r="R579" s="19" t="s">
        <v>111</v>
      </c>
      <c r="S579" s="17"/>
      <c r="T579" s="17"/>
      <c r="U579" s="22" t="s">
        <v>1203</v>
      </c>
      <c r="V579" s="19" t="s">
        <v>214</v>
      </c>
    </row>
    <row r="580" spans="1:22" x14ac:dyDescent="0.25">
      <c r="A580" s="13"/>
      <c r="B580" s="29"/>
      <c r="C580" s="29" t="s">
        <v>111</v>
      </c>
      <c r="D580" s="38"/>
      <c r="E580" s="38"/>
      <c r="F580" s="29"/>
      <c r="G580" s="29"/>
      <c r="H580" s="38"/>
      <c r="I580" s="38"/>
      <c r="J580" s="29"/>
      <c r="K580" s="29"/>
      <c r="L580" s="38"/>
      <c r="M580" s="38"/>
      <c r="N580" s="29"/>
      <c r="O580" s="29"/>
      <c r="P580" s="38"/>
      <c r="Q580" s="38"/>
      <c r="R580" s="29"/>
      <c r="S580" s="29"/>
      <c r="T580" s="38"/>
      <c r="U580" s="38"/>
      <c r="V580" s="29"/>
    </row>
    <row r="581" spans="1:22" ht="15.75" thickBot="1" x14ac:dyDescent="0.3">
      <c r="A581" s="13"/>
      <c r="B581" s="4" t="s">
        <v>1204</v>
      </c>
      <c r="C581" s="5"/>
      <c r="D581" s="5"/>
      <c r="E581" s="21" t="s">
        <v>1205</v>
      </c>
      <c r="F581" t="s">
        <v>214</v>
      </c>
      <c r="G581" s="5"/>
      <c r="H581" s="5"/>
      <c r="I581" s="21" t="s">
        <v>1206</v>
      </c>
      <c r="J581" t="s">
        <v>214</v>
      </c>
      <c r="K581" s="5"/>
      <c r="L581" s="5"/>
      <c r="M581" s="21" t="s">
        <v>1199</v>
      </c>
      <c r="N581" t="s">
        <v>214</v>
      </c>
      <c r="O581" s="5"/>
      <c r="Q581" s="77" t="s">
        <v>453</v>
      </c>
      <c r="R581" t="s">
        <v>111</v>
      </c>
      <c r="S581" s="5"/>
      <c r="T581" s="5"/>
      <c r="U581" s="21" t="s">
        <v>1207</v>
      </c>
      <c r="V581" t="s">
        <v>214</v>
      </c>
    </row>
    <row r="582" spans="1:22" x14ac:dyDescent="0.25">
      <c r="A582" s="13"/>
      <c r="B582" s="29"/>
      <c r="C582" s="29" t="s">
        <v>111</v>
      </c>
      <c r="D582" s="38"/>
      <c r="E582" s="38"/>
      <c r="F582" s="29"/>
      <c r="G582" s="29"/>
      <c r="H582" s="38"/>
      <c r="I582" s="38"/>
      <c r="J582" s="29"/>
      <c r="K582" s="29"/>
      <c r="L582" s="38"/>
      <c r="M582" s="38"/>
      <c r="N582" s="29"/>
      <c r="O582" s="29"/>
      <c r="P582" s="38"/>
      <c r="Q582" s="38"/>
      <c r="R582" s="29"/>
      <c r="S582" s="29"/>
      <c r="T582" s="38"/>
      <c r="U582" s="38"/>
      <c r="V582" s="29"/>
    </row>
    <row r="583" spans="1:22" ht="30.75" thickBot="1" x14ac:dyDescent="0.3">
      <c r="A583" s="13"/>
      <c r="B583" s="16" t="s">
        <v>174</v>
      </c>
      <c r="C583" s="17"/>
      <c r="D583" s="17"/>
      <c r="E583" s="22">
        <v>146</v>
      </c>
      <c r="F583" s="19" t="s">
        <v>111</v>
      </c>
      <c r="G583" s="17"/>
      <c r="H583" s="17"/>
      <c r="I583" s="22" t="s">
        <v>1208</v>
      </c>
      <c r="J583" s="19" t="s">
        <v>214</v>
      </c>
      <c r="K583" s="17"/>
      <c r="L583" s="17"/>
      <c r="M583" s="22" t="s">
        <v>1209</v>
      </c>
      <c r="N583" s="19" t="s">
        <v>214</v>
      </c>
      <c r="O583" s="17"/>
      <c r="P583" s="17"/>
      <c r="Q583" s="22" t="s">
        <v>1006</v>
      </c>
      <c r="R583" s="19" t="s">
        <v>214</v>
      </c>
      <c r="S583" s="17"/>
      <c r="T583" s="17"/>
      <c r="U583" s="22" t="s">
        <v>1210</v>
      </c>
      <c r="V583" s="19" t="s">
        <v>214</v>
      </c>
    </row>
    <row r="584" spans="1:22" x14ac:dyDescent="0.25">
      <c r="A584" s="13"/>
      <c r="B584" s="29"/>
      <c r="C584" s="29" t="s">
        <v>111</v>
      </c>
      <c r="D584" s="38"/>
      <c r="E584" s="38"/>
      <c r="F584" s="29"/>
      <c r="G584" s="29"/>
      <c r="H584" s="38"/>
      <c r="I584" s="38"/>
      <c r="J584" s="29"/>
      <c r="K584" s="29"/>
      <c r="L584" s="38"/>
      <c r="M584" s="38"/>
      <c r="N584" s="29"/>
      <c r="O584" s="29"/>
      <c r="P584" s="38"/>
      <c r="Q584" s="38"/>
      <c r="R584" s="29"/>
      <c r="S584" s="29"/>
      <c r="T584" s="38"/>
      <c r="U584" s="38"/>
      <c r="V584" s="29"/>
    </row>
    <row r="585" spans="1:22" ht="30" x14ac:dyDescent="0.25">
      <c r="A585" s="13"/>
      <c r="B585" s="3" t="s">
        <v>1211</v>
      </c>
      <c r="C585" s="5"/>
      <c r="D585" s="5"/>
      <c r="E585" s="21" t="s">
        <v>1212</v>
      </c>
      <c r="F585" t="s">
        <v>214</v>
      </c>
      <c r="G585" s="5"/>
      <c r="H585" s="5"/>
      <c r="I585" s="20">
        <v>19238</v>
      </c>
      <c r="J585" t="s">
        <v>111</v>
      </c>
      <c r="K585" s="5"/>
      <c r="L585" s="5"/>
      <c r="M585" s="20">
        <v>67040</v>
      </c>
      <c r="N585" t="s">
        <v>111</v>
      </c>
      <c r="O585" s="5"/>
      <c r="Q585" s="77" t="s">
        <v>453</v>
      </c>
      <c r="R585" t="s">
        <v>111</v>
      </c>
      <c r="S585" s="5"/>
      <c r="T585" s="5"/>
      <c r="U585" s="20">
        <v>82946</v>
      </c>
      <c r="V585" t="s">
        <v>111</v>
      </c>
    </row>
    <row r="586" spans="1:22" ht="30" x14ac:dyDescent="0.25">
      <c r="A586" s="13"/>
      <c r="B586" s="16" t="s">
        <v>176</v>
      </c>
      <c r="C586" s="17"/>
      <c r="D586" s="17"/>
      <c r="E586" s="18">
        <v>14801</v>
      </c>
      <c r="F586" s="19" t="s">
        <v>111</v>
      </c>
      <c r="G586" s="17"/>
      <c r="H586" s="17"/>
      <c r="I586" s="18">
        <v>78976</v>
      </c>
      <c r="J586" s="19" t="s">
        <v>111</v>
      </c>
      <c r="K586" s="17"/>
      <c r="L586" s="17"/>
      <c r="M586" s="18">
        <v>261654</v>
      </c>
      <c r="N586" s="19" t="s">
        <v>111</v>
      </c>
      <c r="O586" s="17"/>
      <c r="P586" s="19"/>
      <c r="Q586" s="40" t="s">
        <v>453</v>
      </c>
      <c r="R586" s="19" t="s">
        <v>111</v>
      </c>
      <c r="S586" s="17"/>
      <c r="T586" s="17"/>
      <c r="U586" s="18">
        <v>355431</v>
      </c>
      <c r="V586" s="19" t="s">
        <v>111</v>
      </c>
    </row>
    <row r="587" spans="1:22" ht="30.75" thickBot="1" x14ac:dyDescent="0.3">
      <c r="A587" s="13"/>
      <c r="B587" s="3" t="s">
        <v>177</v>
      </c>
      <c r="C587" s="5"/>
      <c r="E587" s="77" t="s">
        <v>453</v>
      </c>
      <c r="F587" t="s">
        <v>111</v>
      </c>
      <c r="G587" s="5"/>
      <c r="H587" s="5"/>
      <c r="I587" s="20">
        <v>6476</v>
      </c>
      <c r="J587" t="s">
        <v>111</v>
      </c>
      <c r="K587" s="5"/>
      <c r="L587" s="5"/>
      <c r="M587" s="21">
        <v>1</v>
      </c>
      <c r="N587" t="s">
        <v>111</v>
      </c>
      <c r="O587" s="5"/>
      <c r="Q587" s="77" t="s">
        <v>453</v>
      </c>
      <c r="R587" t="s">
        <v>111</v>
      </c>
      <c r="S587" s="5"/>
      <c r="T587" s="5"/>
      <c r="U587" s="20">
        <v>6477</v>
      </c>
      <c r="V587" t="s">
        <v>111</v>
      </c>
    </row>
    <row r="588" spans="1:22" x14ac:dyDescent="0.25">
      <c r="A588" s="13"/>
      <c r="B588" s="29"/>
      <c r="C588" s="29" t="s">
        <v>111</v>
      </c>
      <c r="D588" s="38"/>
      <c r="E588" s="38"/>
      <c r="F588" s="29"/>
      <c r="G588" s="29"/>
      <c r="H588" s="38"/>
      <c r="I588" s="38"/>
      <c r="J588" s="29"/>
      <c r="K588" s="29"/>
      <c r="L588" s="38"/>
      <c r="M588" s="38"/>
      <c r="N588" s="29"/>
      <c r="O588" s="29"/>
      <c r="P588" s="38"/>
      <c r="Q588" s="38"/>
      <c r="R588" s="29"/>
      <c r="S588" s="29"/>
      <c r="T588" s="38"/>
      <c r="U588" s="38"/>
      <c r="V588" s="29"/>
    </row>
    <row r="589" spans="1:22" ht="30" x14ac:dyDescent="0.25">
      <c r="A589" s="13"/>
      <c r="B589" s="16" t="s">
        <v>178</v>
      </c>
      <c r="C589" s="17"/>
      <c r="D589" s="17"/>
      <c r="E589" s="18">
        <v>11469</v>
      </c>
      <c r="F589" s="19" t="s">
        <v>111</v>
      </c>
      <c r="G589" s="17"/>
      <c r="H589" s="17"/>
      <c r="I589" s="18">
        <v>104690</v>
      </c>
      <c r="J589" s="19" t="s">
        <v>111</v>
      </c>
      <c r="K589" s="17"/>
      <c r="L589" s="17"/>
      <c r="M589" s="18">
        <v>328695</v>
      </c>
      <c r="N589" s="19" t="s">
        <v>111</v>
      </c>
      <c r="O589" s="17"/>
      <c r="P589" s="19"/>
      <c r="Q589" s="40" t="s">
        <v>453</v>
      </c>
      <c r="R589" s="19" t="s">
        <v>111</v>
      </c>
      <c r="S589" s="17"/>
      <c r="T589" s="17"/>
      <c r="U589" s="18">
        <v>444854</v>
      </c>
      <c r="V589" s="19" t="s">
        <v>111</v>
      </c>
    </row>
    <row r="590" spans="1:22" ht="30.75" thickBot="1" x14ac:dyDescent="0.3">
      <c r="A590" s="13"/>
      <c r="B590" s="3" t="s">
        <v>179</v>
      </c>
      <c r="C590" s="5"/>
      <c r="E590" s="77" t="s">
        <v>453</v>
      </c>
      <c r="F590" t="s">
        <v>111</v>
      </c>
      <c r="G590" s="5"/>
      <c r="H590" s="5"/>
      <c r="I590" s="20">
        <v>13502</v>
      </c>
      <c r="J590" t="s">
        <v>111</v>
      </c>
      <c r="K590" s="5"/>
      <c r="L590" s="5"/>
      <c r="M590" s="21">
        <v>1</v>
      </c>
      <c r="N590" t="s">
        <v>111</v>
      </c>
      <c r="O590" s="5"/>
      <c r="Q590" s="77" t="s">
        <v>453</v>
      </c>
      <c r="R590" t="s">
        <v>111</v>
      </c>
      <c r="S590" s="5"/>
      <c r="T590" s="5"/>
      <c r="U590" s="20">
        <v>13503</v>
      </c>
      <c r="V590" t="s">
        <v>111</v>
      </c>
    </row>
    <row r="591" spans="1:22" x14ac:dyDescent="0.25">
      <c r="A591" s="13"/>
      <c r="B591" s="29"/>
      <c r="C591" s="29" t="s">
        <v>111</v>
      </c>
      <c r="D591" s="38"/>
      <c r="E591" s="38"/>
      <c r="F591" s="29"/>
      <c r="G591" s="29"/>
      <c r="H591" s="38"/>
      <c r="I591" s="38"/>
      <c r="J591" s="29"/>
      <c r="K591" s="29"/>
      <c r="L591" s="38"/>
      <c r="M591" s="38"/>
      <c r="N591" s="29"/>
      <c r="O591" s="29"/>
      <c r="P591" s="38"/>
      <c r="Q591" s="38"/>
      <c r="R591" s="29"/>
      <c r="S591" s="29"/>
      <c r="T591" s="38"/>
      <c r="U591" s="38"/>
      <c r="V591" s="29"/>
    </row>
    <row r="592" spans="1:22" ht="30.75" thickBot="1" x14ac:dyDescent="0.3">
      <c r="A592" s="13"/>
      <c r="B592" s="37" t="s">
        <v>180</v>
      </c>
      <c r="C592" s="17"/>
      <c r="D592" s="17" t="s">
        <v>212</v>
      </c>
      <c r="E592" s="18">
        <v>11469</v>
      </c>
      <c r="F592" s="19" t="s">
        <v>111</v>
      </c>
      <c r="G592" s="17"/>
      <c r="H592" s="17" t="s">
        <v>212</v>
      </c>
      <c r="I592" s="18">
        <v>91188</v>
      </c>
      <c r="J592" s="19" t="s">
        <v>111</v>
      </c>
      <c r="K592" s="17"/>
      <c r="L592" s="17" t="s">
        <v>212</v>
      </c>
      <c r="M592" s="18">
        <v>328694</v>
      </c>
      <c r="N592" s="19" t="s">
        <v>111</v>
      </c>
      <c r="O592" s="17"/>
      <c r="P592" s="19" t="s">
        <v>212</v>
      </c>
      <c r="Q592" s="40" t="s">
        <v>453</v>
      </c>
      <c r="R592" s="19" t="s">
        <v>111</v>
      </c>
      <c r="S592" s="17"/>
      <c r="T592" s="17" t="s">
        <v>212</v>
      </c>
      <c r="U592" s="18">
        <v>431351</v>
      </c>
      <c r="V592" s="19" t="s">
        <v>111</v>
      </c>
    </row>
    <row r="593" spans="1:22" ht="15.75" thickTop="1" x14ac:dyDescent="0.25">
      <c r="A593" s="13"/>
      <c r="B593" s="29"/>
      <c r="C593" s="29" t="s">
        <v>111</v>
      </c>
      <c r="D593" s="39"/>
      <c r="E593" s="39"/>
      <c r="F593" s="29"/>
      <c r="G593" s="29"/>
      <c r="H593" s="39"/>
      <c r="I593" s="39"/>
      <c r="J593" s="29"/>
      <c r="K593" s="29"/>
      <c r="L593" s="39"/>
      <c r="M593" s="39"/>
      <c r="N593" s="29"/>
      <c r="O593" s="29"/>
      <c r="P593" s="39"/>
      <c r="Q593" s="39"/>
      <c r="R593" s="29"/>
      <c r="S593" s="29"/>
      <c r="T593" s="39"/>
      <c r="U593" s="39"/>
      <c r="V593" s="29"/>
    </row>
    <row r="594" spans="1:22" x14ac:dyDescent="0.25">
      <c r="A594" s="13"/>
      <c r="B594" s="25"/>
      <c r="C594" s="25"/>
      <c r="D594" s="25"/>
      <c r="E594" s="25"/>
      <c r="F594" s="25"/>
      <c r="G594" s="25"/>
      <c r="H594" s="25"/>
      <c r="I594" s="25"/>
      <c r="J594" s="25"/>
      <c r="K594" s="25"/>
      <c r="L594" s="25"/>
      <c r="M594" s="25"/>
      <c r="N594" s="25"/>
      <c r="O594" s="25"/>
      <c r="P594" s="25"/>
      <c r="Q594" s="25"/>
      <c r="R594" s="25"/>
      <c r="S594" s="25"/>
      <c r="T594" s="25"/>
      <c r="U594" s="25"/>
      <c r="V594" s="25"/>
    </row>
    <row r="595" spans="1:22" x14ac:dyDescent="0.25">
      <c r="A595" s="13"/>
      <c r="B595" s="34"/>
      <c r="C595" s="34"/>
      <c r="D595" s="34"/>
      <c r="E595" s="34"/>
      <c r="F595" s="34"/>
      <c r="G595" s="34"/>
      <c r="H595" s="34"/>
      <c r="I595" s="34"/>
      <c r="J595" s="34"/>
      <c r="K595" s="34"/>
      <c r="L595" s="34"/>
      <c r="M595" s="34"/>
      <c r="N595" s="34"/>
      <c r="O595" s="34"/>
      <c r="P595" s="34"/>
      <c r="Q595" s="34"/>
      <c r="R595" s="34"/>
      <c r="S595" s="34"/>
      <c r="T595" s="34"/>
      <c r="U595" s="34"/>
      <c r="V595" s="34"/>
    </row>
    <row r="596" spans="1:22" x14ac:dyDescent="0.25">
      <c r="A596" s="13"/>
      <c r="B596" s="25"/>
      <c r="C596" s="25"/>
      <c r="D596" s="25"/>
      <c r="E596" s="25"/>
      <c r="F596" s="25"/>
      <c r="G596" s="25"/>
      <c r="H596" s="25"/>
      <c r="I596" s="25"/>
      <c r="J596" s="25"/>
      <c r="K596" s="25"/>
      <c r="L596" s="25"/>
      <c r="M596" s="25"/>
      <c r="N596" s="25"/>
      <c r="O596" s="25"/>
      <c r="P596" s="25"/>
      <c r="Q596" s="25"/>
      <c r="R596" s="25"/>
      <c r="S596" s="25"/>
      <c r="T596" s="25"/>
      <c r="U596" s="25"/>
      <c r="V596" s="25"/>
    </row>
    <row r="597" spans="1:22" x14ac:dyDescent="0.25">
      <c r="A597" s="13"/>
      <c r="B597" s="109" t="s">
        <v>1134</v>
      </c>
      <c r="C597" s="109"/>
      <c r="D597" s="109"/>
      <c r="E597" s="109"/>
      <c r="F597" s="109"/>
      <c r="G597" s="109"/>
      <c r="H597" s="109"/>
      <c r="I597" s="109"/>
      <c r="J597" s="109"/>
      <c r="K597" s="109"/>
      <c r="L597" s="109"/>
      <c r="M597" s="109"/>
      <c r="N597" s="109"/>
      <c r="O597" s="109"/>
      <c r="P597" s="109"/>
      <c r="Q597" s="109"/>
      <c r="R597" s="109"/>
      <c r="S597" s="109"/>
      <c r="T597" s="109"/>
      <c r="U597" s="109"/>
      <c r="V597" s="109"/>
    </row>
    <row r="598" spans="1:22" x14ac:dyDescent="0.25">
      <c r="A598" s="13"/>
      <c r="B598" s="25"/>
      <c r="C598" s="25"/>
      <c r="D598" s="25"/>
      <c r="E598" s="25"/>
      <c r="F598" s="25"/>
      <c r="G598" s="25"/>
      <c r="H598" s="25"/>
      <c r="I598" s="25"/>
      <c r="J598" s="25"/>
      <c r="K598" s="25"/>
      <c r="L598" s="25"/>
      <c r="M598" s="25"/>
      <c r="N598" s="25"/>
      <c r="O598" s="25"/>
      <c r="P598" s="25"/>
      <c r="Q598" s="25"/>
      <c r="R598" s="25"/>
      <c r="S598" s="25"/>
      <c r="T598" s="25"/>
      <c r="U598" s="25"/>
      <c r="V598" s="25"/>
    </row>
    <row r="599" spans="1:22" x14ac:dyDescent="0.25">
      <c r="A599" s="13"/>
      <c r="B599" s="109" t="s">
        <v>1012</v>
      </c>
      <c r="C599" s="109"/>
      <c r="D599" s="109"/>
      <c r="E599" s="109"/>
      <c r="F599" s="109"/>
      <c r="G599" s="109"/>
      <c r="H599" s="109"/>
      <c r="I599" s="109"/>
      <c r="J599" s="109"/>
      <c r="K599" s="109"/>
      <c r="L599" s="109"/>
      <c r="M599" s="109"/>
      <c r="N599" s="109"/>
      <c r="O599" s="109"/>
      <c r="P599" s="109"/>
      <c r="Q599" s="109"/>
      <c r="R599" s="109"/>
      <c r="S599" s="109"/>
      <c r="T599" s="109"/>
      <c r="U599" s="109"/>
      <c r="V599" s="109"/>
    </row>
    <row r="600" spans="1:22" x14ac:dyDescent="0.25">
      <c r="A600" s="13"/>
      <c r="B600" s="25"/>
      <c r="C600" s="25"/>
      <c r="D600" s="25"/>
      <c r="E600" s="25"/>
      <c r="F600" s="25"/>
      <c r="G600" s="25"/>
      <c r="H600" s="25"/>
      <c r="I600" s="25"/>
      <c r="J600" s="25"/>
      <c r="K600" s="25"/>
      <c r="L600" s="25"/>
      <c r="M600" s="25"/>
      <c r="N600" s="25"/>
      <c r="O600" s="25"/>
      <c r="P600" s="25"/>
      <c r="Q600" s="25"/>
      <c r="R600" s="25"/>
      <c r="S600" s="25"/>
      <c r="T600" s="25"/>
      <c r="U600" s="25"/>
      <c r="V600" s="25"/>
    </row>
    <row r="601" spans="1:22" x14ac:dyDescent="0.25">
      <c r="A601" s="13"/>
      <c r="B601" s="110" t="s">
        <v>913</v>
      </c>
      <c r="C601" s="110"/>
      <c r="D601" s="110"/>
      <c r="E601" s="110"/>
      <c r="F601" s="110"/>
      <c r="G601" s="110"/>
      <c r="H601" s="110"/>
      <c r="I601" s="110"/>
      <c r="J601" s="110"/>
      <c r="K601" s="110"/>
      <c r="L601" s="110"/>
      <c r="M601" s="110"/>
      <c r="N601" s="110"/>
      <c r="O601" s="110"/>
      <c r="P601" s="110"/>
      <c r="Q601" s="110"/>
      <c r="R601" s="110"/>
      <c r="S601" s="110"/>
      <c r="T601" s="110"/>
      <c r="U601" s="110"/>
      <c r="V601" s="110"/>
    </row>
    <row r="602" spans="1:22" x14ac:dyDescent="0.25">
      <c r="A602" s="13"/>
      <c r="B602" s="25"/>
      <c r="C602" s="25"/>
      <c r="D602" s="25"/>
      <c r="E602" s="25"/>
      <c r="F602" s="25"/>
      <c r="G602" s="25"/>
      <c r="H602" s="25"/>
      <c r="I602" s="25"/>
      <c r="J602" s="25"/>
      <c r="K602" s="25"/>
      <c r="L602" s="25"/>
      <c r="M602" s="25"/>
      <c r="N602" s="25"/>
      <c r="O602" s="25"/>
      <c r="P602" s="25"/>
      <c r="Q602" s="25"/>
      <c r="R602" s="25"/>
      <c r="S602" s="25"/>
      <c r="T602" s="25"/>
      <c r="U602" s="25"/>
      <c r="V602" s="25"/>
    </row>
    <row r="603" spans="1:22" ht="15.75" x14ac:dyDescent="0.25">
      <c r="A603" s="13"/>
      <c r="B603" s="44"/>
      <c r="C603" s="44"/>
      <c r="D603" s="44"/>
      <c r="E603" s="44"/>
      <c r="F603" s="44"/>
      <c r="G603" s="44"/>
      <c r="H603" s="44"/>
      <c r="I603" s="44"/>
      <c r="J603" s="44"/>
      <c r="K603" s="44"/>
      <c r="L603" s="44"/>
      <c r="M603" s="44"/>
      <c r="N603" s="44"/>
      <c r="O603" s="44"/>
      <c r="P603" s="44"/>
      <c r="Q603" s="44"/>
      <c r="R603" s="44"/>
      <c r="S603" s="44"/>
      <c r="T603" s="44"/>
      <c r="U603" s="44"/>
      <c r="V603" s="44"/>
    </row>
    <row r="604" spans="1:22" x14ac:dyDescent="0.25">
      <c r="A604" s="13"/>
      <c r="B604" s="5"/>
      <c r="C604" s="5"/>
      <c r="D604" s="5"/>
      <c r="E604" s="5"/>
      <c r="F604" s="5"/>
      <c r="G604" s="5"/>
      <c r="H604" s="5"/>
      <c r="I604" s="5"/>
      <c r="J604" s="5"/>
      <c r="K604" s="5"/>
      <c r="L604" s="5"/>
      <c r="M604" s="5"/>
      <c r="N604" s="5"/>
      <c r="O604" s="5"/>
      <c r="P604" s="5"/>
      <c r="Q604" s="5"/>
      <c r="R604" s="5"/>
      <c r="S604" s="5"/>
      <c r="T604" s="5"/>
      <c r="U604" s="5"/>
      <c r="V604" s="5"/>
    </row>
    <row r="605" spans="1:22" ht="15" customHeight="1" x14ac:dyDescent="0.25">
      <c r="A605" s="13"/>
      <c r="B605" s="25"/>
      <c r="C605" s="25" t="s">
        <v>111</v>
      </c>
      <c r="D605" s="26" t="s">
        <v>914</v>
      </c>
      <c r="E605" s="26"/>
      <c r="F605" s="25"/>
      <c r="G605" s="25"/>
      <c r="H605" s="26" t="s">
        <v>915</v>
      </c>
      <c r="I605" s="26"/>
      <c r="J605" s="25"/>
      <c r="K605" s="25"/>
      <c r="L605" s="95" t="s">
        <v>917</v>
      </c>
      <c r="M605" s="95"/>
      <c r="N605" s="25"/>
      <c r="O605" s="25"/>
      <c r="P605" s="26" t="s">
        <v>918</v>
      </c>
      <c r="Q605" s="26"/>
      <c r="R605" s="25"/>
      <c r="S605" s="25"/>
      <c r="T605" s="26" t="s">
        <v>919</v>
      </c>
      <c r="U605" s="26"/>
      <c r="V605" s="25"/>
    </row>
    <row r="606" spans="1:22" ht="15.75" thickBot="1" x14ac:dyDescent="0.3">
      <c r="A606" s="13"/>
      <c r="B606" s="25"/>
      <c r="C606" s="25"/>
      <c r="D606" s="23"/>
      <c r="E606" s="23"/>
      <c r="F606" s="25"/>
      <c r="G606" s="25"/>
      <c r="H606" s="23" t="s">
        <v>916</v>
      </c>
      <c r="I606" s="23"/>
      <c r="J606" s="25"/>
      <c r="K606" s="25"/>
      <c r="L606" s="97" t="s">
        <v>916</v>
      </c>
      <c r="M606" s="97"/>
      <c r="N606" s="25"/>
      <c r="O606" s="25"/>
      <c r="P606" s="23"/>
      <c r="Q606" s="23"/>
      <c r="R606" s="25"/>
      <c r="S606" s="25"/>
      <c r="T606" s="23"/>
      <c r="U606" s="23"/>
      <c r="V606" s="25"/>
    </row>
    <row r="607" spans="1:22" x14ac:dyDescent="0.25">
      <c r="A607" s="13"/>
      <c r="B607" s="37" t="s">
        <v>125</v>
      </c>
      <c r="C607" s="17" t="s">
        <v>111</v>
      </c>
      <c r="D607" s="17"/>
      <c r="E607" s="17"/>
      <c r="F607" s="17"/>
      <c r="G607" s="17"/>
      <c r="H607" s="17"/>
      <c r="I607" s="17"/>
      <c r="J607" s="17"/>
      <c r="K607" s="17"/>
      <c r="L607" s="17"/>
      <c r="M607" s="17"/>
      <c r="N607" s="17"/>
      <c r="O607" s="17"/>
      <c r="P607" s="17"/>
      <c r="Q607" s="17"/>
      <c r="R607" s="17"/>
      <c r="S607" s="17"/>
      <c r="T607" s="17"/>
      <c r="U607" s="17"/>
      <c r="V607" s="17"/>
    </row>
    <row r="608" spans="1:22" x14ac:dyDescent="0.25">
      <c r="A608" s="13"/>
      <c r="B608" s="3" t="s">
        <v>126</v>
      </c>
      <c r="C608" s="5" t="s">
        <v>111</v>
      </c>
      <c r="D608" s="5" t="s">
        <v>212</v>
      </c>
      <c r="E608" s="21" t="s">
        <v>340</v>
      </c>
      <c r="F608" t="s">
        <v>214</v>
      </c>
      <c r="G608" s="5"/>
      <c r="H608" s="5" t="s">
        <v>212</v>
      </c>
      <c r="I608" s="20">
        <v>46175</v>
      </c>
      <c r="J608" t="s">
        <v>111</v>
      </c>
      <c r="K608" s="5"/>
      <c r="L608" s="5" t="s">
        <v>212</v>
      </c>
      <c r="M608" s="20">
        <v>62947</v>
      </c>
      <c r="N608" t="s">
        <v>111</v>
      </c>
      <c r="O608" s="5"/>
      <c r="P608" s="5" t="s">
        <v>212</v>
      </c>
      <c r="Q608" s="21" t="s">
        <v>1040</v>
      </c>
      <c r="R608" t="s">
        <v>214</v>
      </c>
      <c r="S608" s="5"/>
      <c r="T608" s="5" t="s">
        <v>212</v>
      </c>
      <c r="U608" s="21" t="s">
        <v>340</v>
      </c>
      <c r="V608" t="s">
        <v>214</v>
      </c>
    </row>
    <row r="609" spans="1:22" ht="30.75" thickBot="1" x14ac:dyDescent="0.3">
      <c r="A609" s="13"/>
      <c r="B609" s="16" t="s">
        <v>52</v>
      </c>
      <c r="C609" s="17" t="s">
        <v>111</v>
      </c>
      <c r="D609" s="17"/>
      <c r="E609" s="22" t="s">
        <v>1041</v>
      </c>
      <c r="F609" s="19" t="s">
        <v>214</v>
      </c>
      <c r="G609" s="17"/>
      <c r="H609" s="17"/>
      <c r="I609" s="22" t="s">
        <v>1042</v>
      </c>
      <c r="J609" s="19" t="s">
        <v>214</v>
      </c>
      <c r="K609" s="17"/>
      <c r="L609" s="17"/>
      <c r="M609" s="22" t="s">
        <v>1043</v>
      </c>
      <c r="N609" s="19" t="s">
        <v>214</v>
      </c>
      <c r="O609" s="17"/>
      <c r="P609" s="19"/>
      <c r="Q609" s="40" t="s">
        <v>453</v>
      </c>
      <c r="R609" s="19" t="s">
        <v>111</v>
      </c>
      <c r="S609" s="17"/>
      <c r="T609" s="17"/>
      <c r="U609" s="22" t="s">
        <v>337</v>
      </c>
      <c r="V609" s="19" t="s">
        <v>214</v>
      </c>
    </row>
    <row r="610" spans="1:22" x14ac:dyDescent="0.25">
      <c r="A610" s="13"/>
      <c r="B610" s="29"/>
      <c r="C610" s="29" t="s">
        <v>111</v>
      </c>
      <c r="D610" s="38"/>
      <c r="E610" s="38"/>
      <c r="F610" s="29"/>
      <c r="G610" s="29"/>
      <c r="H610" s="38"/>
      <c r="I610" s="38"/>
      <c r="J610" s="29"/>
      <c r="K610" s="29"/>
      <c r="L610" s="38"/>
      <c r="M610" s="38"/>
      <c r="N610" s="29"/>
      <c r="O610" s="29"/>
      <c r="P610" s="38"/>
      <c r="Q610" s="38"/>
      <c r="R610" s="29"/>
      <c r="S610" s="29"/>
      <c r="T610" s="38"/>
      <c r="U610" s="38"/>
      <c r="V610" s="29"/>
    </row>
    <row r="611" spans="1:22" ht="30" x14ac:dyDescent="0.25">
      <c r="A611" s="13"/>
      <c r="B611" s="3" t="s">
        <v>51</v>
      </c>
      <c r="C611" s="5"/>
      <c r="D611" s="5"/>
      <c r="E611" s="21" t="s">
        <v>1039</v>
      </c>
      <c r="F611" t="s">
        <v>214</v>
      </c>
      <c r="G611" s="5"/>
      <c r="H611" s="5"/>
      <c r="I611" s="20">
        <v>56204</v>
      </c>
      <c r="J611" t="s">
        <v>111</v>
      </c>
      <c r="K611" s="5"/>
      <c r="L611" s="5"/>
      <c r="M611" s="20">
        <v>64565</v>
      </c>
      <c r="N611" t="s">
        <v>111</v>
      </c>
      <c r="O611" s="5"/>
      <c r="P611" s="5"/>
      <c r="Q611" s="21" t="s">
        <v>1040</v>
      </c>
      <c r="R611" t="s">
        <v>214</v>
      </c>
      <c r="S611" s="5"/>
      <c r="T611" s="5"/>
      <c r="U611" s="21" t="s">
        <v>335</v>
      </c>
      <c r="V611" t="s">
        <v>214</v>
      </c>
    </row>
    <row r="612" spans="1:22" ht="60" x14ac:dyDescent="0.25">
      <c r="A612" s="13"/>
      <c r="B612" s="16" t="s">
        <v>1213</v>
      </c>
      <c r="C612" s="17"/>
      <c r="D612" s="17"/>
      <c r="E612" s="17"/>
      <c r="F612" s="17"/>
      <c r="G612" s="17"/>
      <c r="H612" s="17"/>
      <c r="I612" s="17"/>
      <c r="J612" s="17"/>
      <c r="K612" s="17"/>
      <c r="L612" s="17"/>
      <c r="M612" s="17"/>
      <c r="N612" s="17"/>
      <c r="O612" s="17"/>
      <c r="P612" s="17"/>
      <c r="Q612" s="17"/>
      <c r="R612" s="17"/>
      <c r="S612" s="17"/>
      <c r="T612" s="17"/>
      <c r="U612" s="17"/>
      <c r="V612" s="17"/>
    </row>
    <row r="613" spans="1:22" ht="30" x14ac:dyDescent="0.25">
      <c r="A613" s="13"/>
      <c r="B613" s="3" t="s">
        <v>1214</v>
      </c>
      <c r="C613" s="5"/>
      <c r="D613" s="5"/>
      <c r="E613" s="21" t="s">
        <v>1215</v>
      </c>
      <c r="F613" t="s">
        <v>214</v>
      </c>
      <c r="G613" s="5"/>
      <c r="H613" s="5"/>
      <c r="I613" s="20">
        <v>1510</v>
      </c>
      <c r="J613" t="s">
        <v>111</v>
      </c>
      <c r="K613" s="5"/>
      <c r="M613" s="77" t="s">
        <v>453</v>
      </c>
      <c r="N613" t="s">
        <v>111</v>
      </c>
      <c r="O613" s="5"/>
      <c r="P613" s="5"/>
      <c r="Q613" s="20">
        <v>106792</v>
      </c>
      <c r="R613" t="s">
        <v>111</v>
      </c>
      <c r="S613" s="5"/>
      <c r="U613" s="77" t="s">
        <v>453</v>
      </c>
      <c r="V613" t="s">
        <v>111</v>
      </c>
    </row>
    <row r="614" spans="1:22" ht="45" x14ac:dyDescent="0.25">
      <c r="A614" s="13"/>
      <c r="B614" s="16" t="s">
        <v>130</v>
      </c>
      <c r="C614" s="17"/>
      <c r="D614" s="17"/>
      <c r="E614" s="18">
        <v>13814</v>
      </c>
      <c r="F614" s="19" t="s">
        <v>111</v>
      </c>
      <c r="G614" s="17"/>
      <c r="H614" s="17"/>
      <c r="I614" s="22">
        <v>46</v>
      </c>
      <c r="J614" s="19" t="s">
        <v>111</v>
      </c>
      <c r="K614" s="17"/>
      <c r="L614" s="17"/>
      <c r="M614" s="22">
        <v>45</v>
      </c>
      <c r="N614" s="19" t="s">
        <v>111</v>
      </c>
      <c r="O614" s="17"/>
      <c r="P614" s="19"/>
      <c r="Q614" s="40" t="s">
        <v>453</v>
      </c>
      <c r="R614" s="19" t="s">
        <v>111</v>
      </c>
      <c r="S614" s="17"/>
      <c r="T614" s="17"/>
      <c r="U614" s="18">
        <v>13905</v>
      </c>
      <c r="V614" s="19" t="s">
        <v>111</v>
      </c>
    </row>
    <row r="615" spans="1:22" x14ac:dyDescent="0.25">
      <c r="A615" s="13"/>
      <c r="B615" s="3" t="s">
        <v>131</v>
      </c>
      <c r="C615" s="5"/>
      <c r="D615" s="5"/>
      <c r="E615" s="20">
        <v>3731</v>
      </c>
      <c r="F615" t="s">
        <v>111</v>
      </c>
      <c r="G615" s="5"/>
      <c r="H615" s="5"/>
      <c r="I615" s="20">
        <v>143832</v>
      </c>
      <c r="J615" t="s">
        <v>111</v>
      </c>
      <c r="K615" s="5"/>
      <c r="L615" s="5"/>
      <c r="M615" s="20">
        <v>132014</v>
      </c>
      <c r="N615" t="s">
        <v>111</v>
      </c>
      <c r="O615" s="5"/>
      <c r="P615" s="5"/>
      <c r="Q615" s="21" t="s">
        <v>1048</v>
      </c>
      <c r="R615" t="s">
        <v>214</v>
      </c>
      <c r="S615" s="5"/>
      <c r="T615" s="5"/>
      <c r="U615" s="20">
        <v>279473</v>
      </c>
      <c r="V615" t="s">
        <v>111</v>
      </c>
    </row>
    <row r="616" spans="1:22" ht="45" x14ac:dyDescent="0.25">
      <c r="A616" s="13"/>
      <c r="B616" s="16" t="s">
        <v>132</v>
      </c>
      <c r="C616" s="17"/>
      <c r="D616" s="19"/>
      <c r="E616" s="40" t="s">
        <v>453</v>
      </c>
      <c r="F616" s="19" t="s">
        <v>111</v>
      </c>
      <c r="G616" s="17"/>
      <c r="H616" s="19"/>
      <c r="I616" s="40" t="s">
        <v>453</v>
      </c>
      <c r="J616" s="19" t="s">
        <v>111</v>
      </c>
      <c r="K616" s="17"/>
      <c r="L616" s="17"/>
      <c r="M616" s="18">
        <v>1880</v>
      </c>
      <c r="N616" s="19" t="s">
        <v>111</v>
      </c>
      <c r="O616" s="17"/>
      <c r="P616" s="19"/>
      <c r="Q616" s="40" t="s">
        <v>453</v>
      </c>
      <c r="R616" s="19" t="s">
        <v>111</v>
      </c>
      <c r="S616" s="17"/>
      <c r="T616" s="17"/>
      <c r="U616" s="18">
        <v>1880</v>
      </c>
      <c r="V616" s="19" t="s">
        <v>111</v>
      </c>
    </row>
    <row r="617" spans="1:22" ht="30" x14ac:dyDescent="0.25">
      <c r="A617" s="13"/>
      <c r="B617" s="3" t="s">
        <v>133</v>
      </c>
      <c r="C617" s="5"/>
      <c r="D617" s="5"/>
      <c r="E617" s="20">
        <v>5836</v>
      </c>
      <c r="F617" t="s">
        <v>111</v>
      </c>
      <c r="G617" s="5"/>
      <c r="H617" s="5"/>
      <c r="I617" s="20">
        <v>3646</v>
      </c>
      <c r="J617" t="s">
        <v>111</v>
      </c>
      <c r="K617" s="5"/>
      <c r="L617" s="5"/>
      <c r="M617" s="20">
        <v>4980</v>
      </c>
      <c r="N617" t="s">
        <v>111</v>
      </c>
      <c r="O617" s="5"/>
      <c r="Q617" s="77" t="s">
        <v>453</v>
      </c>
      <c r="R617" t="s">
        <v>111</v>
      </c>
      <c r="S617" s="5"/>
      <c r="T617" s="5"/>
      <c r="U617" s="20">
        <v>14462</v>
      </c>
      <c r="V617" t="s">
        <v>111</v>
      </c>
    </row>
    <row r="618" spans="1:22" ht="30" x14ac:dyDescent="0.25">
      <c r="A618" s="13"/>
      <c r="B618" s="16" t="s">
        <v>1137</v>
      </c>
      <c r="C618" s="17"/>
      <c r="D618" s="19"/>
      <c r="E618" s="40" t="s">
        <v>453</v>
      </c>
      <c r="F618" s="19" t="s">
        <v>111</v>
      </c>
      <c r="G618" s="17"/>
      <c r="H618" s="17"/>
      <c r="I618" s="18">
        <v>5480</v>
      </c>
      <c r="J618" s="19" t="s">
        <v>111</v>
      </c>
      <c r="K618" s="17"/>
      <c r="L618" s="19"/>
      <c r="M618" s="40" t="s">
        <v>453</v>
      </c>
      <c r="N618" s="19" t="s">
        <v>111</v>
      </c>
      <c r="O618" s="17"/>
      <c r="P618" s="19"/>
      <c r="Q618" s="40" t="s">
        <v>453</v>
      </c>
      <c r="R618" s="19" t="s">
        <v>111</v>
      </c>
      <c r="S618" s="17"/>
      <c r="T618" s="17"/>
      <c r="U618" s="18">
        <v>5480</v>
      </c>
      <c r="V618" s="19" t="s">
        <v>111</v>
      </c>
    </row>
    <row r="619" spans="1:22" x14ac:dyDescent="0.25">
      <c r="A619" s="13"/>
      <c r="B619" s="3" t="s">
        <v>134</v>
      </c>
      <c r="C619" s="5"/>
      <c r="E619" s="77" t="s">
        <v>453</v>
      </c>
      <c r="F619" t="s">
        <v>111</v>
      </c>
      <c r="G619" s="5"/>
      <c r="H619" s="5"/>
      <c r="I619" s="21">
        <v>27</v>
      </c>
      <c r="J619" t="s">
        <v>111</v>
      </c>
      <c r="K619" s="5"/>
      <c r="L619" s="5"/>
      <c r="M619" s="21">
        <v>216</v>
      </c>
      <c r="N619" t="s">
        <v>111</v>
      </c>
      <c r="O619" s="5"/>
      <c r="Q619" s="77" t="s">
        <v>453</v>
      </c>
      <c r="R619" t="s">
        <v>111</v>
      </c>
      <c r="S619" s="5"/>
      <c r="T619" s="5"/>
      <c r="U619" s="21">
        <v>243</v>
      </c>
      <c r="V619" t="s">
        <v>111</v>
      </c>
    </row>
    <row r="620" spans="1:22" x14ac:dyDescent="0.25">
      <c r="A620" s="13"/>
      <c r="B620" s="16" t="s">
        <v>135</v>
      </c>
      <c r="C620" s="17"/>
      <c r="D620" s="19"/>
      <c r="E620" s="40" t="s">
        <v>453</v>
      </c>
      <c r="F620" s="19" t="s">
        <v>111</v>
      </c>
      <c r="G620" s="17"/>
      <c r="H620" s="17"/>
      <c r="I620" s="22">
        <v>316</v>
      </c>
      <c r="J620" s="19" t="s">
        <v>111</v>
      </c>
      <c r="K620" s="17"/>
      <c r="L620" s="17"/>
      <c r="M620" s="18">
        <v>1147</v>
      </c>
      <c r="N620" s="19" t="s">
        <v>111</v>
      </c>
      <c r="O620" s="17"/>
      <c r="P620" s="19"/>
      <c r="Q620" s="40" t="s">
        <v>453</v>
      </c>
      <c r="R620" s="19" t="s">
        <v>111</v>
      </c>
      <c r="S620" s="17"/>
      <c r="T620" s="17"/>
      <c r="U620" s="18">
        <v>1463</v>
      </c>
      <c r="V620" s="19" t="s">
        <v>111</v>
      </c>
    </row>
    <row r="621" spans="1:22" x14ac:dyDescent="0.25">
      <c r="A621" s="13"/>
      <c r="B621" s="3" t="s">
        <v>1139</v>
      </c>
      <c r="C621" s="5"/>
      <c r="E621" s="77" t="s">
        <v>453</v>
      </c>
      <c r="F621" t="s">
        <v>111</v>
      </c>
      <c r="G621" s="5"/>
      <c r="H621" s="5"/>
      <c r="I621" s="21">
        <v>69</v>
      </c>
      <c r="J621" t="s">
        <v>111</v>
      </c>
      <c r="K621" s="5"/>
      <c r="L621" s="5"/>
      <c r="M621" s="21">
        <v>731</v>
      </c>
      <c r="N621" t="s">
        <v>111</v>
      </c>
      <c r="O621" s="5"/>
      <c r="Q621" s="77" t="s">
        <v>453</v>
      </c>
      <c r="R621" t="s">
        <v>111</v>
      </c>
      <c r="S621" s="5"/>
      <c r="T621" s="5"/>
      <c r="U621" s="21">
        <v>800</v>
      </c>
      <c r="V621" t="s">
        <v>111</v>
      </c>
    </row>
    <row r="622" spans="1:22" ht="30" x14ac:dyDescent="0.25">
      <c r="A622" s="13"/>
      <c r="B622" s="16" t="s">
        <v>50</v>
      </c>
      <c r="C622" s="17"/>
      <c r="D622" s="17"/>
      <c r="E622" s="22" t="s">
        <v>1216</v>
      </c>
      <c r="F622" s="19" t="s">
        <v>214</v>
      </c>
      <c r="G622" s="17"/>
      <c r="H622" s="19"/>
      <c r="I622" s="40" t="s">
        <v>453</v>
      </c>
      <c r="J622" s="19" t="s">
        <v>111</v>
      </c>
      <c r="K622" s="17"/>
      <c r="L622" s="17"/>
      <c r="M622" s="22" t="s">
        <v>1217</v>
      </c>
      <c r="N622" s="19" t="s">
        <v>214</v>
      </c>
      <c r="O622" s="17"/>
      <c r="P622" s="17"/>
      <c r="Q622" s="22" t="s">
        <v>1218</v>
      </c>
      <c r="R622" s="19" t="s">
        <v>214</v>
      </c>
      <c r="S622" s="17"/>
      <c r="T622" s="17"/>
      <c r="U622" s="22" t="s">
        <v>1219</v>
      </c>
      <c r="V622" s="19" t="s">
        <v>214</v>
      </c>
    </row>
    <row r="623" spans="1:22" x14ac:dyDescent="0.25">
      <c r="A623" s="13"/>
      <c r="B623" s="3" t="s">
        <v>137</v>
      </c>
      <c r="C623" s="5"/>
      <c r="D623" s="5"/>
      <c r="E623" s="21" t="s">
        <v>1220</v>
      </c>
      <c r="F623" t="s">
        <v>214</v>
      </c>
      <c r="G623" s="5"/>
      <c r="H623" s="5"/>
      <c r="I623" s="21" t="s">
        <v>1221</v>
      </c>
      <c r="J623" t="s">
        <v>214</v>
      </c>
      <c r="K623" s="5"/>
      <c r="L623" s="5"/>
      <c r="M623" s="21" t="s">
        <v>1222</v>
      </c>
      <c r="N623" t="s">
        <v>214</v>
      </c>
      <c r="O623" s="5"/>
      <c r="P623" s="5"/>
      <c r="Q623" s="21" t="s">
        <v>1223</v>
      </c>
      <c r="R623" t="s">
        <v>214</v>
      </c>
      <c r="S623" s="5"/>
      <c r="T623" s="5"/>
      <c r="U623" s="21" t="s">
        <v>419</v>
      </c>
      <c r="V623" t="s">
        <v>214</v>
      </c>
    </row>
    <row r="624" spans="1:22" x14ac:dyDescent="0.25">
      <c r="A624" s="13"/>
      <c r="B624" s="16" t="s">
        <v>138</v>
      </c>
      <c r="C624" s="17"/>
      <c r="D624" s="17"/>
      <c r="E624" s="18">
        <v>35603</v>
      </c>
      <c r="F624" s="19" t="s">
        <v>111</v>
      </c>
      <c r="G624" s="17"/>
      <c r="H624" s="19"/>
      <c r="I624" s="40" t="s">
        <v>453</v>
      </c>
      <c r="J624" s="19" t="s">
        <v>111</v>
      </c>
      <c r="K624" s="17"/>
      <c r="L624" s="19"/>
      <c r="M624" s="40" t="s">
        <v>453</v>
      </c>
      <c r="N624" s="19" t="s">
        <v>111</v>
      </c>
      <c r="O624" s="17"/>
      <c r="P624" s="19"/>
      <c r="Q624" s="40" t="s">
        <v>453</v>
      </c>
      <c r="R624" s="19" t="s">
        <v>111</v>
      </c>
      <c r="S624" s="17"/>
      <c r="T624" s="17"/>
      <c r="U624" s="18">
        <v>35603</v>
      </c>
      <c r="V624" s="19" t="s">
        <v>111</v>
      </c>
    </row>
    <row r="625" spans="1:22" ht="30" x14ac:dyDescent="0.25">
      <c r="A625" s="13"/>
      <c r="B625" s="3" t="s">
        <v>1145</v>
      </c>
      <c r="C625" s="5"/>
      <c r="E625" s="77" t="s">
        <v>453</v>
      </c>
      <c r="F625" t="s">
        <v>111</v>
      </c>
      <c r="G625" s="5"/>
      <c r="I625" s="77" t="s">
        <v>453</v>
      </c>
      <c r="J625" t="s">
        <v>111</v>
      </c>
      <c r="K625" s="5"/>
      <c r="L625" s="5"/>
      <c r="M625" s="20">
        <v>5885</v>
      </c>
      <c r="N625" t="s">
        <v>111</v>
      </c>
      <c r="O625" s="5"/>
      <c r="Q625" s="77" t="s">
        <v>453</v>
      </c>
      <c r="R625" t="s">
        <v>111</v>
      </c>
      <c r="S625" s="5"/>
      <c r="T625" s="5"/>
      <c r="U625" s="20">
        <v>5885</v>
      </c>
      <c r="V625" t="s">
        <v>111</v>
      </c>
    </row>
    <row r="626" spans="1:22" x14ac:dyDescent="0.25">
      <c r="A626" s="13"/>
      <c r="B626" s="16" t="s">
        <v>139</v>
      </c>
      <c r="C626" s="17"/>
      <c r="D626" s="19"/>
      <c r="E626" s="40" t="s">
        <v>453</v>
      </c>
      <c r="F626" s="19" t="s">
        <v>111</v>
      </c>
      <c r="G626" s="17"/>
      <c r="H626" s="19"/>
      <c r="I626" s="40" t="s">
        <v>453</v>
      </c>
      <c r="J626" s="19" t="s">
        <v>111</v>
      </c>
      <c r="K626" s="17"/>
      <c r="L626" s="17"/>
      <c r="M626" s="22" t="s">
        <v>1224</v>
      </c>
      <c r="N626" s="19" t="s">
        <v>214</v>
      </c>
      <c r="O626" s="17"/>
      <c r="P626" s="19"/>
      <c r="Q626" s="40" t="s">
        <v>453</v>
      </c>
      <c r="R626" s="19" t="s">
        <v>111</v>
      </c>
      <c r="S626" s="17"/>
      <c r="T626" s="17"/>
      <c r="U626" s="22" t="s">
        <v>1224</v>
      </c>
      <c r="V626" s="19" t="s">
        <v>214</v>
      </c>
    </row>
    <row r="627" spans="1:22" x14ac:dyDescent="0.25">
      <c r="A627" s="13"/>
      <c r="B627" s="3" t="s">
        <v>140</v>
      </c>
      <c r="C627" s="5"/>
      <c r="D627" s="5"/>
      <c r="E627" s="20">
        <v>5201</v>
      </c>
      <c r="F627" t="s">
        <v>111</v>
      </c>
      <c r="G627" s="5"/>
      <c r="H627" s="5"/>
      <c r="I627" s="21">
        <v>964</v>
      </c>
      <c r="J627" t="s">
        <v>111</v>
      </c>
      <c r="K627" s="5"/>
      <c r="L627" s="5"/>
      <c r="M627" s="20">
        <v>1481</v>
      </c>
      <c r="N627" t="s">
        <v>111</v>
      </c>
      <c r="O627" s="5"/>
      <c r="Q627" s="77" t="s">
        <v>453</v>
      </c>
      <c r="R627" t="s">
        <v>111</v>
      </c>
      <c r="S627" s="5"/>
      <c r="T627" s="5"/>
      <c r="U627" s="20">
        <v>7646</v>
      </c>
      <c r="V627" t="s">
        <v>111</v>
      </c>
    </row>
    <row r="628" spans="1:22" ht="30" x14ac:dyDescent="0.25">
      <c r="A628" s="13"/>
      <c r="B628" s="16" t="s">
        <v>141</v>
      </c>
      <c r="C628" s="17"/>
      <c r="D628" s="17"/>
      <c r="E628" s="17"/>
      <c r="F628" s="17"/>
      <c r="G628" s="17"/>
      <c r="H628" s="17"/>
      <c r="I628" s="17"/>
      <c r="J628" s="17"/>
      <c r="K628" s="17"/>
      <c r="L628" s="17"/>
      <c r="M628" s="17"/>
      <c r="N628" s="17"/>
      <c r="O628" s="17"/>
      <c r="P628" s="17"/>
      <c r="Q628" s="17"/>
      <c r="R628" s="17"/>
      <c r="S628" s="17"/>
      <c r="T628" s="17"/>
      <c r="U628" s="17"/>
      <c r="V628" s="17"/>
    </row>
    <row r="629" spans="1:22" x14ac:dyDescent="0.25">
      <c r="A629" s="13"/>
      <c r="B629" s="3" t="s">
        <v>142</v>
      </c>
      <c r="C629" s="5"/>
      <c r="E629" s="77" t="s">
        <v>453</v>
      </c>
      <c r="F629" t="s">
        <v>111</v>
      </c>
      <c r="G629" s="5"/>
      <c r="H629" s="5"/>
      <c r="I629" s="21" t="s">
        <v>1225</v>
      </c>
      <c r="J629" t="s">
        <v>214</v>
      </c>
      <c r="K629" s="5"/>
      <c r="L629" s="5"/>
      <c r="M629" s="21" t="s">
        <v>1226</v>
      </c>
      <c r="N629" t="s">
        <v>214</v>
      </c>
      <c r="O629" s="5"/>
      <c r="Q629" s="77" t="s">
        <v>453</v>
      </c>
      <c r="R629" t="s">
        <v>111</v>
      </c>
      <c r="S629" s="5"/>
      <c r="T629" s="5"/>
      <c r="U629" s="21" t="s">
        <v>421</v>
      </c>
      <c r="V629" t="s">
        <v>214</v>
      </c>
    </row>
    <row r="630" spans="1:22" x14ac:dyDescent="0.25">
      <c r="A630" s="13"/>
      <c r="B630" s="16" t="s">
        <v>84</v>
      </c>
      <c r="C630" s="17"/>
      <c r="D630" s="19"/>
      <c r="E630" s="40" t="s">
        <v>453</v>
      </c>
      <c r="F630" s="19" t="s">
        <v>111</v>
      </c>
      <c r="G630" s="17"/>
      <c r="H630" s="17"/>
      <c r="I630" s="22" t="s">
        <v>1227</v>
      </c>
      <c r="J630" s="19" t="s">
        <v>214</v>
      </c>
      <c r="K630" s="17"/>
      <c r="L630" s="17"/>
      <c r="M630" s="22" t="s">
        <v>1228</v>
      </c>
      <c r="N630" s="19" t="s">
        <v>214</v>
      </c>
      <c r="O630" s="17"/>
      <c r="P630" s="17"/>
      <c r="Q630" s="18">
        <v>3771</v>
      </c>
      <c r="R630" s="19" t="s">
        <v>111</v>
      </c>
      <c r="S630" s="17"/>
      <c r="T630" s="17"/>
      <c r="U630" s="22" t="s">
        <v>1229</v>
      </c>
      <c r="V630" s="19" t="s">
        <v>214</v>
      </c>
    </row>
    <row r="631" spans="1:22" ht="30" x14ac:dyDescent="0.25">
      <c r="A631" s="13"/>
      <c r="B631" s="3" t="s">
        <v>86</v>
      </c>
      <c r="C631" s="5"/>
      <c r="D631" s="5"/>
      <c r="E631" s="21" t="s">
        <v>1230</v>
      </c>
      <c r="F631" t="s">
        <v>214</v>
      </c>
      <c r="G631" s="5"/>
      <c r="H631" s="5"/>
      <c r="I631" s="20">
        <v>64286</v>
      </c>
      <c r="J631" t="s">
        <v>111</v>
      </c>
      <c r="K631" s="5"/>
      <c r="L631" s="5"/>
      <c r="M631" s="21" t="s">
        <v>1231</v>
      </c>
      <c r="N631" t="s">
        <v>214</v>
      </c>
      <c r="O631" s="5"/>
      <c r="P631" s="5"/>
      <c r="Q631" s="21" t="s">
        <v>1232</v>
      </c>
      <c r="R631" t="s">
        <v>214</v>
      </c>
      <c r="S631" s="5"/>
      <c r="T631" s="5"/>
      <c r="U631" s="21" t="s">
        <v>1233</v>
      </c>
      <c r="V631" t="s">
        <v>214</v>
      </c>
    </row>
    <row r="632" spans="1:22" x14ac:dyDescent="0.25">
      <c r="A632" s="13"/>
      <c r="B632" s="16" t="s">
        <v>100</v>
      </c>
      <c r="C632" s="17"/>
      <c r="D632" s="17"/>
      <c r="E632" s="18">
        <v>5918</v>
      </c>
      <c r="F632" s="19" t="s">
        <v>111</v>
      </c>
      <c r="G632" s="17"/>
      <c r="H632" s="17"/>
      <c r="I632" s="18">
        <v>1147</v>
      </c>
      <c r="J632" s="19" t="s">
        <v>111</v>
      </c>
      <c r="K632" s="17"/>
      <c r="L632" s="17"/>
      <c r="M632" s="18">
        <v>11410</v>
      </c>
      <c r="N632" s="19" t="s">
        <v>111</v>
      </c>
      <c r="O632" s="17"/>
      <c r="P632" s="19"/>
      <c r="Q632" s="40" t="s">
        <v>453</v>
      </c>
      <c r="R632" s="19" t="s">
        <v>111</v>
      </c>
      <c r="S632" s="17"/>
      <c r="T632" s="17"/>
      <c r="U632" s="18">
        <v>18475</v>
      </c>
      <c r="V632" s="19" t="s">
        <v>111</v>
      </c>
    </row>
    <row r="633" spans="1:22" ht="30" x14ac:dyDescent="0.25">
      <c r="A633" s="13"/>
      <c r="B633" s="3" t="s">
        <v>101</v>
      </c>
      <c r="C633" s="5"/>
      <c r="D633" s="5"/>
      <c r="E633" s="20">
        <v>13184</v>
      </c>
      <c r="F633" t="s">
        <v>111</v>
      </c>
      <c r="G633" s="5"/>
      <c r="H633" s="5"/>
      <c r="I633" s="20">
        <v>2559</v>
      </c>
      <c r="J633" t="s">
        <v>111</v>
      </c>
      <c r="K633" s="5"/>
      <c r="L633" s="5"/>
      <c r="M633" s="20">
        <v>8966</v>
      </c>
      <c r="N633" t="s">
        <v>111</v>
      </c>
      <c r="O633" s="5"/>
      <c r="P633" s="5"/>
      <c r="Q633" s="20">
        <v>6933</v>
      </c>
      <c r="R633" t="s">
        <v>111</v>
      </c>
      <c r="S633" s="5"/>
      <c r="T633" s="5"/>
      <c r="U633" s="20">
        <v>31642</v>
      </c>
      <c r="V633" t="s">
        <v>111</v>
      </c>
    </row>
    <row r="634" spans="1:22" x14ac:dyDescent="0.25">
      <c r="A634" s="13"/>
      <c r="B634" s="16" t="s">
        <v>143</v>
      </c>
      <c r="C634" s="17"/>
      <c r="D634" s="17"/>
      <c r="E634" s="22" t="s">
        <v>1234</v>
      </c>
      <c r="F634" s="19" t="s">
        <v>214</v>
      </c>
      <c r="G634" s="17"/>
      <c r="H634" s="17"/>
      <c r="I634" s="22" t="s">
        <v>1235</v>
      </c>
      <c r="J634" s="19" t="s">
        <v>214</v>
      </c>
      <c r="K634" s="17"/>
      <c r="L634" s="17"/>
      <c r="M634" s="18">
        <v>11366</v>
      </c>
      <c r="N634" s="19" t="s">
        <v>111</v>
      </c>
      <c r="O634" s="17"/>
      <c r="P634" s="17"/>
      <c r="Q634" s="22">
        <v>515</v>
      </c>
      <c r="R634" s="19" t="s">
        <v>111</v>
      </c>
      <c r="S634" s="17"/>
      <c r="T634" s="17"/>
      <c r="U634" s="22" t="s">
        <v>1236</v>
      </c>
      <c r="V634" s="19" t="s">
        <v>214</v>
      </c>
    </row>
    <row r="635" spans="1:22" x14ac:dyDescent="0.25">
      <c r="A635" s="13"/>
      <c r="B635" s="3" t="s">
        <v>144</v>
      </c>
      <c r="C635" s="5"/>
      <c r="D635" s="5"/>
      <c r="E635" s="21" t="s">
        <v>1237</v>
      </c>
      <c r="F635" t="s">
        <v>214</v>
      </c>
      <c r="G635" s="5"/>
      <c r="I635" s="77" t="s">
        <v>453</v>
      </c>
      <c r="J635" t="s">
        <v>111</v>
      </c>
      <c r="K635" s="5"/>
      <c r="L635" s="5"/>
      <c r="M635" s="21" t="s">
        <v>476</v>
      </c>
      <c r="N635" t="s">
        <v>214</v>
      </c>
      <c r="O635" s="5"/>
      <c r="Q635" s="77" t="s">
        <v>453</v>
      </c>
      <c r="R635" t="s">
        <v>111</v>
      </c>
      <c r="S635" s="5"/>
      <c r="T635" s="5"/>
      <c r="U635" s="21" t="s">
        <v>1238</v>
      </c>
      <c r="V635" t="s">
        <v>214</v>
      </c>
    </row>
    <row r="636" spans="1:22" ht="15.75" thickBot="1" x14ac:dyDescent="0.3">
      <c r="A636" s="13"/>
      <c r="B636" s="16" t="s">
        <v>1160</v>
      </c>
      <c r="C636" s="17"/>
      <c r="D636" s="17"/>
      <c r="E636" s="18">
        <v>303437</v>
      </c>
      <c r="F636" s="19" t="s">
        <v>111</v>
      </c>
      <c r="G636" s="17"/>
      <c r="H636" s="17"/>
      <c r="I636" s="22" t="s">
        <v>1239</v>
      </c>
      <c r="J636" s="19" t="s">
        <v>214</v>
      </c>
      <c r="K636" s="17"/>
      <c r="L636" s="17"/>
      <c r="M636" s="22" t="s">
        <v>1240</v>
      </c>
      <c r="N636" s="19" t="s">
        <v>214</v>
      </c>
      <c r="O636" s="17"/>
      <c r="P636" s="19"/>
      <c r="Q636" s="40" t="s">
        <v>453</v>
      </c>
      <c r="R636" s="19" t="s">
        <v>111</v>
      </c>
      <c r="S636" s="17"/>
      <c r="T636" s="19"/>
      <c r="U636" s="40" t="s">
        <v>453</v>
      </c>
      <c r="V636" s="19" t="s">
        <v>111</v>
      </c>
    </row>
    <row r="637" spans="1:22" x14ac:dyDescent="0.25">
      <c r="A637" s="13"/>
      <c r="B637" s="29"/>
      <c r="C637" s="29" t="s">
        <v>111</v>
      </c>
      <c r="D637" s="38"/>
      <c r="E637" s="38"/>
      <c r="F637" s="29"/>
      <c r="G637" s="29"/>
      <c r="H637" s="38"/>
      <c r="I637" s="38"/>
      <c r="J637" s="29"/>
      <c r="K637" s="29"/>
      <c r="L637" s="38"/>
      <c r="M637" s="38"/>
      <c r="N637" s="29"/>
      <c r="O637" s="29"/>
      <c r="P637" s="38"/>
      <c r="Q637" s="38"/>
      <c r="R637" s="29"/>
      <c r="S637" s="29"/>
      <c r="T637" s="38"/>
      <c r="U637" s="38"/>
      <c r="V637" s="29"/>
    </row>
    <row r="638" spans="1:22" ht="30" x14ac:dyDescent="0.25">
      <c r="A638" s="13"/>
      <c r="B638" s="3" t="s">
        <v>145</v>
      </c>
      <c r="C638" s="5"/>
      <c r="D638" s="5"/>
      <c r="E638" s="20">
        <v>117156</v>
      </c>
      <c r="F638" t="s">
        <v>111</v>
      </c>
      <c r="G638" s="5"/>
      <c r="H638" s="5"/>
      <c r="I638" s="20">
        <v>3518</v>
      </c>
      <c r="J638" t="s">
        <v>111</v>
      </c>
      <c r="K638" s="5"/>
      <c r="L638" s="5"/>
      <c r="M638" s="21" t="s">
        <v>1241</v>
      </c>
      <c r="N638" t="s">
        <v>214</v>
      </c>
      <c r="O638" s="5"/>
      <c r="P638" s="5"/>
      <c r="Q638" s="21">
        <v>87</v>
      </c>
      <c r="R638" t="s">
        <v>111</v>
      </c>
      <c r="S638" s="5"/>
      <c r="T638" s="5"/>
      <c r="U638" s="20">
        <v>113541</v>
      </c>
      <c r="V638" t="s">
        <v>111</v>
      </c>
    </row>
    <row r="639" spans="1:22" ht="30.75" thickBot="1" x14ac:dyDescent="0.3">
      <c r="A639" s="13"/>
      <c r="B639" s="16" t="s">
        <v>1242</v>
      </c>
      <c r="C639" s="17"/>
      <c r="D639" s="17"/>
      <c r="E639" s="22" t="s">
        <v>1243</v>
      </c>
      <c r="F639" s="19" t="s">
        <v>214</v>
      </c>
      <c r="G639" s="17"/>
      <c r="H639" s="17"/>
      <c r="I639" s="18">
        <v>47730</v>
      </c>
      <c r="J639" s="19" t="s">
        <v>111</v>
      </c>
      <c r="K639" s="17"/>
      <c r="L639" s="17"/>
      <c r="M639" s="22">
        <v>46</v>
      </c>
      <c r="N639" s="19" t="s">
        <v>111</v>
      </c>
      <c r="O639" s="17"/>
      <c r="P639" s="19"/>
      <c r="Q639" s="40" t="s">
        <v>453</v>
      </c>
      <c r="R639" s="19" t="s">
        <v>111</v>
      </c>
      <c r="S639" s="17"/>
      <c r="T639" s="17"/>
      <c r="U639" s="18">
        <v>45575</v>
      </c>
      <c r="V639" s="19" t="s">
        <v>111</v>
      </c>
    </row>
    <row r="640" spans="1:22" x14ac:dyDescent="0.25">
      <c r="A640" s="13"/>
      <c r="B640" s="29"/>
      <c r="C640" s="29" t="s">
        <v>111</v>
      </c>
      <c r="D640" s="38"/>
      <c r="E640" s="38"/>
      <c r="F640" s="29"/>
      <c r="G640" s="29"/>
      <c r="H640" s="38"/>
      <c r="I640" s="38"/>
      <c r="J640" s="29"/>
      <c r="K640" s="29"/>
      <c r="L640" s="38"/>
      <c r="M640" s="38"/>
      <c r="N640" s="29"/>
      <c r="O640" s="29"/>
      <c r="P640" s="38"/>
      <c r="Q640" s="38"/>
      <c r="R640" s="29"/>
      <c r="S640" s="29"/>
      <c r="T640" s="38"/>
      <c r="U640" s="38"/>
      <c r="V640" s="29"/>
    </row>
    <row r="641" spans="1:22" ht="30.75" thickBot="1" x14ac:dyDescent="0.3">
      <c r="A641" s="13"/>
      <c r="B641" s="4" t="s">
        <v>1244</v>
      </c>
      <c r="C641" s="5"/>
      <c r="D641" s="5"/>
      <c r="E641" s="20">
        <v>114955</v>
      </c>
      <c r="F641" t="s">
        <v>111</v>
      </c>
      <c r="G641" s="5"/>
      <c r="H641" s="5"/>
      <c r="I641" s="20">
        <v>51248</v>
      </c>
      <c r="J641" t="s">
        <v>111</v>
      </c>
      <c r="K641" s="5"/>
      <c r="L641" s="5"/>
      <c r="M641" s="21" t="s">
        <v>1245</v>
      </c>
      <c r="N641" t="s">
        <v>214</v>
      </c>
      <c r="O641" s="5"/>
      <c r="P641" s="5"/>
      <c r="Q641" s="21">
        <v>87</v>
      </c>
      <c r="R641" t="s">
        <v>111</v>
      </c>
      <c r="S641" s="5"/>
      <c r="T641" s="5"/>
      <c r="U641" s="20">
        <v>159116</v>
      </c>
      <c r="V641" t="s">
        <v>111</v>
      </c>
    </row>
    <row r="642" spans="1:22" x14ac:dyDescent="0.25">
      <c r="A642" s="13"/>
      <c r="B642" s="29"/>
      <c r="C642" s="29" t="s">
        <v>111</v>
      </c>
      <c r="D642" s="38"/>
      <c r="E642" s="38"/>
      <c r="F642" s="29"/>
      <c r="G642" s="29"/>
      <c r="H642" s="38"/>
      <c r="I642" s="38"/>
      <c r="J642" s="29"/>
      <c r="K642" s="29"/>
      <c r="L642" s="38"/>
      <c r="M642" s="38"/>
      <c r="N642" s="29"/>
      <c r="O642" s="29"/>
      <c r="P642" s="38"/>
      <c r="Q642" s="38"/>
      <c r="R642" s="29"/>
      <c r="S642" s="29"/>
      <c r="T642" s="38"/>
      <c r="U642" s="38"/>
      <c r="V642" s="29"/>
    </row>
    <row r="643" spans="1:22" x14ac:dyDescent="0.25">
      <c r="A643" s="13"/>
      <c r="B643" s="37" t="s">
        <v>148</v>
      </c>
      <c r="C643" s="17"/>
      <c r="D643" s="17"/>
      <c r="E643" s="17"/>
      <c r="F643" s="17"/>
      <c r="G643" s="17"/>
      <c r="H643" s="17"/>
      <c r="I643" s="17"/>
      <c r="J643" s="17"/>
      <c r="K643" s="17"/>
      <c r="L643" s="17"/>
      <c r="M643" s="17"/>
      <c r="N643" s="17"/>
      <c r="O643" s="17"/>
      <c r="P643" s="17"/>
      <c r="Q643" s="17"/>
      <c r="R643" s="17"/>
      <c r="S643" s="17"/>
      <c r="T643" s="17"/>
      <c r="U643" s="17"/>
      <c r="V643" s="17"/>
    </row>
    <row r="644" spans="1:22" x14ac:dyDescent="0.25">
      <c r="A644" s="13"/>
      <c r="B644" s="3" t="s">
        <v>149</v>
      </c>
      <c r="C644" s="5"/>
      <c r="D644" s="5"/>
      <c r="E644" s="21" t="s">
        <v>1246</v>
      </c>
      <c r="F644" t="s">
        <v>214</v>
      </c>
      <c r="G644" s="5"/>
      <c r="I644" s="77" t="s">
        <v>453</v>
      </c>
      <c r="J644" t="s">
        <v>111</v>
      </c>
      <c r="K644" s="5"/>
      <c r="L644" s="5"/>
      <c r="M644" s="21" t="s">
        <v>1247</v>
      </c>
      <c r="N644" t="s">
        <v>214</v>
      </c>
      <c r="O644" s="5"/>
      <c r="Q644" s="77" t="s">
        <v>453</v>
      </c>
      <c r="R644" t="s">
        <v>111</v>
      </c>
      <c r="S644" s="5"/>
      <c r="T644" s="5"/>
      <c r="U644" s="21" t="s">
        <v>1248</v>
      </c>
      <c r="V644" t="s">
        <v>214</v>
      </c>
    </row>
    <row r="645" spans="1:22" ht="30" x14ac:dyDescent="0.25">
      <c r="A645" s="13"/>
      <c r="B645" s="16" t="s">
        <v>150</v>
      </c>
      <c r="C645" s="17"/>
      <c r="D645" s="17"/>
      <c r="E645" s="22" t="s">
        <v>1249</v>
      </c>
      <c r="F645" s="19" t="s">
        <v>214</v>
      </c>
      <c r="G645" s="17"/>
      <c r="H645" s="17"/>
      <c r="I645" s="22" t="s">
        <v>1250</v>
      </c>
      <c r="J645" s="19" t="s">
        <v>214</v>
      </c>
      <c r="K645" s="17"/>
      <c r="L645" s="17"/>
      <c r="M645" s="22" t="s">
        <v>1251</v>
      </c>
      <c r="N645" s="19" t="s">
        <v>214</v>
      </c>
      <c r="O645" s="17"/>
      <c r="P645" s="17"/>
      <c r="Q645" s="18">
        <v>11938</v>
      </c>
      <c r="R645" s="19" t="s">
        <v>111</v>
      </c>
      <c r="S645" s="17"/>
      <c r="T645" s="17"/>
      <c r="U645" s="22" t="s">
        <v>1252</v>
      </c>
      <c r="V645" s="19" t="s">
        <v>214</v>
      </c>
    </row>
    <row r="646" spans="1:22" ht="30" x14ac:dyDescent="0.25">
      <c r="A646" s="13"/>
      <c r="B646" s="3" t="s">
        <v>151</v>
      </c>
      <c r="C646" s="5"/>
      <c r="E646" s="77" t="s">
        <v>453</v>
      </c>
      <c r="F646" t="s">
        <v>111</v>
      </c>
      <c r="G646" s="5"/>
      <c r="H646" s="5"/>
      <c r="I646" s="20">
        <v>6905</v>
      </c>
      <c r="J646" t="s">
        <v>111</v>
      </c>
      <c r="K646" s="5"/>
      <c r="L646" s="5"/>
      <c r="M646" s="20">
        <v>11186</v>
      </c>
      <c r="N646" t="s">
        <v>111</v>
      </c>
      <c r="O646" s="5"/>
      <c r="P646" s="5"/>
      <c r="Q646" s="21" t="s">
        <v>1253</v>
      </c>
      <c r="R646" t="s">
        <v>214</v>
      </c>
      <c r="S646" s="5"/>
      <c r="T646" s="5"/>
      <c r="U646" s="20">
        <v>5828</v>
      </c>
      <c r="V646" t="s">
        <v>111</v>
      </c>
    </row>
    <row r="647" spans="1:22" ht="30" x14ac:dyDescent="0.25">
      <c r="A647" s="13"/>
      <c r="B647" s="16" t="s">
        <v>1172</v>
      </c>
      <c r="C647" s="17"/>
      <c r="D647" s="19"/>
      <c r="E647" s="40" t="s">
        <v>453</v>
      </c>
      <c r="F647" s="19" t="s">
        <v>111</v>
      </c>
      <c r="G647" s="17"/>
      <c r="H647" s="19"/>
      <c r="I647" s="40" t="s">
        <v>453</v>
      </c>
      <c r="J647" s="19" t="s">
        <v>111</v>
      </c>
      <c r="K647" s="17"/>
      <c r="L647" s="17"/>
      <c r="M647" s="18">
        <v>32000</v>
      </c>
      <c r="N647" s="19" t="s">
        <v>111</v>
      </c>
      <c r="O647" s="17"/>
      <c r="P647" s="19"/>
      <c r="Q647" s="40" t="s">
        <v>453</v>
      </c>
      <c r="R647" s="19" t="s">
        <v>111</v>
      </c>
      <c r="S647" s="17"/>
      <c r="T647" s="17"/>
      <c r="U647" s="18">
        <v>32000</v>
      </c>
      <c r="V647" s="19" t="s">
        <v>111</v>
      </c>
    </row>
    <row r="648" spans="1:22" ht="30" x14ac:dyDescent="0.25">
      <c r="A648" s="13"/>
      <c r="B648" s="3" t="s">
        <v>153</v>
      </c>
      <c r="C648" s="5"/>
      <c r="D648" s="5"/>
      <c r="E648" s="21" t="s">
        <v>1254</v>
      </c>
      <c r="F648" t="s">
        <v>214</v>
      </c>
      <c r="G648" s="5"/>
      <c r="I648" s="77" t="s">
        <v>453</v>
      </c>
      <c r="J648" t="s">
        <v>111</v>
      </c>
      <c r="K648" s="5"/>
      <c r="L648" s="5"/>
      <c r="M648" s="21" t="s">
        <v>1255</v>
      </c>
      <c r="N648" t="s">
        <v>214</v>
      </c>
      <c r="O648" s="5"/>
      <c r="Q648" s="77" t="s">
        <v>453</v>
      </c>
      <c r="R648" t="s">
        <v>111</v>
      </c>
      <c r="S648" s="5"/>
      <c r="T648" s="5"/>
      <c r="U648" s="21" t="s">
        <v>1256</v>
      </c>
      <c r="V648" t="s">
        <v>214</v>
      </c>
    </row>
    <row r="649" spans="1:22" x14ac:dyDescent="0.25">
      <c r="A649" s="13"/>
      <c r="B649" s="16" t="s">
        <v>1177</v>
      </c>
      <c r="C649" s="17"/>
      <c r="D649" s="17"/>
      <c r="E649" s="18">
        <v>19244</v>
      </c>
      <c r="F649" s="19" t="s">
        <v>111</v>
      </c>
      <c r="G649" s="17"/>
      <c r="H649" s="17"/>
      <c r="I649" s="22" t="s">
        <v>1257</v>
      </c>
      <c r="J649" s="19" t="s">
        <v>214</v>
      </c>
      <c r="K649" s="17"/>
      <c r="L649" s="17"/>
      <c r="M649" s="18">
        <v>2910</v>
      </c>
      <c r="N649" s="19" t="s">
        <v>111</v>
      </c>
      <c r="O649" s="17"/>
      <c r="P649" s="17"/>
      <c r="Q649" s="22" t="s">
        <v>1071</v>
      </c>
      <c r="R649" s="19" t="s">
        <v>214</v>
      </c>
      <c r="S649" s="17"/>
      <c r="T649" s="17"/>
      <c r="U649" s="18">
        <v>21462</v>
      </c>
      <c r="V649" s="19" t="s">
        <v>111</v>
      </c>
    </row>
    <row r="650" spans="1:22" ht="30.75" thickBot="1" x14ac:dyDescent="0.3">
      <c r="A650" s="13"/>
      <c r="B650" s="3" t="s">
        <v>155</v>
      </c>
      <c r="C650" s="5"/>
      <c r="D650" s="5"/>
      <c r="E650" s="21">
        <v>490</v>
      </c>
      <c r="F650" t="s">
        <v>111</v>
      </c>
      <c r="G650" s="5"/>
      <c r="I650" s="77" t="s">
        <v>453</v>
      </c>
      <c r="J650" t="s">
        <v>111</v>
      </c>
      <c r="K650" s="5"/>
      <c r="L650" s="5"/>
      <c r="M650" s="20">
        <v>10772</v>
      </c>
      <c r="N650" t="s">
        <v>111</v>
      </c>
      <c r="O650" s="5"/>
      <c r="Q650" s="77" t="s">
        <v>453</v>
      </c>
      <c r="R650" t="s">
        <v>111</v>
      </c>
      <c r="S650" s="5"/>
      <c r="T650" s="5"/>
      <c r="U650" s="20">
        <v>11262</v>
      </c>
      <c r="V650" t="s">
        <v>111</v>
      </c>
    </row>
    <row r="651" spans="1:22" x14ac:dyDescent="0.25">
      <c r="A651" s="13"/>
      <c r="B651" s="29"/>
      <c r="C651" s="29" t="s">
        <v>111</v>
      </c>
      <c r="D651" s="38"/>
      <c r="E651" s="38"/>
      <c r="F651" s="29"/>
      <c r="G651" s="29"/>
      <c r="H651" s="38"/>
      <c r="I651" s="38"/>
      <c r="J651" s="29"/>
      <c r="K651" s="29"/>
      <c r="L651" s="38"/>
      <c r="M651" s="38"/>
      <c r="N651" s="29"/>
      <c r="O651" s="29"/>
      <c r="P651" s="38"/>
      <c r="Q651" s="38"/>
      <c r="R651" s="29"/>
      <c r="S651" s="29"/>
      <c r="T651" s="38"/>
      <c r="U651" s="38"/>
      <c r="V651" s="29"/>
    </row>
    <row r="652" spans="1:22" x14ac:dyDescent="0.25">
      <c r="A652" s="13"/>
      <c r="B652" s="16" t="s">
        <v>158</v>
      </c>
      <c r="C652" s="17"/>
      <c r="D652" s="17"/>
      <c r="E652" s="22" t="s">
        <v>1258</v>
      </c>
      <c r="F652" s="19" t="s">
        <v>214</v>
      </c>
      <c r="G652" s="17"/>
      <c r="H652" s="17"/>
      <c r="I652" s="22" t="s">
        <v>1259</v>
      </c>
      <c r="J652" s="19" t="s">
        <v>214</v>
      </c>
      <c r="K652" s="17"/>
      <c r="L652" s="17"/>
      <c r="M652" s="22" t="s">
        <v>1260</v>
      </c>
      <c r="N652" s="19" t="s">
        <v>214</v>
      </c>
      <c r="O652" s="17"/>
      <c r="P652" s="17"/>
      <c r="Q652" s="22" t="s">
        <v>1261</v>
      </c>
      <c r="R652" s="19" t="s">
        <v>214</v>
      </c>
      <c r="S652" s="17"/>
      <c r="T652" s="17"/>
      <c r="U652" s="22" t="s">
        <v>1262</v>
      </c>
      <c r="V652" s="19" t="s">
        <v>214</v>
      </c>
    </row>
    <row r="653" spans="1:22" ht="30.75" thickBot="1" x14ac:dyDescent="0.3">
      <c r="A653" s="13"/>
      <c r="B653" s="3" t="s">
        <v>159</v>
      </c>
      <c r="C653" s="5"/>
      <c r="E653" s="77" t="s">
        <v>453</v>
      </c>
      <c r="F653" t="s">
        <v>111</v>
      </c>
      <c r="G653" s="5"/>
      <c r="H653" s="5"/>
      <c r="I653" s="21" t="s">
        <v>1263</v>
      </c>
      <c r="J653" t="s">
        <v>214</v>
      </c>
      <c r="K653" s="5"/>
      <c r="L653" s="5"/>
      <c r="M653" s="21" t="s">
        <v>1264</v>
      </c>
      <c r="N653" t="s">
        <v>214</v>
      </c>
      <c r="O653" s="5"/>
      <c r="Q653" s="77" t="s">
        <v>453</v>
      </c>
      <c r="R653" t="s">
        <v>111</v>
      </c>
      <c r="S653" s="5"/>
      <c r="T653" s="5"/>
      <c r="U653" s="21" t="s">
        <v>1265</v>
      </c>
      <c r="V653" t="s">
        <v>214</v>
      </c>
    </row>
    <row r="654" spans="1:22" x14ac:dyDescent="0.25">
      <c r="A654" s="13"/>
      <c r="B654" s="29"/>
      <c r="C654" s="29" t="s">
        <v>111</v>
      </c>
      <c r="D654" s="38"/>
      <c r="E654" s="38"/>
      <c r="F654" s="29"/>
      <c r="G654" s="29"/>
      <c r="H654" s="38"/>
      <c r="I654" s="38"/>
      <c r="J654" s="29"/>
      <c r="K654" s="29"/>
      <c r="L654" s="38"/>
      <c r="M654" s="38"/>
      <c r="N654" s="29"/>
      <c r="O654" s="29"/>
      <c r="P654" s="38"/>
      <c r="Q654" s="38"/>
      <c r="R654" s="29"/>
      <c r="S654" s="29"/>
      <c r="T654" s="38"/>
      <c r="U654" s="38"/>
      <c r="V654" s="29"/>
    </row>
    <row r="655" spans="1:22" ht="15.75" thickBot="1" x14ac:dyDescent="0.3">
      <c r="A655" s="13"/>
      <c r="B655" s="37" t="s">
        <v>160</v>
      </c>
      <c r="C655" s="17"/>
      <c r="D655" s="17"/>
      <c r="E655" s="22" t="s">
        <v>1258</v>
      </c>
      <c r="F655" s="19" t="s">
        <v>214</v>
      </c>
      <c r="G655" s="17"/>
      <c r="H655" s="17"/>
      <c r="I655" s="22" t="s">
        <v>1266</v>
      </c>
      <c r="J655" s="19" t="s">
        <v>214</v>
      </c>
      <c r="K655" s="17"/>
      <c r="L655" s="17"/>
      <c r="M655" s="22" t="s">
        <v>1267</v>
      </c>
      <c r="N655" s="19" t="s">
        <v>214</v>
      </c>
      <c r="O655" s="17"/>
      <c r="P655" s="17"/>
      <c r="Q655" s="22" t="s">
        <v>1261</v>
      </c>
      <c r="R655" s="19" t="s">
        <v>214</v>
      </c>
      <c r="S655" s="17"/>
      <c r="T655" s="17"/>
      <c r="U655" s="22" t="s">
        <v>1268</v>
      </c>
      <c r="V655" s="19" t="s">
        <v>214</v>
      </c>
    </row>
    <row r="656" spans="1:22" x14ac:dyDescent="0.25">
      <c r="A656" s="13"/>
      <c r="B656" s="29"/>
      <c r="C656" s="29" t="s">
        <v>111</v>
      </c>
      <c r="D656" s="38"/>
      <c r="E656" s="38"/>
      <c r="F656" s="29"/>
      <c r="G656" s="29"/>
      <c r="H656" s="38"/>
      <c r="I656" s="38"/>
      <c r="J656" s="29"/>
      <c r="K656" s="29"/>
      <c r="L656" s="38"/>
      <c r="M656" s="38"/>
      <c r="N656" s="29"/>
      <c r="O656" s="29"/>
      <c r="P656" s="38"/>
      <c r="Q656" s="38"/>
      <c r="R656" s="29"/>
      <c r="S656" s="29"/>
      <c r="T656" s="38"/>
      <c r="U656" s="38"/>
      <c r="V656" s="29"/>
    </row>
    <row r="657" spans="1:22" x14ac:dyDescent="0.25">
      <c r="A657" s="13"/>
      <c r="B657" s="4" t="s">
        <v>161</v>
      </c>
      <c r="C657" s="5"/>
      <c r="D657" s="5"/>
      <c r="E657" s="5"/>
      <c r="F657" s="5"/>
      <c r="G657" s="5"/>
      <c r="H657" s="5"/>
      <c r="I657" s="5"/>
      <c r="J657" s="5"/>
      <c r="K657" s="5"/>
      <c r="L657" s="5"/>
      <c r="M657" s="5"/>
      <c r="N657" s="5"/>
      <c r="O657" s="5"/>
      <c r="P657" s="5"/>
      <c r="Q657" s="5"/>
      <c r="R657" s="5"/>
      <c r="S657" s="5"/>
      <c r="T657" s="5"/>
      <c r="U657" s="5"/>
      <c r="V657" s="5"/>
    </row>
    <row r="658" spans="1:22" x14ac:dyDescent="0.25">
      <c r="A658" s="13"/>
      <c r="B658" s="16" t="s">
        <v>162</v>
      </c>
      <c r="C658" s="17"/>
      <c r="D658" s="17"/>
      <c r="E658" s="22" t="s">
        <v>1269</v>
      </c>
      <c r="F658" s="19" t="s">
        <v>214</v>
      </c>
      <c r="G658" s="17"/>
      <c r="H658" s="19"/>
      <c r="I658" s="40" t="s">
        <v>453</v>
      </c>
      <c r="J658" s="19" t="s">
        <v>111</v>
      </c>
      <c r="K658" s="17"/>
      <c r="L658" s="19"/>
      <c r="M658" s="40" t="s">
        <v>453</v>
      </c>
      <c r="N658" s="19" t="s">
        <v>111</v>
      </c>
      <c r="O658" s="17"/>
      <c r="P658" s="19"/>
      <c r="Q658" s="40" t="s">
        <v>453</v>
      </c>
      <c r="R658" s="19" t="s">
        <v>111</v>
      </c>
      <c r="S658" s="17"/>
      <c r="T658" s="17"/>
      <c r="U658" s="22" t="s">
        <v>1269</v>
      </c>
      <c r="V658" s="19" t="s">
        <v>214</v>
      </c>
    </row>
    <row r="659" spans="1:22" ht="30" x14ac:dyDescent="0.25">
      <c r="A659" s="13"/>
      <c r="B659" s="3" t="s">
        <v>163</v>
      </c>
      <c r="C659" s="5"/>
      <c r="D659" s="5"/>
      <c r="E659" s="21" t="s">
        <v>1270</v>
      </c>
      <c r="F659" t="s">
        <v>214</v>
      </c>
      <c r="G659" s="5"/>
      <c r="I659" s="77" t="s">
        <v>453</v>
      </c>
      <c r="J659" t="s">
        <v>111</v>
      </c>
      <c r="K659" s="5"/>
      <c r="L659" s="5"/>
      <c r="M659" s="21" t="s">
        <v>1271</v>
      </c>
      <c r="N659" t="s">
        <v>214</v>
      </c>
      <c r="O659" s="5"/>
      <c r="Q659" s="77" t="s">
        <v>453</v>
      </c>
      <c r="R659" t="s">
        <v>111</v>
      </c>
      <c r="S659" s="5"/>
      <c r="T659" s="5"/>
      <c r="U659" s="21" t="s">
        <v>1272</v>
      </c>
      <c r="V659" t="s">
        <v>214</v>
      </c>
    </row>
    <row r="660" spans="1:22" x14ac:dyDescent="0.25">
      <c r="A660" s="13"/>
      <c r="B660" s="16" t="s">
        <v>164</v>
      </c>
      <c r="C660" s="17"/>
      <c r="D660" s="17"/>
      <c r="E660" s="22" t="s">
        <v>556</v>
      </c>
      <c r="F660" s="19" t="s">
        <v>214</v>
      </c>
      <c r="G660" s="17"/>
      <c r="H660" s="19"/>
      <c r="I660" s="40" t="s">
        <v>453</v>
      </c>
      <c r="J660" s="19" t="s">
        <v>111</v>
      </c>
      <c r="K660" s="17"/>
      <c r="L660" s="19"/>
      <c r="M660" s="40" t="s">
        <v>453</v>
      </c>
      <c r="N660" s="19" t="s">
        <v>111</v>
      </c>
      <c r="O660" s="17"/>
      <c r="P660" s="19"/>
      <c r="Q660" s="40" t="s">
        <v>453</v>
      </c>
      <c r="R660" s="19" t="s">
        <v>111</v>
      </c>
      <c r="S660" s="17"/>
      <c r="T660" s="17"/>
      <c r="U660" s="22" t="s">
        <v>556</v>
      </c>
      <c r="V660" s="19" t="s">
        <v>214</v>
      </c>
    </row>
    <row r="661" spans="1:22" ht="30" x14ac:dyDescent="0.25">
      <c r="A661" s="13"/>
      <c r="B661" s="3" t="s">
        <v>165</v>
      </c>
      <c r="C661" s="5"/>
      <c r="D661" s="5"/>
      <c r="E661" s="20">
        <v>17555</v>
      </c>
      <c r="F661" t="s">
        <v>111</v>
      </c>
      <c r="G661" s="5"/>
      <c r="I661" s="77" t="s">
        <v>453</v>
      </c>
      <c r="J661" t="s">
        <v>111</v>
      </c>
      <c r="K661" s="5"/>
      <c r="M661" s="77" t="s">
        <v>453</v>
      </c>
      <c r="N661" t="s">
        <v>111</v>
      </c>
      <c r="O661" s="5"/>
      <c r="Q661" s="77" t="s">
        <v>453</v>
      </c>
      <c r="R661" t="s">
        <v>111</v>
      </c>
      <c r="S661" s="5"/>
      <c r="T661" s="5"/>
      <c r="U661" s="20">
        <v>17555</v>
      </c>
      <c r="V661" t="s">
        <v>111</v>
      </c>
    </row>
    <row r="662" spans="1:22" ht="30" x14ac:dyDescent="0.25">
      <c r="A662" s="13"/>
      <c r="B662" s="16" t="s">
        <v>166</v>
      </c>
      <c r="C662" s="17"/>
      <c r="D662" s="17"/>
      <c r="E662" s="18">
        <v>425000</v>
      </c>
      <c r="F662" s="19" t="s">
        <v>111</v>
      </c>
      <c r="G662" s="17"/>
      <c r="H662" s="19"/>
      <c r="I662" s="40" t="s">
        <v>453</v>
      </c>
      <c r="J662" s="19" t="s">
        <v>111</v>
      </c>
      <c r="K662" s="17"/>
      <c r="L662" s="17"/>
      <c r="M662" s="18">
        <v>34152</v>
      </c>
      <c r="N662" s="19" t="s">
        <v>111</v>
      </c>
      <c r="O662" s="17"/>
      <c r="P662" s="19"/>
      <c r="Q662" s="40" t="s">
        <v>453</v>
      </c>
      <c r="R662" s="19" t="s">
        <v>111</v>
      </c>
      <c r="S662" s="17"/>
      <c r="T662" s="17"/>
      <c r="U662" s="18">
        <v>459152</v>
      </c>
      <c r="V662" s="19" t="s">
        <v>111</v>
      </c>
    </row>
    <row r="663" spans="1:22" x14ac:dyDescent="0.25">
      <c r="A663" s="13"/>
      <c r="B663" s="3" t="s">
        <v>167</v>
      </c>
      <c r="C663" s="5"/>
      <c r="D663" s="5"/>
      <c r="E663" s="21" t="s">
        <v>1273</v>
      </c>
      <c r="F663" t="s">
        <v>214</v>
      </c>
      <c r="G663" s="5"/>
      <c r="H663" s="5"/>
      <c r="I663" s="21" t="s">
        <v>1274</v>
      </c>
      <c r="J663" t="s">
        <v>214</v>
      </c>
      <c r="K663" s="5"/>
      <c r="L663" s="5"/>
      <c r="M663" s="21" t="s">
        <v>229</v>
      </c>
      <c r="N663" t="s">
        <v>214</v>
      </c>
      <c r="O663" s="5"/>
      <c r="Q663" s="77" t="s">
        <v>453</v>
      </c>
      <c r="R663" t="s">
        <v>111</v>
      </c>
      <c r="S663" s="5"/>
      <c r="T663" s="5"/>
      <c r="U663" s="21" t="s">
        <v>1275</v>
      </c>
      <c r="V663" t="s">
        <v>214</v>
      </c>
    </row>
    <row r="664" spans="1:22" ht="30" x14ac:dyDescent="0.25">
      <c r="A664" s="13"/>
      <c r="B664" s="16" t="s">
        <v>169</v>
      </c>
      <c r="C664" s="17"/>
      <c r="D664" s="17"/>
      <c r="E664" s="18">
        <v>147500</v>
      </c>
      <c r="F664" s="19" t="s">
        <v>111</v>
      </c>
      <c r="G664" s="17"/>
      <c r="H664" s="19"/>
      <c r="I664" s="40" t="s">
        <v>453</v>
      </c>
      <c r="J664" s="19" t="s">
        <v>111</v>
      </c>
      <c r="K664" s="17"/>
      <c r="L664" s="17"/>
      <c r="M664" s="22" t="s">
        <v>1276</v>
      </c>
      <c r="N664" s="19" t="s">
        <v>214</v>
      </c>
      <c r="O664" s="17"/>
      <c r="P664" s="19"/>
      <c r="Q664" s="40" t="s">
        <v>453</v>
      </c>
      <c r="R664" s="19" t="s">
        <v>111</v>
      </c>
      <c r="S664" s="17"/>
      <c r="T664" s="17"/>
      <c r="U664" s="18">
        <v>138768</v>
      </c>
      <c r="V664" s="19" t="s">
        <v>111</v>
      </c>
    </row>
    <row r="665" spans="1:22" ht="30" x14ac:dyDescent="0.25">
      <c r="A665" s="13"/>
      <c r="B665" s="3" t="s">
        <v>170</v>
      </c>
      <c r="C665" s="5"/>
      <c r="D665" s="5"/>
      <c r="E665" s="21">
        <v>205</v>
      </c>
      <c r="F665" t="s">
        <v>111</v>
      </c>
      <c r="G665" s="5"/>
      <c r="H665" s="5"/>
      <c r="I665" s="21">
        <v>181</v>
      </c>
      <c r="J665" t="s">
        <v>111</v>
      </c>
      <c r="K665" s="5"/>
      <c r="L665" s="5"/>
      <c r="M665" s="21">
        <v>48</v>
      </c>
      <c r="N665" t="s">
        <v>111</v>
      </c>
      <c r="O665" s="5"/>
      <c r="Q665" s="77" t="s">
        <v>453</v>
      </c>
      <c r="R665" t="s">
        <v>111</v>
      </c>
      <c r="S665" s="5"/>
      <c r="T665" s="5"/>
      <c r="U665" s="21">
        <v>434</v>
      </c>
      <c r="V665" t="s">
        <v>111</v>
      </c>
    </row>
    <row r="666" spans="1:22" ht="30" x14ac:dyDescent="0.25">
      <c r="A666" s="13"/>
      <c r="B666" s="16" t="s">
        <v>171</v>
      </c>
      <c r="C666" s="17"/>
      <c r="D666" s="19"/>
      <c r="E666" s="40" t="s">
        <v>453</v>
      </c>
      <c r="F666" s="19" t="s">
        <v>111</v>
      </c>
      <c r="G666" s="17"/>
      <c r="H666" s="17"/>
      <c r="I666" s="22" t="s">
        <v>1277</v>
      </c>
      <c r="J666" s="19" t="s">
        <v>214</v>
      </c>
      <c r="K666" s="17"/>
      <c r="L666" s="17"/>
      <c r="M666" s="22" t="s">
        <v>1278</v>
      </c>
      <c r="N666" s="19" t="s">
        <v>214</v>
      </c>
      <c r="O666" s="17"/>
      <c r="P666" s="19"/>
      <c r="Q666" s="40" t="s">
        <v>453</v>
      </c>
      <c r="R666" s="19" t="s">
        <v>111</v>
      </c>
      <c r="S666" s="17"/>
      <c r="T666" s="17"/>
      <c r="U666" s="22" t="s">
        <v>1279</v>
      </c>
      <c r="V666" s="19" t="s">
        <v>214</v>
      </c>
    </row>
    <row r="667" spans="1:22" ht="15.75" thickBot="1" x14ac:dyDescent="0.3">
      <c r="A667" s="13"/>
      <c r="B667" s="3" t="s">
        <v>172</v>
      </c>
      <c r="C667" s="5"/>
      <c r="D667" s="5"/>
      <c r="E667" s="21" t="s">
        <v>1280</v>
      </c>
      <c r="F667" t="s">
        <v>214</v>
      </c>
      <c r="G667" s="5"/>
      <c r="I667" s="77" t="s">
        <v>453</v>
      </c>
      <c r="J667" t="s">
        <v>111</v>
      </c>
      <c r="K667" s="5"/>
      <c r="L667" s="5"/>
      <c r="M667" s="21">
        <v>25</v>
      </c>
      <c r="N667" t="s">
        <v>111</v>
      </c>
      <c r="O667" s="5"/>
      <c r="Q667" s="77" t="s">
        <v>453</v>
      </c>
      <c r="R667" t="s">
        <v>111</v>
      </c>
      <c r="S667" s="5"/>
      <c r="T667" s="5"/>
      <c r="U667" s="21" t="s">
        <v>1281</v>
      </c>
      <c r="V667" t="s">
        <v>214</v>
      </c>
    </row>
    <row r="668" spans="1:22" x14ac:dyDescent="0.25">
      <c r="A668" s="13"/>
      <c r="B668" s="29"/>
      <c r="C668" s="29" t="s">
        <v>111</v>
      </c>
      <c r="D668" s="38"/>
      <c r="E668" s="38"/>
      <c r="F668" s="29"/>
      <c r="G668" s="29"/>
      <c r="H668" s="38"/>
      <c r="I668" s="38"/>
      <c r="J668" s="29"/>
      <c r="K668" s="29"/>
      <c r="L668" s="38"/>
      <c r="M668" s="38"/>
      <c r="N668" s="29"/>
      <c r="O668" s="29"/>
      <c r="P668" s="38"/>
      <c r="Q668" s="38"/>
      <c r="R668" s="29"/>
      <c r="S668" s="29"/>
      <c r="T668" s="38"/>
      <c r="U668" s="38"/>
      <c r="V668" s="29"/>
    </row>
    <row r="669" spans="1:22" ht="30" x14ac:dyDescent="0.25">
      <c r="A669" s="13"/>
      <c r="B669" s="16" t="s">
        <v>145</v>
      </c>
      <c r="C669" s="17"/>
      <c r="D669" s="17"/>
      <c r="E669" s="18">
        <v>73828</v>
      </c>
      <c r="F669" s="19" t="s">
        <v>111</v>
      </c>
      <c r="G669" s="17"/>
      <c r="H669" s="17"/>
      <c r="I669" s="22" t="s">
        <v>1282</v>
      </c>
      <c r="J669" s="19" t="s">
        <v>214</v>
      </c>
      <c r="K669" s="17"/>
      <c r="L669" s="17"/>
      <c r="M669" s="18">
        <v>15444</v>
      </c>
      <c r="N669" s="19" t="s">
        <v>111</v>
      </c>
      <c r="O669" s="17"/>
      <c r="P669" s="19"/>
      <c r="Q669" s="40" t="s">
        <v>453</v>
      </c>
      <c r="R669" s="19" t="s">
        <v>111</v>
      </c>
      <c r="S669" s="17"/>
      <c r="T669" s="17"/>
      <c r="U669" s="18">
        <v>86823</v>
      </c>
      <c r="V669" s="19" t="s">
        <v>111</v>
      </c>
    </row>
    <row r="670" spans="1:22" ht="30.75" thickBot="1" x14ac:dyDescent="0.3">
      <c r="A670" s="13"/>
      <c r="B670" s="3" t="s">
        <v>159</v>
      </c>
      <c r="C670" s="5"/>
      <c r="D670" s="5"/>
      <c r="E670" s="21" t="s">
        <v>1283</v>
      </c>
      <c r="F670" t="s">
        <v>214</v>
      </c>
      <c r="G670" s="5"/>
      <c r="H670" s="5"/>
      <c r="I670" s="21" t="s">
        <v>1284</v>
      </c>
      <c r="J670" t="s">
        <v>214</v>
      </c>
      <c r="K670" s="5"/>
      <c r="M670" s="77" t="s">
        <v>453</v>
      </c>
      <c r="N670" t="s">
        <v>111</v>
      </c>
      <c r="O670" s="5"/>
      <c r="Q670" s="77" t="s">
        <v>453</v>
      </c>
      <c r="R670" t="s">
        <v>111</v>
      </c>
      <c r="S670" s="5"/>
      <c r="T670" s="5"/>
      <c r="U670" s="21" t="s">
        <v>1285</v>
      </c>
      <c r="V670" t="s">
        <v>214</v>
      </c>
    </row>
    <row r="671" spans="1:22" x14ac:dyDescent="0.25">
      <c r="A671" s="13"/>
      <c r="B671" s="29"/>
      <c r="C671" s="29" t="s">
        <v>111</v>
      </c>
      <c r="D671" s="38"/>
      <c r="E671" s="38"/>
      <c r="F671" s="29"/>
      <c r="G671" s="29"/>
      <c r="H671" s="38"/>
      <c r="I671" s="38"/>
      <c r="J671" s="29"/>
      <c r="K671" s="29"/>
      <c r="L671" s="38"/>
      <c r="M671" s="38"/>
      <c r="N671" s="29"/>
      <c r="O671" s="29"/>
      <c r="P671" s="38"/>
      <c r="Q671" s="38"/>
      <c r="R671" s="29"/>
      <c r="S671" s="29"/>
      <c r="T671" s="38"/>
      <c r="U671" s="38"/>
      <c r="V671" s="29"/>
    </row>
    <row r="672" spans="1:22" ht="30.75" thickBot="1" x14ac:dyDescent="0.3">
      <c r="A672" s="13"/>
      <c r="B672" s="37" t="s">
        <v>173</v>
      </c>
      <c r="C672" s="17"/>
      <c r="D672" s="17"/>
      <c r="E672" s="18">
        <v>71529</v>
      </c>
      <c r="F672" s="19" t="s">
        <v>111</v>
      </c>
      <c r="G672" s="17"/>
      <c r="H672" s="17"/>
      <c r="I672" s="22" t="s">
        <v>1286</v>
      </c>
      <c r="J672" s="19" t="s">
        <v>214</v>
      </c>
      <c r="K672" s="17"/>
      <c r="L672" s="17"/>
      <c r="M672" s="18">
        <v>15444</v>
      </c>
      <c r="N672" s="19" t="s">
        <v>111</v>
      </c>
      <c r="O672" s="17"/>
      <c r="P672" s="19"/>
      <c r="Q672" s="40" t="s">
        <v>453</v>
      </c>
      <c r="R672" s="19" t="s">
        <v>111</v>
      </c>
      <c r="S672" s="17"/>
      <c r="T672" s="17"/>
      <c r="U672" s="18">
        <v>84208</v>
      </c>
      <c r="V672" s="19" t="s">
        <v>111</v>
      </c>
    </row>
    <row r="673" spans="1:22" x14ac:dyDescent="0.25">
      <c r="A673" s="13"/>
      <c r="B673" s="29"/>
      <c r="C673" s="29" t="s">
        <v>111</v>
      </c>
      <c r="D673" s="38"/>
      <c r="E673" s="38"/>
      <c r="F673" s="29"/>
      <c r="G673" s="29"/>
      <c r="H673" s="38"/>
      <c r="I673" s="38"/>
      <c r="J673" s="29"/>
      <c r="K673" s="29"/>
      <c r="L673" s="38"/>
      <c r="M673" s="38"/>
      <c r="N673" s="29"/>
      <c r="O673" s="29"/>
      <c r="P673" s="38"/>
      <c r="Q673" s="38"/>
      <c r="R673" s="29"/>
      <c r="S673" s="29"/>
      <c r="T673" s="38"/>
      <c r="U673" s="38"/>
      <c r="V673" s="29"/>
    </row>
    <row r="674" spans="1:22" ht="30.75" thickBot="1" x14ac:dyDescent="0.3">
      <c r="A674" s="13"/>
      <c r="B674" s="3" t="s">
        <v>174</v>
      </c>
      <c r="C674" s="5"/>
      <c r="D674" s="5"/>
      <c r="E674" s="21">
        <v>871</v>
      </c>
      <c r="F674" t="s">
        <v>111</v>
      </c>
      <c r="G674" s="5"/>
      <c r="H674" s="5"/>
      <c r="I674" s="21" t="s">
        <v>1218</v>
      </c>
      <c r="J674" t="s">
        <v>214</v>
      </c>
      <c r="K674" s="5"/>
      <c r="L674" s="5"/>
      <c r="M674" s="20">
        <v>3884</v>
      </c>
      <c r="N674" t="s">
        <v>111</v>
      </c>
      <c r="O674" s="5"/>
      <c r="P674" s="5"/>
      <c r="Q674" s="21">
        <v>255</v>
      </c>
      <c r="R674" t="s">
        <v>111</v>
      </c>
      <c r="S674" s="5"/>
      <c r="T674" s="5"/>
      <c r="U674" s="20">
        <v>4982</v>
      </c>
      <c r="V674" t="s">
        <v>111</v>
      </c>
    </row>
    <row r="675" spans="1:22" x14ac:dyDescent="0.25">
      <c r="A675" s="13"/>
      <c r="B675" s="29"/>
      <c r="C675" s="29" t="s">
        <v>111</v>
      </c>
      <c r="D675" s="38"/>
      <c r="E675" s="38"/>
      <c r="F675" s="29"/>
      <c r="G675" s="29"/>
      <c r="H675" s="38"/>
      <c r="I675" s="38"/>
      <c r="J675" s="29"/>
      <c r="K675" s="29"/>
      <c r="L675" s="38"/>
      <c r="M675" s="38"/>
      <c r="N675" s="29"/>
      <c r="O675" s="29"/>
      <c r="P675" s="38"/>
      <c r="Q675" s="38"/>
      <c r="R675" s="29"/>
      <c r="S675" s="29"/>
      <c r="T675" s="38"/>
      <c r="U675" s="38"/>
      <c r="V675" s="29"/>
    </row>
    <row r="676" spans="1:22" ht="30" x14ac:dyDescent="0.25">
      <c r="A676" s="13"/>
      <c r="B676" s="16" t="s">
        <v>1211</v>
      </c>
      <c r="C676" s="17"/>
      <c r="D676" s="17"/>
      <c r="E676" s="18">
        <v>44240</v>
      </c>
      <c r="F676" s="19" t="s">
        <v>111</v>
      </c>
      <c r="G676" s="17"/>
      <c r="H676" s="17"/>
      <c r="I676" s="18">
        <v>8550</v>
      </c>
      <c r="J676" s="19" t="s">
        <v>111</v>
      </c>
      <c r="K676" s="17"/>
      <c r="L676" s="17"/>
      <c r="M676" s="22" t="s">
        <v>1287</v>
      </c>
      <c r="N676" s="19" t="s">
        <v>214</v>
      </c>
      <c r="O676" s="17"/>
      <c r="P676" s="19"/>
      <c r="Q676" s="40" t="s">
        <v>453</v>
      </c>
      <c r="R676" s="19" t="s">
        <v>111</v>
      </c>
      <c r="S676" s="17"/>
      <c r="T676" s="17"/>
      <c r="U676" s="18">
        <v>25659</v>
      </c>
      <c r="V676" s="19" t="s">
        <v>111</v>
      </c>
    </row>
    <row r="677" spans="1:22" ht="30" x14ac:dyDescent="0.25">
      <c r="A677" s="13"/>
      <c r="B677" s="3" t="s">
        <v>176</v>
      </c>
      <c r="C677" s="5"/>
      <c r="D677" s="5"/>
      <c r="E677" s="20">
        <v>3623</v>
      </c>
      <c r="F677" t="s">
        <v>111</v>
      </c>
      <c r="G677" s="5"/>
      <c r="H677" s="5"/>
      <c r="I677" s="20">
        <v>56074</v>
      </c>
      <c r="J677" t="s">
        <v>111</v>
      </c>
      <c r="K677" s="5"/>
      <c r="L677" s="5"/>
      <c r="M677" s="20">
        <v>256782</v>
      </c>
      <c r="N677" t="s">
        <v>111</v>
      </c>
      <c r="O677" s="5"/>
      <c r="Q677" s="77" t="s">
        <v>453</v>
      </c>
      <c r="R677" t="s">
        <v>111</v>
      </c>
      <c r="S677" s="5"/>
      <c r="T677" s="5"/>
      <c r="U677" s="20">
        <v>316479</v>
      </c>
      <c r="V677" t="s">
        <v>111</v>
      </c>
    </row>
    <row r="678" spans="1:22" ht="30.75" thickBot="1" x14ac:dyDescent="0.3">
      <c r="A678" s="13"/>
      <c r="B678" s="16" t="s">
        <v>177</v>
      </c>
      <c r="C678" s="17"/>
      <c r="D678" s="19"/>
      <c r="E678" s="40" t="s">
        <v>453</v>
      </c>
      <c r="F678" s="19" t="s">
        <v>111</v>
      </c>
      <c r="G678" s="17"/>
      <c r="H678" s="17"/>
      <c r="I678" s="18">
        <v>11855</v>
      </c>
      <c r="J678" s="19" t="s">
        <v>111</v>
      </c>
      <c r="K678" s="17"/>
      <c r="L678" s="19"/>
      <c r="M678" s="40" t="s">
        <v>453</v>
      </c>
      <c r="N678" s="19" t="s">
        <v>111</v>
      </c>
      <c r="O678" s="17"/>
      <c r="P678" s="19"/>
      <c r="Q678" s="40" t="s">
        <v>453</v>
      </c>
      <c r="R678" s="19" t="s">
        <v>111</v>
      </c>
      <c r="S678" s="17"/>
      <c r="T678" s="17"/>
      <c r="U678" s="18">
        <v>11855</v>
      </c>
      <c r="V678" s="19" t="s">
        <v>111</v>
      </c>
    </row>
    <row r="679" spans="1:22" x14ac:dyDescent="0.25">
      <c r="A679" s="13"/>
      <c r="B679" s="29"/>
      <c r="C679" s="29" t="s">
        <v>111</v>
      </c>
      <c r="D679" s="38"/>
      <c r="E679" s="38"/>
      <c r="F679" s="29"/>
      <c r="G679" s="29"/>
      <c r="H679" s="38"/>
      <c r="I679" s="38"/>
      <c r="J679" s="29"/>
      <c r="K679" s="29"/>
      <c r="L679" s="38"/>
      <c r="M679" s="38"/>
      <c r="N679" s="29"/>
      <c r="O679" s="29"/>
      <c r="P679" s="38"/>
      <c r="Q679" s="38"/>
      <c r="R679" s="29"/>
      <c r="S679" s="29"/>
      <c r="T679" s="38"/>
      <c r="U679" s="38"/>
      <c r="V679" s="29"/>
    </row>
    <row r="680" spans="1:22" ht="30" x14ac:dyDescent="0.25">
      <c r="A680" s="13"/>
      <c r="B680" s="3" t="s">
        <v>178</v>
      </c>
      <c r="C680" s="5"/>
      <c r="D680" s="5"/>
      <c r="E680" s="20">
        <v>47863</v>
      </c>
      <c r="F680" t="s">
        <v>111</v>
      </c>
      <c r="G680" s="5"/>
      <c r="H680" s="5"/>
      <c r="I680" s="20">
        <v>76479</v>
      </c>
      <c r="J680" t="s">
        <v>111</v>
      </c>
      <c r="K680" s="5"/>
      <c r="L680" s="5"/>
      <c r="M680" s="20">
        <v>229651</v>
      </c>
      <c r="N680" t="s">
        <v>111</v>
      </c>
      <c r="O680" s="5"/>
      <c r="Q680" s="77" t="s">
        <v>453</v>
      </c>
      <c r="R680" t="s">
        <v>111</v>
      </c>
      <c r="S680" s="5"/>
      <c r="T680" s="5"/>
      <c r="U680" s="20">
        <v>353993</v>
      </c>
      <c r="V680" t="s">
        <v>111</v>
      </c>
    </row>
    <row r="681" spans="1:22" ht="30.75" thickBot="1" x14ac:dyDescent="0.3">
      <c r="A681" s="13"/>
      <c r="B681" s="16" t="s">
        <v>179</v>
      </c>
      <c r="C681" s="17"/>
      <c r="D681" s="19"/>
      <c r="E681" s="40" t="s">
        <v>453</v>
      </c>
      <c r="F681" s="19" t="s">
        <v>111</v>
      </c>
      <c r="G681" s="17"/>
      <c r="H681" s="17"/>
      <c r="I681" s="18">
        <v>9477</v>
      </c>
      <c r="J681" s="19" t="s">
        <v>111</v>
      </c>
      <c r="K681" s="17"/>
      <c r="L681" s="17"/>
      <c r="M681" s="22">
        <v>1</v>
      </c>
      <c r="N681" s="19" t="s">
        <v>111</v>
      </c>
      <c r="O681" s="17"/>
      <c r="P681" s="19"/>
      <c r="Q681" s="40" t="s">
        <v>453</v>
      </c>
      <c r="R681" s="19" t="s">
        <v>111</v>
      </c>
      <c r="S681" s="17"/>
      <c r="T681" s="17"/>
      <c r="U681" s="18">
        <v>9478</v>
      </c>
      <c r="V681" s="19" t="s">
        <v>111</v>
      </c>
    </row>
    <row r="682" spans="1:22" x14ac:dyDescent="0.25">
      <c r="A682" s="13"/>
      <c r="B682" s="29"/>
      <c r="C682" s="29" t="s">
        <v>111</v>
      </c>
      <c r="D682" s="38"/>
      <c r="E682" s="38"/>
      <c r="F682" s="29"/>
      <c r="G682" s="29"/>
      <c r="H682" s="38"/>
      <c r="I682" s="38"/>
      <c r="J682" s="29"/>
      <c r="K682" s="29"/>
      <c r="L682" s="38"/>
      <c r="M682" s="38"/>
      <c r="N682" s="29"/>
      <c r="O682" s="29"/>
      <c r="P682" s="38"/>
      <c r="Q682" s="38"/>
      <c r="R682" s="29"/>
      <c r="S682" s="29"/>
      <c r="T682" s="38"/>
      <c r="U682" s="38"/>
      <c r="V682" s="29"/>
    </row>
    <row r="683" spans="1:22" ht="30.75" thickBot="1" x14ac:dyDescent="0.3">
      <c r="A683" s="13"/>
      <c r="B683" s="4" t="s">
        <v>180</v>
      </c>
      <c r="C683" s="5"/>
      <c r="D683" s="5" t="s">
        <v>212</v>
      </c>
      <c r="E683" s="20">
        <v>47863</v>
      </c>
      <c r="F683" t="s">
        <v>111</v>
      </c>
      <c r="G683" s="5"/>
      <c r="H683" s="5" t="s">
        <v>212</v>
      </c>
      <c r="I683" s="20">
        <v>67002</v>
      </c>
      <c r="J683" t="s">
        <v>111</v>
      </c>
      <c r="K683" s="5"/>
      <c r="L683" s="5" t="s">
        <v>212</v>
      </c>
      <c r="M683" s="20">
        <v>229650</v>
      </c>
      <c r="N683" t="s">
        <v>111</v>
      </c>
      <c r="O683" s="5"/>
      <c r="P683" t="s">
        <v>212</v>
      </c>
      <c r="Q683" s="77" t="s">
        <v>453</v>
      </c>
      <c r="R683" t="s">
        <v>111</v>
      </c>
      <c r="S683" s="5"/>
      <c r="T683" s="5" t="s">
        <v>212</v>
      </c>
      <c r="U683" s="20">
        <v>344515</v>
      </c>
      <c r="V683" t="s">
        <v>111</v>
      </c>
    </row>
    <row r="684" spans="1:22" ht="15.75" thickTop="1" x14ac:dyDescent="0.25">
      <c r="A684" s="13"/>
      <c r="B684" s="29"/>
      <c r="C684" s="29" t="s">
        <v>111</v>
      </c>
      <c r="D684" s="39"/>
      <c r="E684" s="39"/>
      <c r="F684" s="29"/>
      <c r="G684" s="29"/>
      <c r="H684" s="39"/>
      <c r="I684" s="39"/>
      <c r="J684" s="29"/>
      <c r="K684" s="29"/>
      <c r="L684" s="39"/>
      <c r="M684" s="39"/>
      <c r="N684" s="29"/>
      <c r="O684" s="29"/>
      <c r="P684" s="39"/>
      <c r="Q684" s="39"/>
      <c r="R684" s="29"/>
      <c r="S684" s="29"/>
      <c r="T684" s="39"/>
      <c r="U684" s="39"/>
      <c r="V684" s="29"/>
    </row>
  </sheetData>
  <mergeCells count="388">
    <mergeCell ref="B603:V603"/>
    <mergeCell ref="B597:V597"/>
    <mergeCell ref="B598:V598"/>
    <mergeCell ref="B599:V599"/>
    <mergeCell ref="B600:V600"/>
    <mergeCell ref="B601:V601"/>
    <mergeCell ref="B602:V602"/>
    <mergeCell ref="B510:V510"/>
    <mergeCell ref="B511:V511"/>
    <mergeCell ref="B512:V512"/>
    <mergeCell ref="B594:V594"/>
    <mergeCell ref="B595:V595"/>
    <mergeCell ref="B596:V596"/>
    <mergeCell ref="B504:V504"/>
    <mergeCell ref="B505:V505"/>
    <mergeCell ref="B506:V506"/>
    <mergeCell ref="B507:V507"/>
    <mergeCell ref="B508:V508"/>
    <mergeCell ref="B509:V509"/>
    <mergeCell ref="B441:V441"/>
    <mergeCell ref="B442:V442"/>
    <mergeCell ref="B443:V443"/>
    <mergeCell ref="B444:V444"/>
    <mergeCell ref="B445:V445"/>
    <mergeCell ref="B503:V503"/>
    <mergeCell ref="B376:V376"/>
    <mergeCell ref="B436:V436"/>
    <mergeCell ref="B437:V437"/>
    <mergeCell ref="B438:V438"/>
    <mergeCell ref="B439:V439"/>
    <mergeCell ref="B440:V440"/>
    <mergeCell ref="B370:V370"/>
    <mergeCell ref="B371:V371"/>
    <mergeCell ref="B372:V372"/>
    <mergeCell ref="B373:V373"/>
    <mergeCell ref="B374:V374"/>
    <mergeCell ref="B375:V375"/>
    <mergeCell ref="B344:V344"/>
    <mergeCell ref="B345:V345"/>
    <mergeCell ref="B346:V346"/>
    <mergeCell ref="B367:V367"/>
    <mergeCell ref="B368:V368"/>
    <mergeCell ref="B369:V369"/>
    <mergeCell ref="B338:V338"/>
    <mergeCell ref="B339:V339"/>
    <mergeCell ref="B340:V340"/>
    <mergeCell ref="B341:V341"/>
    <mergeCell ref="B342:V342"/>
    <mergeCell ref="B343:V343"/>
    <mergeCell ref="B310:V310"/>
    <mergeCell ref="B311:V311"/>
    <mergeCell ref="B312:V312"/>
    <mergeCell ref="B313:V313"/>
    <mergeCell ref="B314:V314"/>
    <mergeCell ref="B337:V337"/>
    <mergeCell ref="B284:V284"/>
    <mergeCell ref="B305:V305"/>
    <mergeCell ref="B306:V306"/>
    <mergeCell ref="B307:V307"/>
    <mergeCell ref="B308:V308"/>
    <mergeCell ref="B309:V309"/>
    <mergeCell ref="B278:V278"/>
    <mergeCell ref="B279:V279"/>
    <mergeCell ref="B280:V280"/>
    <mergeCell ref="B281:V281"/>
    <mergeCell ref="B282:V282"/>
    <mergeCell ref="B283:V283"/>
    <mergeCell ref="B251:V251"/>
    <mergeCell ref="B252:V252"/>
    <mergeCell ref="B253:V253"/>
    <mergeCell ref="B275:V275"/>
    <mergeCell ref="B276:V276"/>
    <mergeCell ref="B277:V277"/>
    <mergeCell ref="B245:V245"/>
    <mergeCell ref="B246:V246"/>
    <mergeCell ref="B247:V247"/>
    <mergeCell ref="B248:V248"/>
    <mergeCell ref="B249:V249"/>
    <mergeCell ref="B250:V250"/>
    <mergeCell ref="B191:V191"/>
    <mergeCell ref="B192:V192"/>
    <mergeCell ref="B193:V193"/>
    <mergeCell ref="B194:V194"/>
    <mergeCell ref="B195:V195"/>
    <mergeCell ref="B244:V244"/>
    <mergeCell ref="B136:V136"/>
    <mergeCell ref="B186:V186"/>
    <mergeCell ref="B187:V187"/>
    <mergeCell ref="B188:V188"/>
    <mergeCell ref="B189:V189"/>
    <mergeCell ref="B190:V190"/>
    <mergeCell ref="B130:V130"/>
    <mergeCell ref="B131:V131"/>
    <mergeCell ref="B132:V132"/>
    <mergeCell ref="B133:V133"/>
    <mergeCell ref="B134:V134"/>
    <mergeCell ref="B135:V135"/>
    <mergeCell ref="B76:V76"/>
    <mergeCell ref="B77:V77"/>
    <mergeCell ref="B78:V78"/>
    <mergeCell ref="B127:V127"/>
    <mergeCell ref="B128:V128"/>
    <mergeCell ref="B129:V129"/>
    <mergeCell ref="B70:V70"/>
    <mergeCell ref="B71:V71"/>
    <mergeCell ref="B72:V72"/>
    <mergeCell ref="B73:V73"/>
    <mergeCell ref="B74:V74"/>
    <mergeCell ref="B75:V75"/>
    <mergeCell ref="B16:V16"/>
    <mergeCell ref="B17:V17"/>
    <mergeCell ref="B18:V18"/>
    <mergeCell ref="B19:V19"/>
    <mergeCell ref="B20:V20"/>
    <mergeCell ref="B69:V69"/>
    <mergeCell ref="B10:V10"/>
    <mergeCell ref="B11:V11"/>
    <mergeCell ref="B12:V12"/>
    <mergeCell ref="B13:V13"/>
    <mergeCell ref="B14:V14"/>
    <mergeCell ref="B15:V15"/>
    <mergeCell ref="B4:V4"/>
    <mergeCell ref="B5:V5"/>
    <mergeCell ref="B6:V6"/>
    <mergeCell ref="B7:V7"/>
    <mergeCell ref="B8:V8"/>
    <mergeCell ref="B9:V9"/>
    <mergeCell ref="P605:Q606"/>
    <mergeCell ref="R605:R606"/>
    <mergeCell ref="S605:S606"/>
    <mergeCell ref="T605:U606"/>
    <mergeCell ref="V605:V606"/>
    <mergeCell ref="A1:A2"/>
    <mergeCell ref="B1:V1"/>
    <mergeCell ref="B2:V2"/>
    <mergeCell ref="B3:V3"/>
    <mergeCell ref="A4:A684"/>
    <mergeCell ref="J605:J606"/>
    <mergeCell ref="K605:K606"/>
    <mergeCell ref="L605:M605"/>
    <mergeCell ref="L606:M606"/>
    <mergeCell ref="N605:N606"/>
    <mergeCell ref="O605:O606"/>
    <mergeCell ref="B605:B606"/>
    <mergeCell ref="C605:C606"/>
    <mergeCell ref="D605:E606"/>
    <mergeCell ref="F605:F606"/>
    <mergeCell ref="G605:G606"/>
    <mergeCell ref="H605:I605"/>
    <mergeCell ref="H606:I606"/>
    <mergeCell ref="R514:R516"/>
    <mergeCell ref="S514:S515"/>
    <mergeCell ref="T514:U514"/>
    <mergeCell ref="T515:U515"/>
    <mergeCell ref="T516:U516"/>
    <mergeCell ref="V514:V516"/>
    <mergeCell ref="L514:M514"/>
    <mergeCell ref="L515:M515"/>
    <mergeCell ref="L516:M516"/>
    <mergeCell ref="N514:N516"/>
    <mergeCell ref="O514:O515"/>
    <mergeCell ref="P514:Q516"/>
    <mergeCell ref="G514:G515"/>
    <mergeCell ref="H514:I514"/>
    <mergeCell ref="H515:I515"/>
    <mergeCell ref="H516:I516"/>
    <mergeCell ref="J514:J516"/>
    <mergeCell ref="K514:K515"/>
    <mergeCell ref="B514:B515"/>
    <mergeCell ref="C514:C515"/>
    <mergeCell ref="D514:E514"/>
    <mergeCell ref="D515:E515"/>
    <mergeCell ref="D516:E516"/>
    <mergeCell ref="F514:F516"/>
    <mergeCell ref="P447:Q448"/>
    <mergeCell ref="R447:R448"/>
    <mergeCell ref="S447:S448"/>
    <mergeCell ref="T447:U448"/>
    <mergeCell ref="V447:V448"/>
    <mergeCell ref="C475:F475"/>
    <mergeCell ref="G475:J475"/>
    <mergeCell ref="K475:N475"/>
    <mergeCell ref="O475:R475"/>
    <mergeCell ref="S475:V475"/>
    <mergeCell ref="J447:J448"/>
    <mergeCell ref="K447:K448"/>
    <mergeCell ref="L447:M447"/>
    <mergeCell ref="L448:M448"/>
    <mergeCell ref="N447:N448"/>
    <mergeCell ref="O447:O448"/>
    <mergeCell ref="B447:B448"/>
    <mergeCell ref="C447:C448"/>
    <mergeCell ref="D447:E448"/>
    <mergeCell ref="F447:F448"/>
    <mergeCell ref="G447:G448"/>
    <mergeCell ref="H447:I447"/>
    <mergeCell ref="H448:I448"/>
    <mergeCell ref="V378:V380"/>
    <mergeCell ref="C408:F408"/>
    <mergeCell ref="G408:J408"/>
    <mergeCell ref="K408:N408"/>
    <mergeCell ref="O408:R408"/>
    <mergeCell ref="S408:V408"/>
    <mergeCell ref="N378:N380"/>
    <mergeCell ref="O378:O380"/>
    <mergeCell ref="P378:Q380"/>
    <mergeCell ref="R378:R380"/>
    <mergeCell ref="S378:S380"/>
    <mergeCell ref="T378:U378"/>
    <mergeCell ref="T379:U379"/>
    <mergeCell ref="T380:U380"/>
    <mergeCell ref="H380:I380"/>
    <mergeCell ref="J378:J380"/>
    <mergeCell ref="K378:K380"/>
    <mergeCell ref="L378:M378"/>
    <mergeCell ref="L379:M379"/>
    <mergeCell ref="L380:M380"/>
    <mergeCell ref="S348:S349"/>
    <mergeCell ref="T348:U349"/>
    <mergeCell ref="V348:V349"/>
    <mergeCell ref="B378:B380"/>
    <mergeCell ref="C378:C380"/>
    <mergeCell ref="D378:E380"/>
    <mergeCell ref="F378:F380"/>
    <mergeCell ref="G378:G380"/>
    <mergeCell ref="H378:I378"/>
    <mergeCell ref="H379:I379"/>
    <mergeCell ref="L348:M348"/>
    <mergeCell ref="L349:M349"/>
    <mergeCell ref="N348:N349"/>
    <mergeCell ref="O348:O349"/>
    <mergeCell ref="P348:Q349"/>
    <mergeCell ref="R348:R349"/>
    <mergeCell ref="V316:V318"/>
    <mergeCell ref="B348:B349"/>
    <mergeCell ref="C348:C349"/>
    <mergeCell ref="D348:E349"/>
    <mergeCell ref="F348:F349"/>
    <mergeCell ref="G348:G349"/>
    <mergeCell ref="H348:I348"/>
    <mergeCell ref="H349:I349"/>
    <mergeCell ref="J348:J349"/>
    <mergeCell ref="K348:K349"/>
    <mergeCell ref="N316:N318"/>
    <mergeCell ref="O316:O318"/>
    <mergeCell ref="P316:Q318"/>
    <mergeCell ref="R316:R318"/>
    <mergeCell ref="S316:S318"/>
    <mergeCell ref="T316:U316"/>
    <mergeCell ref="T317:U317"/>
    <mergeCell ref="T318:U318"/>
    <mergeCell ref="H316:I316"/>
    <mergeCell ref="H317:I317"/>
    <mergeCell ref="H318:I318"/>
    <mergeCell ref="J316:J318"/>
    <mergeCell ref="K316:K318"/>
    <mergeCell ref="L316:M316"/>
    <mergeCell ref="L317:M317"/>
    <mergeCell ref="L318:M318"/>
    <mergeCell ref="S286:S287"/>
    <mergeCell ref="T286:U287"/>
    <mergeCell ref="V286:V287"/>
    <mergeCell ref="B316:B318"/>
    <mergeCell ref="C316:C318"/>
    <mergeCell ref="D316:E316"/>
    <mergeCell ref="D317:E317"/>
    <mergeCell ref="D318:E318"/>
    <mergeCell ref="F316:F318"/>
    <mergeCell ref="G316:G318"/>
    <mergeCell ref="L286:M286"/>
    <mergeCell ref="L287:M287"/>
    <mergeCell ref="N286:N287"/>
    <mergeCell ref="O286:O287"/>
    <mergeCell ref="P286:Q287"/>
    <mergeCell ref="R286:R287"/>
    <mergeCell ref="V255:V257"/>
    <mergeCell ref="B286:B287"/>
    <mergeCell ref="C286:C287"/>
    <mergeCell ref="D286:E287"/>
    <mergeCell ref="F286:F287"/>
    <mergeCell ref="G286:G287"/>
    <mergeCell ref="H286:I286"/>
    <mergeCell ref="H287:I287"/>
    <mergeCell ref="J286:J287"/>
    <mergeCell ref="K286:K287"/>
    <mergeCell ref="N255:N257"/>
    <mergeCell ref="O255:O257"/>
    <mergeCell ref="P255:Q257"/>
    <mergeCell ref="R255:R257"/>
    <mergeCell ref="S255:S257"/>
    <mergeCell ref="T255:U255"/>
    <mergeCell ref="T256:U256"/>
    <mergeCell ref="T257:U257"/>
    <mergeCell ref="H257:I257"/>
    <mergeCell ref="J255:J257"/>
    <mergeCell ref="K255:K257"/>
    <mergeCell ref="L255:M255"/>
    <mergeCell ref="L256:M256"/>
    <mergeCell ref="L257:M257"/>
    <mergeCell ref="S197:S198"/>
    <mergeCell ref="T197:U198"/>
    <mergeCell ref="V197:V198"/>
    <mergeCell ref="B255:B257"/>
    <mergeCell ref="C255:C257"/>
    <mergeCell ref="D255:E257"/>
    <mergeCell ref="F255:F257"/>
    <mergeCell ref="G255:G257"/>
    <mergeCell ref="H255:I255"/>
    <mergeCell ref="H256:I256"/>
    <mergeCell ref="L197:M197"/>
    <mergeCell ref="L198:M198"/>
    <mergeCell ref="N197:N198"/>
    <mergeCell ref="O197:O198"/>
    <mergeCell ref="P197:Q198"/>
    <mergeCell ref="R197:R198"/>
    <mergeCell ref="V138:V140"/>
    <mergeCell ref="B197:B198"/>
    <mergeCell ref="C197:C198"/>
    <mergeCell ref="D197:E198"/>
    <mergeCell ref="F197:F198"/>
    <mergeCell ref="G197:G198"/>
    <mergeCell ref="H197:I197"/>
    <mergeCell ref="H198:I198"/>
    <mergeCell ref="J197:J198"/>
    <mergeCell ref="K197:K198"/>
    <mergeCell ref="N138:N140"/>
    <mergeCell ref="O138:O140"/>
    <mergeCell ref="P138:Q140"/>
    <mergeCell ref="R138:R140"/>
    <mergeCell ref="S138:S140"/>
    <mergeCell ref="T138:U138"/>
    <mergeCell ref="T139:U139"/>
    <mergeCell ref="T140:U140"/>
    <mergeCell ref="H138:I138"/>
    <mergeCell ref="H139:I139"/>
    <mergeCell ref="H140:I140"/>
    <mergeCell ref="J138:J140"/>
    <mergeCell ref="K138:K140"/>
    <mergeCell ref="L138:M138"/>
    <mergeCell ref="L139:M139"/>
    <mergeCell ref="L140:M140"/>
    <mergeCell ref="S80:S81"/>
    <mergeCell ref="T80:U81"/>
    <mergeCell ref="V80:V81"/>
    <mergeCell ref="B138:B140"/>
    <mergeCell ref="C138:C140"/>
    <mergeCell ref="D138:E138"/>
    <mergeCell ref="D139:E139"/>
    <mergeCell ref="D140:E140"/>
    <mergeCell ref="F138:F140"/>
    <mergeCell ref="G138:G140"/>
    <mergeCell ref="L80:M80"/>
    <mergeCell ref="L81:M81"/>
    <mergeCell ref="N80:N81"/>
    <mergeCell ref="O80:O81"/>
    <mergeCell ref="P80:Q81"/>
    <mergeCell ref="R80:R81"/>
    <mergeCell ref="V22:V24"/>
    <mergeCell ref="B80:B81"/>
    <mergeCell ref="C80:C81"/>
    <mergeCell ref="D80:E81"/>
    <mergeCell ref="F80:F81"/>
    <mergeCell ref="G80:G81"/>
    <mergeCell ref="H80:I80"/>
    <mergeCell ref="H81:I81"/>
    <mergeCell ref="J80:J81"/>
    <mergeCell ref="K80:K81"/>
    <mergeCell ref="O22:O24"/>
    <mergeCell ref="P22:Q24"/>
    <mergeCell ref="R22:R24"/>
    <mergeCell ref="S22:S24"/>
    <mergeCell ref="T22:U22"/>
    <mergeCell ref="T23:U23"/>
    <mergeCell ref="T24:U24"/>
    <mergeCell ref="J22:J24"/>
    <mergeCell ref="K22:K24"/>
    <mergeCell ref="L22:M22"/>
    <mergeCell ref="L23:M23"/>
    <mergeCell ref="L24:M24"/>
    <mergeCell ref="N22:N24"/>
    <mergeCell ref="B22:B24"/>
    <mergeCell ref="C22:C24"/>
    <mergeCell ref="D22:E24"/>
    <mergeCell ref="F22:F24"/>
    <mergeCell ref="G22:G24"/>
    <mergeCell ref="H22:I22"/>
    <mergeCell ref="H23:I23"/>
    <mergeCell ref="H24:I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1288</v>
      </c>
      <c r="B1" s="1" t="s">
        <v>1</v>
      </c>
    </row>
    <row r="2" spans="1:2" x14ac:dyDescent="0.25">
      <c r="A2" s="8"/>
      <c r="B2" s="1" t="s">
        <v>2</v>
      </c>
    </row>
    <row r="3" spans="1:2" x14ac:dyDescent="0.25">
      <c r="A3" s="4" t="s">
        <v>1289</v>
      </c>
      <c r="B3" s="5"/>
    </row>
    <row r="4" spans="1:2" x14ac:dyDescent="0.25">
      <c r="A4" s="13" t="s">
        <v>1288</v>
      </c>
      <c r="B4" s="35" t="s">
        <v>1290</v>
      </c>
    </row>
    <row r="5" spans="1:2" ht="408.75" x14ac:dyDescent="0.25">
      <c r="A5" s="13"/>
      <c r="B5" s="36" t="s">
        <v>1291</v>
      </c>
    </row>
    <row r="6" spans="1:2" ht="306.75" x14ac:dyDescent="0.25">
      <c r="A6" s="13"/>
      <c r="B6" s="36" t="s">
        <v>1292</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1293</v>
      </c>
      <c r="B1" s="1" t="s">
        <v>1</v>
      </c>
    </row>
    <row r="2" spans="1:2" x14ac:dyDescent="0.25">
      <c r="A2" s="8"/>
      <c r="B2" s="1" t="s">
        <v>2</v>
      </c>
    </row>
    <row r="3" spans="1:2" x14ac:dyDescent="0.25">
      <c r="A3" s="4" t="s">
        <v>182</v>
      </c>
      <c r="B3" s="5"/>
    </row>
    <row r="4" spans="1:2" ht="409.6" x14ac:dyDescent="0.25">
      <c r="A4" s="13" t="s">
        <v>181</v>
      </c>
      <c r="B4" s="12" t="s">
        <v>184</v>
      </c>
    </row>
    <row r="5" spans="1:2" x14ac:dyDescent="0.25">
      <c r="A5" s="13"/>
      <c r="B5" s="5"/>
    </row>
    <row r="6" spans="1:2" ht="166.5" x14ac:dyDescent="0.25">
      <c r="A6" s="13"/>
      <c r="B6" s="12" t="s">
        <v>185</v>
      </c>
    </row>
    <row r="7" spans="1:2" x14ac:dyDescent="0.25">
      <c r="A7" s="13"/>
      <c r="B7" s="5"/>
    </row>
    <row r="8" spans="1:2" ht="26.25" x14ac:dyDescent="0.25">
      <c r="A8" s="13"/>
      <c r="B8" s="12" t="s">
        <v>186</v>
      </c>
    </row>
    <row r="9" spans="1:2" x14ac:dyDescent="0.25">
      <c r="A9" s="13" t="s">
        <v>478</v>
      </c>
      <c r="B9" s="35" t="s">
        <v>480</v>
      </c>
    </row>
    <row r="10" spans="1:2" ht="77.25" x14ac:dyDescent="0.25">
      <c r="A10" s="13"/>
      <c r="B10" s="36" t="s">
        <v>481</v>
      </c>
    </row>
    <row r="11" spans="1:2" ht="243" x14ac:dyDescent="0.25">
      <c r="A11" s="3" t="s">
        <v>1294</v>
      </c>
      <c r="B11" s="36" t="s">
        <v>882</v>
      </c>
    </row>
    <row r="12" spans="1:2" ht="230.25" x14ac:dyDescent="0.25">
      <c r="A12" s="3" t="s">
        <v>1295</v>
      </c>
      <c r="B12" s="36" t="s">
        <v>883</v>
      </c>
    </row>
    <row r="13" spans="1:2" ht="217.5" x14ac:dyDescent="0.25">
      <c r="A13" s="3" t="s">
        <v>1296</v>
      </c>
      <c r="B13" s="36" t="s">
        <v>884</v>
      </c>
    </row>
    <row r="14" spans="1:2" ht="345" x14ac:dyDescent="0.25">
      <c r="A14" s="3" t="s">
        <v>1297</v>
      </c>
      <c r="B14" s="36" t="s">
        <v>885</v>
      </c>
    </row>
    <row r="15" spans="1:2" x14ac:dyDescent="0.25">
      <c r="A15" s="13" t="s">
        <v>1298</v>
      </c>
      <c r="B15" s="68" t="s">
        <v>886</v>
      </c>
    </row>
    <row r="16" spans="1:2" ht="179.25" x14ac:dyDescent="0.25">
      <c r="A16" s="13"/>
      <c r="B16" s="36" t="s">
        <v>887</v>
      </c>
    </row>
  </sheetData>
  <mergeCells count="4">
    <mergeCell ref="A1:A2"/>
    <mergeCell ref="A4:A8"/>
    <mergeCell ref="A9:A10"/>
    <mergeCell ref="A15:A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v>
      </c>
      <c r="B1" s="8" t="s">
        <v>25</v>
      </c>
      <c r="C1" s="8"/>
      <c r="D1" s="8" t="s">
        <v>1</v>
      </c>
      <c r="E1" s="8"/>
    </row>
    <row r="2" spans="1:5" ht="30" x14ac:dyDescent="0.25">
      <c r="A2" s="1" t="s">
        <v>64</v>
      </c>
      <c r="B2" s="1" t="s">
        <v>2</v>
      </c>
      <c r="C2" s="1" t="s">
        <v>26</v>
      </c>
      <c r="D2" s="1" t="s">
        <v>2</v>
      </c>
      <c r="E2" s="1" t="s">
        <v>26</v>
      </c>
    </row>
    <row r="3" spans="1:5" ht="30" x14ac:dyDescent="0.25">
      <c r="A3" s="4" t="s">
        <v>65</v>
      </c>
      <c r="B3" s="5"/>
      <c r="C3" s="5"/>
      <c r="D3" s="5"/>
      <c r="E3" s="5"/>
    </row>
    <row r="4" spans="1:5" x14ac:dyDescent="0.25">
      <c r="A4" s="3" t="s">
        <v>53</v>
      </c>
      <c r="B4" s="9">
        <v>-98690</v>
      </c>
      <c r="C4" s="9">
        <v>-19072</v>
      </c>
      <c r="D4" s="9">
        <v>-149162</v>
      </c>
      <c r="E4" s="9">
        <v>-72414</v>
      </c>
    </row>
    <row r="5" spans="1:5" ht="30" x14ac:dyDescent="0.25">
      <c r="A5" s="4" t="s">
        <v>66</v>
      </c>
      <c r="B5" s="5"/>
      <c r="C5" s="5"/>
      <c r="D5" s="5"/>
      <c r="E5" s="5"/>
    </row>
    <row r="6" spans="1:5" ht="30" x14ac:dyDescent="0.25">
      <c r="A6" s="3" t="s">
        <v>67</v>
      </c>
      <c r="B6" s="7">
        <v>-96425</v>
      </c>
      <c r="C6" s="7">
        <v>67268</v>
      </c>
      <c r="D6" s="7">
        <v>-69950</v>
      </c>
      <c r="E6" s="7">
        <v>-42515</v>
      </c>
    </row>
    <row r="7" spans="1:5" ht="30" x14ac:dyDescent="0.25">
      <c r="A7" s="3" t="s">
        <v>68</v>
      </c>
      <c r="B7" s="5"/>
      <c r="C7" s="5"/>
      <c r="D7" s="5">
        <v>-17</v>
      </c>
      <c r="E7" s="5"/>
    </row>
    <row r="8" spans="1:5" ht="30" x14ac:dyDescent="0.25">
      <c r="A8" s="3" t="s">
        <v>69</v>
      </c>
      <c r="B8" s="5">
        <v>7</v>
      </c>
      <c r="C8" s="5">
        <v>20</v>
      </c>
      <c r="D8" s="5">
        <v>21</v>
      </c>
      <c r="E8" s="5">
        <v>31</v>
      </c>
    </row>
    <row r="9" spans="1:5" x14ac:dyDescent="0.25">
      <c r="A9" s="3" t="s">
        <v>70</v>
      </c>
      <c r="B9" s="5">
        <v>481</v>
      </c>
      <c r="C9" s="5">
        <v>-369</v>
      </c>
      <c r="D9" s="5">
        <v>468</v>
      </c>
      <c r="E9" s="5">
        <v>335</v>
      </c>
    </row>
    <row r="10" spans="1:5" ht="30" x14ac:dyDescent="0.25">
      <c r="A10" s="3" t="s">
        <v>71</v>
      </c>
      <c r="B10" s="7">
        <v>-95937</v>
      </c>
      <c r="C10" s="7">
        <v>66919</v>
      </c>
      <c r="D10" s="7">
        <v>-69478</v>
      </c>
      <c r="E10" s="7">
        <v>-42149</v>
      </c>
    </row>
    <row r="11" spans="1:5" ht="45" x14ac:dyDescent="0.25">
      <c r="A11" s="3" t="s">
        <v>72</v>
      </c>
      <c r="B11" s="5">
        <v>0</v>
      </c>
      <c r="C11" s="5">
        <v>0</v>
      </c>
      <c r="D11" s="5">
        <v>0</v>
      </c>
      <c r="E11" s="5">
        <v>0</v>
      </c>
    </row>
    <row r="12" spans="1:5" ht="30" x14ac:dyDescent="0.25">
      <c r="A12" s="3" t="s">
        <v>73</v>
      </c>
      <c r="B12" s="7">
        <v>-95937</v>
      </c>
      <c r="C12" s="7">
        <v>66919</v>
      </c>
      <c r="D12" s="7">
        <v>-69478</v>
      </c>
      <c r="E12" s="7">
        <v>-42149</v>
      </c>
    </row>
    <row r="13" spans="1:5" x14ac:dyDescent="0.25">
      <c r="A13" s="3" t="s">
        <v>74</v>
      </c>
      <c r="B13" s="7">
        <v>-194627</v>
      </c>
      <c r="C13" s="7">
        <v>47847</v>
      </c>
      <c r="D13" s="7">
        <v>-218640</v>
      </c>
      <c r="E13" s="7">
        <v>-114563</v>
      </c>
    </row>
    <row r="14" spans="1:5" ht="45" x14ac:dyDescent="0.25">
      <c r="A14" s="3" t="s">
        <v>75</v>
      </c>
      <c r="B14" s="5">
        <v>-306</v>
      </c>
      <c r="C14" s="5">
        <v>359</v>
      </c>
      <c r="D14" s="5">
        <v>-136</v>
      </c>
      <c r="E14" s="5">
        <v>601</v>
      </c>
    </row>
    <row r="15" spans="1:5" ht="45" x14ac:dyDescent="0.25">
      <c r="A15" s="3" t="s">
        <v>76</v>
      </c>
      <c r="B15" s="9">
        <v>-194321</v>
      </c>
      <c r="C15" s="9">
        <v>47488</v>
      </c>
      <c r="D15" s="9">
        <v>-218504</v>
      </c>
      <c r="E15" s="9">
        <v>-115164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6"/>
  <sheetViews>
    <sheetView showGridLines="0" workbookViewId="0"/>
  </sheetViews>
  <sheetFormatPr defaultRowHeight="15" x14ac:dyDescent="0.25"/>
  <cols>
    <col min="1" max="2" width="36.5703125" bestFit="1" customWidth="1"/>
    <col min="3" max="3" width="2.85546875" customWidth="1"/>
    <col min="4" max="4" width="3.5703125" customWidth="1"/>
    <col min="5" max="5" width="18.7109375" customWidth="1"/>
    <col min="6" max="6" width="3.28515625" customWidth="1"/>
    <col min="7" max="7" width="14.140625" customWidth="1"/>
    <col min="8" max="8" width="3" customWidth="1"/>
    <col min="9" max="9" width="11.85546875" customWidth="1"/>
    <col min="10" max="10" width="3.28515625" customWidth="1"/>
    <col min="11" max="11" width="14.140625" customWidth="1"/>
    <col min="12" max="12" width="3" customWidth="1"/>
    <col min="13" max="13" width="15.85546875" customWidth="1"/>
    <col min="14" max="14" width="3.28515625" customWidth="1"/>
  </cols>
  <sheetData>
    <row r="1" spans="1:14" ht="30" customHeight="1" x14ac:dyDescent="0.25">
      <c r="A1" s="8" t="s">
        <v>1299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188</v>
      </c>
      <c r="B3" s="25"/>
      <c r="C3" s="25"/>
      <c r="D3" s="25"/>
      <c r="E3" s="25"/>
      <c r="F3" s="25"/>
      <c r="G3" s="25"/>
      <c r="H3" s="25"/>
      <c r="I3" s="25"/>
      <c r="J3" s="25"/>
      <c r="K3" s="25"/>
      <c r="L3" s="25"/>
      <c r="M3" s="25"/>
      <c r="N3" s="25"/>
    </row>
    <row r="4" spans="1:14" ht="30" customHeight="1" x14ac:dyDescent="0.25">
      <c r="A4" s="13" t="s">
        <v>1300</v>
      </c>
      <c r="B4" s="25" t="s">
        <v>202</v>
      </c>
      <c r="C4" s="25"/>
      <c r="D4" s="25"/>
      <c r="E4" s="25"/>
      <c r="F4" s="25"/>
      <c r="G4" s="25"/>
      <c r="H4" s="25"/>
      <c r="I4" s="25"/>
      <c r="J4" s="25"/>
      <c r="K4" s="25"/>
      <c r="L4" s="25"/>
      <c r="M4" s="25"/>
      <c r="N4" s="25"/>
    </row>
    <row r="5" spans="1:14" x14ac:dyDescent="0.25">
      <c r="A5" s="13"/>
      <c r="B5" s="25"/>
      <c r="C5" s="25"/>
      <c r="D5" s="25"/>
      <c r="E5" s="25"/>
      <c r="F5" s="25"/>
      <c r="G5" s="25"/>
      <c r="H5" s="25"/>
      <c r="I5" s="25"/>
      <c r="J5" s="25"/>
      <c r="K5" s="25"/>
      <c r="L5" s="25"/>
      <c r="M5" s="25"/>
      <c r="N5" s="25"/>
    </row>
    <row r="6" spans="1:14" x14ac:dyDescent="0.25">
      <c r="A6" s="13"/>
      <c r="B6" s="30"/>
      <c r="C6" s="30"/>
      <c r="D6" s="30"/>
      <c r="E6" s="30"/>
      <c r="F6" s="30"/>
      <c r="G6" s="30"/>
      <c r="H6" s="30"/>
      <c r="I6" s="30"/>
      <c r="J6" s="30"/>
      <c r="K6" s="30"/>
      <c r="L6" s="30"/>
      <c r="M6" s="30"/>
      <c r="N6" s="30"/>
    </row>
    <row r="7" spans="1:14" x14ac:dyDescent="0.25">
      <c r="A7" s="13"/>
      <c r="B7" s="5"/>
      <c r="C7" s="5"/>
      <c r="D7" s="5"/>
      <c r="E7" s="5"/>
      <c r="F7" s="5"/>
      <c r="G7" s="5"/>
      <c r="H7" s="5"/>
      <c r="I7" s="5"/>
      <c r="J7" s="5"/>
      <c r="K7" s="5"/>
      <c r="L7" s="5"/>
      <c r="M7" s="5"/>
      <c r="N7" s="5"/>
    </row>
    <row r="8" spans="1:14" ht="15.75" thickBot="1" x14ac:dyDescent="0.3">
      <c r="A8" s="13"/>
      <c r="B8" s="5"/>
      <c r="C8" s="5" t="s">
        <v>111</v>
      </c>
      <c r="D8" s="23" t="s">
        <v>203</v>
      </c>
      <c r="E8" s="23"/>
      <c r="F8" s="23"/>
      <c r="G8" s="23"/>
      <c r="H8" s="23"/>
      <c r="I8" s="23"/>
      <c r="J8" s="23"/>
      <c r="K8" s="23"/>
      <c r="L8" s="23"/>
      <c r="M8" s="23"/>
      <c r="N8" s="5"/>
    </row>
    <row r="9" spans="1:14" ht="15" customHeight="1" x14ac:dyDescent="0.25">
      <c r="A9" s="13"/>
      <c r="B9" s="24" t="s">
        <v>204</v>
      </c>
      <c r="C9" s="25" t="s">
        <v>111</v>
      </c>
      <c r="D9" s="27" t="s">
        <v>205</v>
      </c>
      <c r="E9" s="27"/>
      <c r="F9" s="28"/>
      <c r="G9" s="28"/>
      <c r="H9" s="27" t="s">
        <v>209</v>
      </c>
      <c r="I9" s="27"/>
      <c r="J9" s="28"/>
      <c r="K9" s="28"/>
      <c r="L9" s="27" t="s">
        <v>211</v>
      </c>
      <c r="M9" s="27"/>
      <c r="N9" s="25"/>
    </row>
    <row r="10" spans="1:14" ht="15" customHeight="1" x14ac:dyDescent="0.25">
      <c r="A10" s="13"/>
      <c r="B10" s="24"/>
      <c r="C10" s="25"/>
      <c r="D10" s="26" t="s">
        <v>206</v>
      </c>
      <c r="E10" s="26"/>
      <c r="F10" s="25"/>
      <c r="G10" s="25"/>
      <c r="H10" s="26" t="s">
        <v>210</v>
      </c>
      <c r="I10" s="26"/>
      <c r="J10" s="25"/>
      <c r="K10" s="25"/>
      <c r="L10" s="26"/>
      <c r="M10" s="26"/>
      <c r="N10" s="25"/>
    </row>
    <row r="11" spans="1:14" ht="15" customHeight="1" x14ac:dyDescent="0.25">
      <c r="A11" s="13"/>
      <c r="B11" s="24"/>
      <c r="C11" s="25"/>
      <c r="D11" s="26" t="s">
        <v>207</v>
      </c>
      <c r="E11" s="26"/>
      <c r="F11" s="25"/>
      <c r="G11" s="25"/>
      <c r="H11" s="26"/>
      <c r="I11" s="26"/>
      <c r="J11" s="25"/>
      <c r="K11" s="25"/>
      <c r="L11" s="26"/>
      <c r="M11" s="26"/>
      <c r="N11" s="25"/>
    </row>
    <row r="12" spans="1:14" ht="15.75" thickBot="1" x14ac:dyDescent="0.3">
      <c r="A12" s="13"/>
      <c r="B12" s="24"/>
      <c r="C12" s="25"/>
      <c r="D12" s="23" t="s">
        <v>208</v>
      </c>
      <c r="E12" s="23"/>
      <c r="F12" s="25"/>
      <c r="G12" s="25"/>
      <c r="H12" s="23"/>
      <c r="I12" s="23"/>
      <c r="J12" s="25"/>
      <c r="K12" s="25"/>
      <c r="L12" s="23"/>
      <c r="M12" s="23"/>
      <c r="N12" s="25"/>
    </row>
    <row r="13" spans="1:14" x14ac:dyDescent="0.25">
      <c r="A13" s="13"/>
      <c r="B13" s="16" t="s">
        <v>28</v>
      </c>
      <c r="C13" s="17" t="s">
        <v>111</v>
      </c>
      <c r="D13" s="17" t="s">
        <v>212</v>
      </c>
      <c r="E13" s="18">
        <v>505850</v>
      </c>
      <c r="F13" s="19" t="s">
        <v>111</v>
      </c>
      <c r="G13" s="17"/>
      <c r="H13" s="17" t="s">
        <v>212</v>
      </c>
      <c r="I13" s="18">
        <v>1775</v>
      </c>
      <c r="J13" s="19" t="s">
        <v>111</v>
      </c>
      <c r="K13" s="17"/>
      <c r="L13" s="17" t="s">
        <v>212</v>
      </c>
      <c r="M13" s="18">
        <v>507625</v>
      </c>
      <c r="N13" s="19" t="s">
        <v>111</v>
      </c>
    </row>
    <row r="14" spans="1:14" x14ac:dyDescent="0.25">
      <c r="A14" s="13"/>
      <c r="B14" s="3" t="s">
        <v>30</v>
      </c>
      <c r="C14" s="5" t="s">
        <v>111</v>
      </c>
      <c r="D14" s="5" t="s">
        <v>212</v>
      </c>
      <c r="E14" s="20">
        <v>643253</v>
      </c>
      <c r="F14" t="s">
        <v>111</v>
      </c>
      <c r="G14" s="5"/>
      <c r="H14" s="5" t="s">
        <v>212</v>
      </c>
      <c r="I14" s="20">
        <v>1775</v>
      </c>
      <c r="J14" t="s">
        <v>111</v>
      </c>
      <c r="K14" s="5"/>
      <c r="L14" s="5" t="s">
        <v>212</v>
      </c>
      <c r="M14" s="20">
        <v>645028</v>
      </c>
      <c r="N14" t="s">
        <v>111</v>
      </c>
    </row>
    <row r="15" spans="1:14" x14ac:dyDescent="0.25">
      <c r="A15" s="13"/>
      <c r="B15" s="16" t="s">
        <v>32</v>
      </c>
      <c r="C15" s="17" t="s">
        <v>111</v>
      </c>
      <c r="D15" s="17" t="s">
        <v>212</v>
      </c>
      <c r="E15" s="18">
        <v>647435</v>
      </c>
      <c r="F15" s="19" t="s">
        <v>111</v>
      </c>
      <c r="G15" s="17"/>
      <c r="H15" s="17" t="s">
        <v>212</v>
      </c>
      <c r="I15" s="18">
        <v>1775</v>
      </c>
      <c r="J15" s="19" t="s">
        <v>111</v>
      </c>
      <c r="K15" s="17"/>
      <c r="L15" s="17" t="s">
        <v>212</v>
      </c>
      <c r="M15" s="18">
        <v>649210</v>
      </c>
      <c r="N15" s="19" t="s">
        <v>111</v>
      </c>
    </row>
    <row r="16" spans="1:14" x14ac:dyDescent="0.25">
      <c r="A16" s="13"/>
      <c r="B16" s="3" t="s">
        <v>33</v>
      </c>
      <c r="C16" s="5" t="s">
        <v>111</v>
      </c>
      <c r="D16" s="5" t="s">
        <v>212</v>
      </c>
      <c r="E16" s="20">
        <v>271663</v>
      </c>
      <c r="F16" t="s">
        <v>111</v>
      </c>
      <c r="G16" s="5"/>
      <c r="H16" s="5" t="s">
        <v>212</v>
      </c>
      <c r="I16" s="21" t="s">
        <v>213</v>
      </c>
      <c r="J16" t="s">
        <v>214</v>
      </c>
      <c r="K16" s="5"/>
      <c r="L16" s="5" t="s">
        <v>212</v>
      </c>
      <c r="M16" s="20">
        <v>271250</v>
      </c>
      <c r="N16" t="s">
        <v>111</v>
      </c>
    </row>
    <row r="17" spans="1:14" x14ac:dyDescent="0.25">
      <c r="A17" s="13"/>
      <c r="B17" s="16" t="s">
        <v>34</v>
      </c>
      <c r="C17" s="17" t="s">
        <v>111</v>
      </c>
      <c r="D17" s="17" t="s">
        <v>212</v>
      </c>
      <c r="E17" s="18">
        <v>73614</v>
      </c>
      <c r="F17" s="19" t="s">
        <v>111</v>
      </c>
      <c r="G17" s="17"/>
      <c r="H17" s="17" t="s">
        <v>212</v>
      </c>
      <c r="I17" s="18">
        <v>1488</v>
      </c>
      <c r="J17" s="19" t="s">
        <v>111</v>
      </c>
      <c r="K17" s="17"/>
      <c r="L17" s="17" t="s">
        <v>212</v>
      </c>
      <c r="M17" s="18">
        <v>75102</v>
      </c>
      <c r="N17" s="19" t="s">
        <v>111</v>
      </c>
    </row>
    <row r="18" spans="1:14" ht="30" x14ac:dyDescent="0.25">
      <c r="A18" s="13"/>
      <c r="B18" s="3" t="s">
        <v>215</v>
      </c>
      <c r="C18" s="5" t="s">
        <v>111</v>
      </c>
      <c r="D18" s="5" t="s">
        <v>212</v>
      </c>
      <c r="E18" s="20">
        <v>345277</v>
      </c>
      <c r="F18" t="s">
        <v>111</v>
      </c>
      <c r="G18" s="5"/>
      <c r="H18" s="5" t="s">
        <v>212</v>
      </c>
      <c r="I18" s="20">
        <v>1075</v>
      </c>
      <c r="J18" t="s">
        <v>111</v>
      </c>
      <c r="K18" s="5"/>
      <c r="L18" s="5" t="s">
        <v>212</v>
      </c>
      <c r="M18" s="20">
        <v>346352</v>
      </c>
      <c r="N18" t="s">
        <v>111</v>
      </c>
    </row>
    <row r="19" spans="1:14" x14ac:dyDescent="0.25">
      <c r="A19" s="13"/>
      <c r="B19" s="16" t="s">
        <v>37</v>
      </c>
      <c r="C19" s="17" t="s">
        <v>111</v>
      </c>
      <c r="D19" s="17" t="s">
        <v>212</v>
      </c>
      <c r="E19" s="18">
        <v>346513</v>
      </c>
      <c r="F19" s="19" t="s">
        <v>111</v>
      </c>
      <c r="G19" s="17"/>
      <c r="H19" s="17" t="s">
        <v>212</v>
      </c>
      <c r="I19" s="18">
        <v>1075</v>
      </c>
      <c r="J19" s="19" t="s">
        <v>111</v>
      </c>
      <c r="K19" s="17"/>
      <c r="L19" s="17" t="s">
        <v>212</v>
      </c>
      <c r="M19" s="18">
        <v>347588</v>
      </c>
      <c r="N19" s="19" t="s">
        <v>111</v>
      </c>
    </row>
    <row r="20" spans="1:14" x14ac:dyDescent="0.25">
      <c r="A20" s="13"/>
      <c r="B20" s="3" t="s">
        <v>216</v>
      </c>
      <c r="C20" s="5" t="s">
        <v>111</v>
      </c>
      <c r="D20" s="5" t="s">
        <v>212</v>
      </c>
      <c r="E20" s="20">
        <v>300922</v>
      </c>
      <c r="F20" t="s">
        <v>111</v>
      </c>
      <c r="G20" s="5"/>
      <c r="H20" s="5" t="s">
        <v>212</v>
      </c>
      <c r="I20" s="21">
        <v>700</v>
      </c>
      <c r="J20" t="s">
        <v>111</v>
      </c>
      <c r="K20" s="5"/>
      <c r="L20" s="5" t="s">
        <v>212</v>
      </c>
      <c r="M20" s="20">
        <v>301622</v>
      </c>
      <c r="N20" t="s">
        <v>111</v>
      </c>
    </row>
    <row r="21" spans="1:14" x14ac:dyDescent="0.25">
      <c r="A21" s="13"/>
      <c r="B21" s="16" t="s">
        <v>42</v>
      </c>
      <c r="C21" s="17" t="s">
        <v>111</v>
      </c>
      <c r="D21" s="17" t="s">
        <v>212</v>
      </c>
      <c r="E21" s="18">
        <v>105347</v>
      </c>
      <c r="F21" s="19" t="s">
        <v>111</v>
      </c>
      <c r="G21" s="17"/>
      <c r="H21" s="17" t="s">
        <v>212</v>
      </c>
      <c r="I21" s="22" t="s">
        <v>217</v>
      </c>
      <c r="J21" s="19" t="s">
        <v>214</v>
      </c>
      <c r="K21" s="17"/>
      <c r="L21" s="17" t="s">
        <v>212</v>
      </c>
      <c r="M21" s="18">
        <v>104794</v>
      </c>
      <c r="N21" s="19" t="s">
        <v>111</v>
      </c>
    </row>
    <row r="22" spans="1:14" x14ac:dyDescent="0.25">
      <c r="A22" s="13"/>
      <c r="B22" s="3" t="s">
        <v>44</v>
      </c>
      <c r="C22" s="5" t="s">
        <v>111</v>
      </c>
      <c r="D22" s="5" t="s">
        <v>212</v>
      </c>
      <c r="E22" s="20">
        <v>34089</v>
      </c>
      <c r="F22" t="s">
        <v>111</v>
      </c>
      <c r="G22" s="5"/>
      <c r="H22" s="5" t="s">
        <v>212</v>
      </c>
      <c r="I22" s="20">
        <v>1253</v>
      </c>
      <c r="J22" t="s">
        <v>111</v>
      </c>
      <c r="K22" s="5"/>
      <c r="L22" s="5" t="s">
        <v>212</v>
      </c>
      <c r="M22" s="20">
        <v>35342</v>
      </c>
      <c r="N22" t="s">
        <v>111</v>
      </c>
    </row>
    <row r="23" spans="1:14" x14ac:dyDescent="0.25">
      <c r="A23" s="13"/>
      <c r="B23" s="16" t="s">
        <v>46</v>
      </c>
      <c r="C23" s="17" t="s">
        <v>111</v>
      </c>
      <c r="D23" s="17" t="s">
        <v>212</v>
      </c>
      <c r="E23" s="22" t="s">
        <v>218</v>
      </c>
      <c r="F23" s="19" t="s">
        <v>214</v>
      </c>
      <c r="G23" s="17"/>
      <c r="H23" s="17" t="s">
        <v>212</v>
      </c>
      <c r="I23" s="22">
        <v>85</v>
      </c>
      <c r="J23" s="19" t="s">
        <v>111</v>
      </c>
      <c r="K23" s="17"/>
      <c r="L23" s="17" t="s">
        <v>212</v>
      </c>
      <c r="M23" s="22" t="s">
        <v>219</v>
      </c>
      <c r="N23" s="19" t="s">
        <v>214</v>
      </c>
    </row>
    <row r="24" spans="1:14" ht="30" x14ac:dyDescent="0.25">
      <c r="A24" s="13"/>
      <c r="B24" s="3" t="s">
        <v>220</v>
      </c>
      <c r="C24" s="5" t="s">
        <v>111</v>
      </c>
      <c r="D24" s="5" t="s">
        <v>212</v>
      </c>
      <c r="E24" s="21" t="s">
        <v>221</v>
      </c>
      <c r="F24" t="s">
        <v>214</v>
      </c>
      <c r="G24" s="5"/>
      <c r="H24" s="5" t="s">
        <v>212</v>
      </c>
      <c r="I24" s="20">
        <v>1338</v>
      </c>
      <c r="J24" t="s">
        <v>111</v>
      </c>
      <c r="K24" s="5"/>
      <c r="L24" s="5" t="s">
        <v>212</v>
      </c>
      <c r="M24" s="21" t="s">
        <v>222</v>
      </c>
      <c r="N24" t="s">
        <v>214</v>
      </c>
    </row>
    <row r="25" spans="1:14" x14ac:dyDescent="0.25">
      <c r="A25" s="13"/>
      <c r="B25" s="16" t="s">
        <v>223</v>
      </c>
      <c r="C25" s="17" t="s">
        <v>111</v>
      </c>
      <c r="D25" s="17" t="s">
        <v>212</v>
      </c>
      <c r="E25" s="18">
        <v>61101</v>
      </c>
      <c r="F25" s="19" t="s">
        <v>111</v>
      </c>
      <c r="G25" s="17"/>
      <c r="H25" s="17" t="s">
        <v>212</v>
      </c>
      <c r="I25" s="18">
        <v>4388</v>
      </c>
      <c r="J25" s="19" t="s">
        <v>111</v>
      </c>
      <c r="K25" s="17"/>
      <c r="L25" s="17" t="s">
        <v>212</v>
      </c>
      <c r="M25" s="18">
        <v>65489</v>
      </c>
      <c r="N25" s="19" t="s">
        <v>111</v>
      </c>
    </row>
    <row r="26" spans="1:14" ht="45" x14ac:dyDescent="0.25">
      <c r="A26" s="13"/>
      <c r="B26" s="3" t="s">
        <v>49</v>
      </c>
      <c r="C26" s="5" t="s">
        <v>111</v>
      </c>
      <c r="D26" s="5" t="s">
        <v>212</v>
      </c>
      <c r="E26" s="21" t="s">
        <v>224</v>
      </c>
      <c r="F26" t="s">
        <v>214</v>
      </c>
      <c r="G26" s="5"/>
      <c r="H26" s="5" t="s">
        <v>212</v>
      </c>
      <c r="I26" s="21" t="s">
        <v>225</v>
      </c>
      <c r="J26" t="s">
        <v>214</v>
      </c>
      <c r="K26" s="5"/>
      <c r="L26" s="5" t="s">
        <v>212</v>
      </c>
      <c r="M26" s="21" t="s">
        <v>226</v>
      </c>
      <c r="N26" t="s">
        <v>214</v>
      </c>
    </row>
    <row r="27" spans="1:14" x14ac:dyDescent="0.25">
      <c r="A27" s="13"/>
      <c r="B27" s="16" t="s">
        <v>59</v>
      </c>
      <c r="C27" s="17" t="s">
        <v>111</v>
      </c>
      <c r="D27" s="17" t="s">
        <v>212</v>
      </c>
      <c r="E27" s="22" t="s">
        <v>227</v>
      </c>
      <c r="F27" s="19" t="s">
        <v>214</v>
      </c>
      <c r="G27" s="17"/>
      <c r="H27" s="17" t="s">
        <v>212</v>
      </c>
      <c r="I27" s="22" t="s">
        <v>225</v>
      </c>
      <c r="J27" s="19" t="s">
        <v>214</v>
      </c>
      <c r="K27" s="17"/>
      <c r="L27" s="17" t="s">
        <v>212</v>
      </c>
      <c r="M27" s="22" t="s">
        <v>228</v>
      </c>
      <c r="N27" s="19" t="s">
        <v>214</v>
      </c>
    </row>
    <row r="28" spans="1:14" ht="30" x14ac:dyDescent="0.25">
      <c r="A28" s="13"/>
      <c r="B28" s="3" t="s">
        <v>52</v>
      </c>
      <c r="C28" s="5" t="s">
        <v>111</v>
      </c>
      <c r="D28" s="5" t="s">
        <v>212</v>
      </c>
      <c r="E28" s="21" t="s">
        <v>229</v>
      </c>
      <c r="F28" t="s">
        <v>214</v>
      </c>
      <c r="G28" s="5"/>
      <c r="H28" s="5" t="s">
        <v>212</v>
      </c>
      <c r="I28" s="21" t="s">
        <v>230</v>
      </c>
      <c r="J28" t="s">
        <v>214</v>
      </c>
      <c r="K28" s="5"/>
      <c r="L28" s="5" t="s">
        <v>212</v>
      </c>
      <c r="M28" s="21" t="s">
        <v>231</v>
      </c>
      <c r="N28" t="s">
        <v>214</v>
      </c>
    </row>
    <row r="29" spans="1:14" x14ac:dyDescent="0.25">
      <c r="A29" s="13"/>
      <c r="B29" s="16" t="s">
        <v>53</v>
      </c>
      <c r="C29" s="17" t="s">
        <v>111</v>
      </c>
      <c r="D29" s="17" t="s">
        <v>212</v>
      </c>
      <c r="E29" s="22" t="s">
        <v>232</v>
      </c>
      <c r="F29" s="19" t="s">
        <v>214</v>
      </c>
      <c r="G29" s="17"/>
      <c r="H29" s="17" t="s">
        <v>212</v>
      </c>
      <c r="I29" s="22" t="s">
        <v>233</v>
      </c>
      <c r="J29" s="19" t="s">
        <v>214</v>
      </c>
      <c r="K29" s="17"/>
      <c r="L29" s="17" t="s">
        <v>212</v>
      </c>
      <c r="M29" s="22" t="s">
        <v>234</v>
      </c>
      <c r="N29" s="19" t="s">
        <v>214</v>
      </c>
    </row>
    <row r="30" spans="1:14" ht="30" x14ac:dyDescent="0.25">
      <c r="A30" s="13"/>
      <c r="B30" s="3" t="s">
        <v>55</v>
      </c>
      <c r="C30" s="5" t="s">
        <v>111</v>
      </c>
      <c r="D30" s="5" t="s">
        <v>212</v>
      </c>
      <c r="E30" s="21" t="s">
        <v>235</v>
      </c>
      <c r="F30" t="s">
        <v>214</v>
      </c>
      <c r="G30" s="5"/>
      <c r="H30" s="5" t="s">
        <v>212</v>
      </c>
      <c r="I30" s="21" t="s">
        <v>233</v>
      </c>
      <c r="J30" t="s">
        <v>214</v>
      </c>
      <c r="K30" s="5"/>
      <c r="L30" s="5" t="s">
        <v>212</v>
      </c>
      <c r="M30" s="21" t="s">
        <v>236</v>
      </c>
      <c r="N30" t="s">
        <v>214</v>
      </c>
    </row>
    <row r="31" spans="1:14" ht="30" x14ac:dyDescent="0.25">
      <c r="A31" s="13"/>
      <c r="B31" s="16" t="s">
        <v>237</v>
      </c>
      <c r="C31" s="17" t="s">
        <v>111</v>
      </c>
      <c r="D31" s="17" t="s">
        <v>212</v>
      </c>
      <c r="E31" s="22" t="s">
        <v>238</v>
      </c>
      <c r="F31" s="19" t="s">
        <v>214</v>
      </c>
      <c r="G31" s="17"/>
      <c r="H31" s="17" t="s">
        <v>212</v>
      </c>
      <c r="I31" s="22" t="s">
        <v>233</v>
      </c>
      <c r="J31" s="19" t="s">
        <v>214</v>
      </c>
      <c r="K31" s="17"/>
      <c r="L31" s="17" t="s">
        <v>212</v>
      </c>
      <c r="M31" s="22" t="s">
        <v>239</v>
      </c>
      <c r="N31" s="19" t="s">
        <v>214</v>
      </c>
    </row>
    <row r="32" spans="1:14" ht="45" x14ac:dyDescent="0.25">
      <c r="A32" s="13"/>
      <c r="B32" s="3" t="s">
        <v>240</v>
      </c>
      <c r="C32" s="5" t="s">
        <v>111</v>
      </c>
      <c r="D32" s="5"/>
      <c r="E32" s="5"/>
      <c r="F32" s="5"/>
      <c r="G32" s="5"/>
      <c r="H32" s="5"/>
      <c r="I32" s="5"/>
      <c r="J32" s="5"/>
      <c r="K32" s="5"/>
      <c r="L32" s="5"/>
      <c r="M32" s="5"/>
      <c r="N32" s="5"/>
    </row>
    <row r="33" spans="1:14" x14ac:dyDescent="0.25">
      <c r="A33" s="13"/>
      <c r="B33" s="16" t="s">
        <v>59</v>
      </c>
      <c r="C33" s="17" t="s">
        <v>111</v>
      </c>
      <c r="D33" s="17" t="s">
        <v>212</v>
      </c>
      <c r="E33" s="22" t="s">
        <v>241</v>
      </c>
      <c r="F33" s="19" t="s">
        <v>214</v>
      </c>
      <c r="G33" s="17"/>
      <c r="H33" s="17" t="s">
        <v>212</v>
      </c>
      <c r="I33" s="22" t="s">
        <v>242</v>
      </c>
      <c r="J33" s="19" t="s">
        <v>214</v>
      </c>
      <c r="K33" s="17"/>
      <c r="L33" s="17" t="s">
        <v>212</v>
      </c>
      <c r="M33" s="22" t="s">
        <v>243</v>
      </c>
      <c r="N33" s="19" t="s">
        <v>214</v>
      </c>
    </row>
    <row r="34" spans="1:14" x14ac:dyDescent="0.25">
      <c r="A34" s="13"/>
      <c r="B34" s="3" t="s">
        <v>60</v>
      </c>
      <c r="C34" s="5" t="s">
        <v>111</v>
      </c>
      <c r="D34" s="5" t="s">
        <v>212</v>
      </c>
      <c r="E34" s="21" t="s">
        <v>244</v>
      </c>
      <c r="F34" t="s">
        <v>214</v>
      </c>
      <c r="G34" s="5"/>
      <c r="H34" s="5" t="s">
        <v>212</v>
      </c>
      <c r="I34" s="21" t="s">
        <v>245</v>
      </c>
      <c r="J34" t="s">
        <v>214</v>
      </c>
      <c r="K34" s="5"/>
      <c r="L34" s="5" t="s">
        <v>212</v>
      </c>
      <c r="M34" s="21" t="s">
        <v>246</v>
      </c>
      <c r="N34" t="s">
        <v>214</v>
      </c>
    </row>
    <row r="35" spans="1:14" x14ac:dyDescent="0.25">
      <c r="A35" s="13"/>
      <c r="B35" s="16" t="s">
        <v>247</v>
      </c>
      <c r="C35" s="17" t="s">
        <v>111</v>
      </c>
      <c r="D35" s="17" t="s">
        <v>212</v>
      </c>
      <c r="E35" s="22" t="s">
        <v>248</v>
      </c>
      <c r="F35" s="19" t="s">
        <v>214</v>
      </c>
      <c r="G35" s="17"/>
      <c r="H35" s="17" t="s">
        <v>212</v>
      </c>
      <c r="I35" s="22" t="s">
        <v>249</v>
      </c>
      <c r="J35" s="19" t="s">
        <v>214</v>
      </c>
      <c r="K35" s="17"/>
      <c r="L35" s="17" t="s">
        <v>212</v>
      </c>
      <c r="M35" s="22" t="s">
        <v>250</v>
      </c>
      <c r="N35" s="19" t="s">
        <v>214</v>
      </c>
    </row>
    <row r="36" spans="1:14" x14ac:dyDescent="0.25">
      <c r="A36" s="13"/>
      <c r="B36" s="30"/>
      <c r="C36" s="30"/>
      <c r="D36" s="30"/>
      <c r="E36" s="30"/>
      <c r="F36" s="30"/>
      <c r="G36" s="30"/>
      <c r="H36" s="30"/>
      <c r="I36" s="30"/>
      <c r="J36" s="30"/>
      <c r="K36" s="30"/>
      <c r="L36" s="30"/>
      <c r="M36" s="30"/>
      <c r="N36" s="30"/>
    </row>
    <row r="37" spans="1:14" x14ac:dyDescent="0.25">
      <c r="A37" s="13"/>
      <c r="B37" s="5"/>
      <c r="C37" s="5"/>
      <c r="D37" s="5"/>
      <c r="E37" s="5"/>
      <c r="F37" s="5"/>
      <c r="G37" s="5"/>
      <c r="H37" s="5"/>
      <c r="I37" s="5"/>
      <c r="J37" s="5"/>
      <c r="K37" s="5"/>
      <c r="L37" s="5"/>
      <c r="M37" s="5"/>
      <c r="N37" s="5"/>
    </row>
    <row r="38" spans="1:14" ht="15.75" thickBot="1" x14ac:dyDescent="0.3">
      <c r="A38" s="13"/>
      <c r="B38" s="5"/>
      <c r="C38" s="5" t="s">
        <v>111</v>
      </c>
      <c r="D38" s="23" t="s">
        <v>251</v>
      </c>
      <c r="E38" s="23"/>
      <c r="F38" s="23"/>
      <c r="G38" s="23"/>
      <c r="H38" s="23"/>
      <c r="I38" s="23"/>
      <c r="J38" s="23"/>
      <c r="K38" s="23"/>
      <c r="L38" s="23"/>
      <c r="M38" s="23"/>
      <c r="N38" s="5"/>
    </row>
    <row r="39" spans="1:14" ht="15" customHeight="1" x14ac:dyDescent="0.25">
      <c r="A39" s="13"/>
      <c r="B39" s="24" t="s">
        <v>252</v>
      </c>
      <c r="C39" s="25" t="s">
        <v>111</v>
      </c>
      <c r="D39" s="27" t="s">
        <v>205</v>
      </c>
      <c r="E39" s="27"/>
      <c r="F39" s="28"/>
      <c r="G39" s="28"/>
      <c r="H39" s="27" t="s">
        <v>253</v>
      </c>
      <c r="I39" s="27"/>
      <c r="J39" s="28"/>
      <c r="K39" s="28"/>
      <c r="L39" s="27" t="s">
        <v>254</v>
      </c>
      <c r="M39" s="27"/>
      <c r="N39" s="25"/>
    </row>
    <row r="40" spans="1:14" ht="15" customHeight="1" x14ac:dyDescent="0.25">
      <c r="A40" s="13"/>
      <c r="B40" s="24"/>
      <c r="C40" s="25"/>
      <c r="D40" s="26" t="s">
        <v>206</v>
      </c>
      <c r="E40" s="26"/>
      <c r="F40" s="25"/>
      <c r="G40" s="25"/>
      <c r="H40" s="26" t="s">
        <v>210</v>
      </c>
      <c r="I40" s="26"/>
      <c r="J40" s="25"/>
      <c r="K40" s="25"/>
      <c r="L40" s="26"/>
      <c r="M40" s="26"/>
      <c r="N40" s="25"/>
    </row>
    <row r="41" spans="1:14" ht="15" customHeight="1" x14ac:dyDescent="0.25">
      <c r="A41" s="13"/>
      <c r="B41" s="24"/>
      <c r="C41" s="25"/>
      <c r="D41" s="26" t="s">
        <v>207</v>
      </c>
      <c r="E41" s="26"/>
      <c r="F41" s="25"/>
      <c r="G41" s="25"/>
      <c r="H41" s="26"/>
      <c r="I41" s="26"/>
      <c r="J41" s="25"/>
      <c r="K41" s="25"/>
      <c r="L41" s="26"/>
      <c r="M41" s="26"/>
      <c r="N41" s="25"/>
    </row>
    <row r="42" spans="1:14" ht="15.75" thickBot="1" x14ac:dyDescent="0.3">
      <c r="A42" s="13"/>
      <c r="B42" s="24"/>
      <c r="C42" s="25"/>
      <c r="D42" s="23" t="s">
        <v>208</v>
      </c>
      <c r="E42" s="23"/>
      <c r="F42" s="25"/>
      <c r="G42" s="25"/>
      <c r="H42" s="23"/>
      <c r="I42" s="23"/>
      <c r="J42" s="25"/>
      <c r="K42" s="25"/>
      <c r="L42" s="23"/>
      <c r="M42" s="23"/>
      <c r="N42" s="25"/>
    </row>
    <row r="43" spans="1:14" x14ac:dyDescent="0.25">
      <c r="A43" s="13"/>
      <c r="B43" s="16" t="s">
        <v>28</v>
      </c>
      <c r="C43" s="17" t="s">
        <v>111</v>
      </c>
      <c r="D43" s="17" t="s">
        <v>212</v>
      </c>
      <c r="E43" s="18">
        <v>506200</v>
      </c>
      <c r="F43" s="19" t="s">
        <v>111</v>
      </c>
      <c r="G43" s="17"/>
      <c r="H43" s="17" t="s">
        <v>212</v>
      </c>
      <c r="I43" s="22" t="s">
        <v>255</v>
      </c>
      <c r="J43" s="19" t="s">
        <v>214</v>
      </c>
      <c r="K43" s="17"/>
      <c r="L43" s="17" t="s">
        <v>212</v>
      </c>
      <c r="M43" s="18">
        <v>505596</v>
      </c>
      <c r="N43" s="19" t="s">
        <v>111</v>
      </c>
    </row>
    <row r="44" spans="1:14" x14ac:dyDescent="0.25">
      <c r="A44" s="13"/>
      <c r="B44" s="3" t="s">
        <v>30</v>
      </c>
      <c r="C44" s="5" t="s">
        <v>111</v>
      </c>
      <c r="D44" s="5" t="s">
        <v>212</v>
      </c>
      <c r="E44" s="20">
        <v>647068</v>
      </c>
      <c r="F44" t="s">
        <v>111</v>
      </c>
      <c r="G44" s="5"/>
      <c r="H44" s="5" t="s">
        <v>212</v>
      </c>
      <c r="I44" s="21" t="s">
        <v>255</v>
      </c>
      <c r="J44" t="s">
        <v>214</v>
      </c>
      <c r="K44" s="5"/>
      <c r="L44" s="5" t="s">
        <v>212</v>
      </c>
      <c r="M44" s="20">
        <v>646464</v>
      </c>
      <c r="N44" t="s">
        <v>111</v>
      </c>
    </row>
    <row r="45" spans="1:14" x14ac:dyDescent="0.25">
      <c r="A45" s="13"/>
      <c r="B45" s="16" t="s">
        <v>32</v>
      </c>
      <c r="C45" s="17" t="s">
        <v>111</v>
      </c>
      <c r="D45" s="17" t="s">
        <v>212</v>
      </c>
      <c r="E45" s="18">
        <v>651252</v>
      </c>
      <c r="F45" s="19" t="s">
        <v>111</v>
      </c>
      <c r="G45" s="17"/>
      <c r="H45" s="17" t="s">
        <v>212</v>
      </c>
      <c r="I45" s="22" t="s">
        <v>255</v>
      </c>
      <c r="J45" s="19" t="s">
        <v>214</v>
      </c>
      <c r="K45" s="17"/>
      <c r="L45" s="17" t="s">
        <v>212</v>
      </c>
      <c r="M45" s="18">
        <v>650648</v>
      </c>
      <c r="N45" s="19" t="s">
        <v>111</v>
      </c>
    </row>
    <row r="46" spans="1:14" x14ac:dyDescent="0.25">
      <c r="A46" s="13"/>
      <c r="B46" s="3" t="s">
        <v>33</v>
      </c>
      <c r="C46" s="5" t="s">
        <v>111</v>
      </c>
      <c r="D46" s="5" t="s">
        <v>212</v>
      </c>
      <c r="E46" s="20">
        <v>256253</v>
      </c>
      <c r="F46" t="s">
        <v>111</v>
      </c>
      <c r="G46" s="5"/>
      <c r="H46" s="5" t="s">
        <v>212</v>
      </c>
      <c r="I46" s="21">
        <v>59</v>
      </c>
      <c r="J46" t="s">
        <v>111</v>
      </c>
      <c r="K46" s="5"/>
      <c r="L46" s="5" t="s">
        <v>212</v>
      </c>
      <c r="M46" s="20">
        <v>256312</v>
      </c>
      <c r="N46" t="s">
        <v>111</v>
      </c>
    </row>
    <row r="47" spans="1:14" x14ac:dyDescent="0.25">
      <c r="A47" s="13"/>
      <c r="B47" s="16" t="s">
        <v>34</v>
      </c>
      <c r="C47" s="17" t="s">
        <v>111</v>
      </c>
      <c r="D47" s="17" t="s">
        <v>212</v>
      </c>
      <c r="E47" s="18">
        <v>71343</v>
      </c>
      <c r="F47" s="19" t="s">
        <v>111</v>
      </c>
      <c r="G47" s="17"/>
      <c r="H47" s="17" t="s">
        <v>212</v>
      </c>
      <c r="I47" s="22">
        <v>489</v>
      </c>
      <c r="J47" s="19" t="s">
        <v>111</v>
      </c>
      <c r="K47" s="17"/>
      <c r="L47" s="17" t="s">
        <v>212</v>
      </c>
      <c r="M47" s="18">
        <v>71832</v>
      </c>
      <c r="N47" s="19" t="s">
        <v>111</v>
      </c>
    </row>
    <row r="48" spans="1:14" ht="30" x14ac:dyDescent="0.25">
      <c r="A48" s="13"/>
      <c r="B48" s="3" t="s">
        <v>215</v>
      </c>
      <c r="C48" s="5" t="s">
        <v>111</v>
      </c>
      <c r="D48" s="5" t="s">
        <v>212</v>
      </c>
      <c r="E48" s="20">
        <v>327596</v>
      </c>
      <c r="F48" t="s">
        <v>111</v>
      </c>
      <c r="G48" s="5"/>
      <c r="H48" s="5" t="s">
        <v>212</v>
      </c>
      <c r="I48" s="21">
        <v>548</v>
      </c>
      <c r="J48" t="s">
        <v>111</v>
      </c>
      <c r="K48" s="5"/>
      <c r="L48" s="5" t="s">
        <v>212</v>
      </c>
      <c r="M48" s="20">
        <v>328144</v>
      </c>
      <c r="N48" t="s">
        <v>111</v>
      </c>
    </row>
    <row r="49" spans="1:14" x14ac:dyDescent="0.25">
      <c r="A49" s="13"/>
      <c r="B49" s="16" t="s">
        <v>37</v>
      </c>
      <c r="C49" s="17" t="s">
        <v>111</v>
      </c>
      <c r="D49" s="17" t="s">
        <v>212</v>
      </c>
      <c r="E49" s="18">
        <v>329605</v>
      </c>
      <c r="F49" s="19" t="s">
        <v>111</v>
      </c>
      <c r="G49" s="17"/>
      <c r="H49" s="17" t="s">
        <v>212</v>
      </c>
      <c r="I49" s="22">
        <v>548</v>
      </c>
      <c r="J49" s="19" t="s">
        <v>111</v>
      </c>
      <c r="K49" s="17"/>
      <c r="L49" s="17" t="s">
        <v>212</v>
      </c>
      <c r="M49" s="18">
        <v>330153</v>
      </c>
      <c r="N49" s="19" t="s">
        <v>111</v>
      </c>
    </row>
    <row r="50" spans="1:14" x14ac:dyDescent="0.25">
      <c r="A50" s="13"/>
      <c r="B50" s="3" t="s">
        <v>216</v>
      </c>
      <c r="C50" s="5" t="s">
        <v>111</v>
      </c>
      <c r="D50" s="5" t="s">
        <v>212</v>
      </c>
      <c r="E50" s="20">
        <v>321647</v>
      </c>
      <c r="F50" t="s">
        <v>111</v>
      </c>
      <c r="G50" s="5"/>
      <c r="H50" s="5" t="s">
        <v>212</v>
      </c>
      <c r="I50" s="21" t="s">
        <v>256</v>
      </c>
      <c r="J50" t="s">
        <v>214</v>
      </c>
      <c r="K50" s="5"/>
      <c r="L50" s="5" t="s">
        <v>212</v>
      </c>
      <c r="M50" s="20">
        <v>320495</v>
      </c>
      <c r="N50" t="s">
        <v>111</v>
      </c>
    </row>
    <row r="51" spans="1:14" x14ac:dyDescent="0.25">
      <c r="A51" s="13"/>
      <c r="B51" s="16" t="s">
        <v>42</v>
      </c>
      <c r="C51" s="17" t="s">
        <v>111</v>
      </c>
      <c r="D51" s="17" t="s">
        <v>212</v>
      </c>
      <c r="E51" s="18">
        <v>110115</v>
      </c>
      <c r="F51" s="19" t="s">
        <v>111</v>
      </c>
      <c r="G51" s="17"/>
      <c r="H51" s="17" t="s">
        <v>212</v>
      </c>
      <c r="I51" s="22" t="s">
        <v>257</v>
      </c>
      <c r="J51" s="19" t="s">
        <v>214</v>
      </c>
      <c r="K51" s="17"/>
      <c r="L51" s="17" t="s">
        <v>212</v>
      </c>
      <c r="M51" s="18">
        <v>109626</v>
      </c>
      <c r="N51" s="19" t="s">
        <v>111</v>
      </c>
    </row>
    <row r="52" spans="1:14" x14ac:dyDescent="0.25">
      <c r="A52" s="13"/>
      <c r="B52" s="3" t="s">
        <v>44</v>
      </c>
      <c r="C52" s="5" t="s">
        <v>111</v>
      </c>
      <c r="D52" s="5" t="s">
        <v>212</v>
      </c>
      <c r="E52" s="20">
        <v>23421</v>
      </c>
      <c r="F52" t="s">
        <v>111</v>
      </c>
      <c r="G52" s="5"/>
      <c r="H52" s="5" t="s">
        <v>212</v>
      </c>
      <c r="I52" s="21" t="s">
        <v>258</v>
      </c>
      <c r="J52" t="s">
        <v>214</v>
      </c>
      <c r="K52" s="5"/>
      <c r="L52" s="5" t="s">
        <v>212</v>
      </c>
      <c r="M52" s="20">
        <v>22758</v>
      </c>
      <c r="N52" t="s">
        <v>111</v>
      </c>
    </row>
    <row r="53" spans="1:14" x14ac:dyDescent="0.25">
      <c r="A53" s="13"/>
      <c r="B53" s="16" t="s">
        <v>46</v>
      </c>
      <c r="C53" s="17" t="s">
        <v>111</v>
      </c>
      <c r="D53" s="17" t="s">
        <v>212</v>
      </c>
      <c r="E53" s="22" t="s">
        <v>259</v>
      </c>
      <c r="F53" s="19" t="s">
        <v>214</v>
      </c>
      <c r="G53" s="17"/>
      <c r="H53" s="17" t="s">
        <v>212</v>
      </c>
      <c r="I53" s="18">
        <v>1335</v>
      </c>
      <c r="J53" s="19" t="s">
        <v>111</v>
      </c>
      <c r="K53" s="17"/>
      <c r="L53" s="17" t="s">
        <v>212</v>
      </c>
      <c r="M53" s="22" t="s">
        <v>260</v>
      </c>
      <c r="N53" s="19" t="s">
        <v>214</v>
      </c>
    </row>
    <row r="54" spans="1:14" ht="30" x14ac:dyDescent="0.25">
      <c r="A54" s="13"/>
      <c r="B54" s="3" t="s">
        <v>261</v>
      </c>
      <c r="C54" s="5" t="s">
        <v>111</v>
      </c>
      <c r="D54" s="5" t="s">
        <v>212</v>
      </c>
      <c r="E54" s="21" t="s">
        <v>262</v>
      </c>
      <c r="F54" t="s">
        <v>214</v>
      </c>
      <c r="G54" s="5"/>
      <c r="H54" s="5" t="s">
        <v>212</v>
      </c>
      <c r="I54" s="21">
        <v>672</v>
      </c>
      <c r="J54" t="s">
        <v>111</v>
      </c>
      <c r="K54" s="5"/>
      <c r="L54" s="5" t="s">
        <v>212</v>
      </c>
      <c r="M54" s="21" t="s">
        <v>263</v>
      </c>
      <c r="N54" t="s">
        <v>214</v>
      </c>
    </row>
    <row r="55" spans="1:14" x14ac:dyDescent="0.25">
      <c r="A55" s="13"/>
      <c r="B55" s="16" t="s">
        <v>264</v>
      </c>
      <c r="C55" s="17" t="s">
        <v>111</v>
      </c>
      <c r="D55" s="17" t="s">
        <v>212</v>
      </c>
      <c r="E55" s="22" t="s">
        <v>265</v>
      </c>
      <c r="F55" s="19" t="s">
        <v>214</v>
      </c>
      <c r="G55" s="17"/>
      <c r="H55" s="17" t="s">
        <v>212</v>
      </c>
      <c r="I55" s="18">
        <v>1071</v>
      </c>
      <c r="J55" s="19" t="s">
        <v>111</v>
      </c>
      <c r="K55" s="17"/>
      <c r="L55" s="17" t="s">
        <v>212</v>
      </c>
      <c r="M55" s="22" t="s">
        <v>266</v>
      </c>
      <c r="N55" s="19" t="s">
        <v>214</v>
      </c>
    </row>
    <row r="56" spans="1:14" ht="45" x14ac:dyDescent="0.25">
      <c r="A56" s="13"/>
      <c r="B56" s="3" t="s">
        <v>49</v>
      </c>
      <c r="C56" s="5" t="s">
        <v>111</v>
      </c>
      <c r="D56" s="5" t="s">
        <v>212</v>
      </c>
      <c r="E56" s="21" t="s">
        <v>267</v>
      </c>
      <c r="F56" t="s">
        <v>214</v>
      </c>
      <c r="G56" s="5"/>
      <c r="H56" s="5" t="s">
        <v>212</v>
      </c>
      <c r="I56" s="21" t="s">
        <v>268</v>
      </c>
      <c r="J56" t="s">
        <v>214</v>
      </c>
      <c r="K56" s="5"/>
      <c r="L56" s="5" t="s">
        <v>212</v>
      </c>
      <c r="M56" s="21" t="s">
        <v>269</v>
      </c>
      <c r="N56" t="s">
        <v>214</v>
      </c>
    </row>
    <row r="57" spans="1:14" x14ac:dyDescent="0.25">
      <c r="A57" s="13"/>
      <c r="B57" s="16" t="s">
        <v>59</v>
      </c>
      <c r="C57" s="17" t="s">
        <v>111</v>
      </c>
      <c r="D57" s="17" t="s">
        <v>212</v>
      </c>
      <c r="E57" s="22" t="s">
        <v>270</v>
      </c>
      <c r="F57" s="19" t="s">
        <v>214</v>
      </c>
      <c r="G57" s="17"/>
      <c r="H57" s="17" t="s">
        <v>212</v>
      </c>
      <c r="I57" s="22" t="s">
        <v>268</v>
      </c>
      <c r="J57" s="19" t="s">
        <v>214</v>
      </c>
      <c r="K57" s="17"/>
      <c r="L57" s="17" t="s">
        <v>212</v>
      </c>
      <c r="M57" s="22" t="s">
        <v>271</v>
      </c>
      <c r="N57" s="19" t="s">
        <v>214</v>
      </c>
    </row>
    <row r="58" spans="1:14" ht="30" x14ac:dyDescent="0.25">
      <c r="A58" s="13"/>
      <c r="B58" s="3" t="s">
        <v>52</v>
      </c>
      <c r="C58" s="5" t="s">
        <v>111</v>
      </c>
      <c r="D58" s="5" t="s">
        <v>212</v>
      </c>
      <c r="E58" s="21" t="s">
        <v>272</v>
      </c>
      <c r="F58" t="s">
        <v>214</v>
      </c>
      <c r="G58" s="5"/>
      <c r="H58" s="5" t="s">
        <v>212</v>
      </c>
      <c r="I58" s="21">
        <v>816</v>
      </c>
      <c r="J58" t="s">
        <v>111</v>
      </c>
      <c r="K58" s="5"/>
      <c r="L58" s="5" t="s">
        <v>212</v>
      </c>
      <c r="M58" s="21" t="s">
        <v>273</v>
      </c>
      <c r="N58" t="s">
        <v>214</v>
      </c>
    </row>
    <row r="59" spans="1:14" x14ac:dyDescent="0.25">
      <c r="A59" s="13"/>
      <c r="B59" s="16" t="s">
        <v>53</v>
      </c>
      <c r="C59" s="17" t="s">
        <v>111</v>
      </c>
      <c r="D59" s="17" t="s">
        <v>212</v>
      </c>
      <c r="E59" s="22" t="s">
        <v>274</v>
      </c>
      <c r="F59" s="19" t="s">
        <v>214</v>
      </c>
      <c r="G59" s="17"/>
      <c r="H59" s="17" t="s">
        <v>212</v>
      </c>
      <c r="I59" s="22">
        <v>417</v>
      </c>
      <c r="J59" s="19" t="s">
        <v>111</v>
      </c>
      <c r="K59" s="17"/>
      <c r="L59" s="17" t="s">
        <v>212</v>
      </c>
      <c r="M59" s="22" t="s">
        <v>275</v>
      </c>
      <c r="N59" s="19" t="s">
        <v>214</v>
      </c>
    </row>
    <row r="60" spans="1:14" ht="30" x14ac:dyDescent="0.25">
      <c r="A60" s="13"/>
      <c r="B60" s="3" t="s">
        <v>55</v>
      </c>
      <c r="C60" s="5" t="s">
        <v>111</v>
      </c>
      <c r="D60" s="5" t="s">
        <v>212</v>
      </c>
      <c r="E60" s="21" t="s">
        <v>276</v>
      </c>
      <c r="F60" t="s">
        <v>214</v>
      </c>
      <c r="G60" s="5"/>
      <c r="H60" s="5" t="s">
        <v>212</v>
      </c>
      <c r="I60" s="21">
        <v>417</v>
      </c>
      <c r="J60" t="s">
        <v>111</v>
      </c>
      <c r="K60" s="5"/>
      <c r="L60" s="5" t="s">
        <v>212</v>
      </c>
      <c r="M60" s="21" t="s">
        <v>277</v>
      </c>
      <c r="N60" t="s">
        <v>214</v>
      </c>
    </row>
    <row r="61" spans="1:14" ht="30" x14ac:dyDescent="0.25">
      <c r="A61" s="13"/>
      <c r="B61" s="16" t="s">
        <v>237</v>
      </c>
      <c r="C61" s="17" t="s">
        <v>111</v>
      </c>
      <c r="D61" s="17" t="s">
        <v>212</v>
      </c>
      <c r="E61" s="22" t="s">
        <v>278</v>
      </c>
      <c r="F61" s="19" t="s">
        <v>214</v>
      </c>
      <c r="G61" s="17"/>
      <c r="H61" s="17" t="s">
        <v>212</v>
      </c>
      <c r="I61" s="22">
        <v>417</v>
      </c>
      <c r="J61" s="19" t="s">
        <v>111</v>
      </c>
      <c r="K61" s="17"/>
      <c r="L61" s="17" t="s">
        <v>212</v>
      </c>
      <c r="M61" s="22" t="s">
        <v>279</v>
      </c>
      <c r="N61" s="19" t="s">
        <v>214</v>
      </c>
    </row>
    <row r="62" spans="1:14" ht="45" x14ac:dyDescent="0.25">
      <c r="A62" s="13"/>
      <c r="B62" s="3" t="s">
        <v>280</v>
      </c>
      <c r="C62" s="5" t="s">
        <v>111</v>
      </c>
      <c r="D62" s="5"/>
      <c r="E62" s="5"/>
      <c r="F62" s="5"/>
      <c r="G62" s="5"/>
      <c r="H62" s="5"/>
      <c r="I62" s="5"/>
      <c r="J62" s="5"/>
      <c r="K62" s="5"/>
      <c r="L62" s="5"/>
      <c r="M62" s="5"/>
      <c r="N62" s="5"/>
    </row>
    <row r="63" spans="1:14" x14ac:dyDescent="0.25">
      <c r="A63" s="13"/>
      <c r="B63" s="16" t="s">
        <v>59</v>
      </c>
      <c r="C63" s="17" t="s">
        <v>111</v>
      </c>
      <c r="D63" s="17" t="s">
        <v>212</v>
      </c>
      <c r="E63" s="22" t="s">
        <v>281</v>
      </c>
      <c r="F63" s="19" t="s">
        <v>214</v>
      </c>
      <c r="G63" s="17"/>
      <c r="H63" s="17" t="s">
        <v>212</v>
      </c>
      <c r="I63" s="22">
        <v>0</v>
      </c>
      <c r="J63" s="19" t="s">
        <v>111</v>
      </c>
      <c r="K63" s="17"/>
      <c r="L63" s="17" t="s">
        <v>212</v>
      </c>
      <c r="M63" s="22" t="s">
        <v>281</v>
      </c>
      <c r="N63" s="19" t="s">
        <v>214</v>
      </c>
    </row>
    <row r="64" spans="1:14" x14ac:dyDescent="0.25">
      <c r="A64" s="13"/>
      <c r="B64" s="3" t="s">
        <v>60</v>
      </c>
      <c r="C64" s="5" t="s">
        <v>111</v>
      </c>
      <c r="D64" s="5" t="s">
        <v>212</v>
      </c>
      <c r="E64" s="21" t="s">
        <v>282</v>
      </c>
      <c r="F64" t="s">
        <v>214</v>
      </c>
      <c r="G64" s="5"/>
      <c r="H64" s="5" t="s">
        <v>212</v>
      </c>
      <c r="I64" s="21">
        <v>0.01</v>
      </c>
      <c r="J64" t="s">
        <v>111</v>
      </c>
      <c r="K64" s="5"/>
      <c r="L64" s="5" t="s">
        <v>212</v>
      </c>
      <c r="M64" s="21" t="s">
        <v>283</v>
      </c>
      <c r="N64" t="s">
        <v>214</v>
      </c>
    </row>
    <row r="65" spans="1:14" x14ac:dyDescent="0.25">
      <c r="A65" s="13"/>
      <c r="B65" s="16" t="s">
        <v>247</v>
      </c>
      <c r="C65" s="17" t="s">
        <v>111</v>
      </c>
      <c r="D65" s="17" t="s">
        <v>212</v>
      </c>
      <c r="E65" s="22" t="s">
        <v>284</v>
      </c>
      <c r="F65" s="19" t="s">
        <v>214</v>
      </c>
      <c r="G65" s="17"/>
      <c r="H65" s="17" t="s">
        <v>212</v>
      </c>
      <c r="I65" s="22">
        <v>0.01</v>
      </c>
      <c r="J65" s="19" t="s">
        <v>111</v>
      </c>
      <c r="K65" s="17"/>
      <c r="L65" s="17" t="s">
        <v>212</v>
      </c>
      <c r="M65" s="22" t="s">
        <v>285</v>
      </c>
      <c r="N65" s="19" t="s">
        <v>214</v>
      </c>
    </row>
    <row r="66" spans="1:14" x14ac:dyDescent="0.25">
      <c r="A66" s="13"/>
      <c r="B66" s="29"/>
      <c r="C66" s="30"/>
      <c r="D66" s="30"/>
      <c r="E66" s="30"/>
      <c r="F66" s="30"/>
      <c r="G66" s="30"/>
      <c r="H66" s="30"/>
      <c r="I66" s="30"/>
      <c r="J66" s="30"/>
      <c r="K66" s="30"/>
      <c r="L66" s="30"/>
      <c r="M66" s="30"/>
      <c r="N66" s="30"/>
    </row>
    <row r="67" spans="1:14" ht="15.75" thickBot="1" x14ac:dyDescent="0.3">
      <c r="A67" s="13"/>
      <c r="B67" s="5"/>
      <c r="C67" s="5" t="s">
        <v>111</v>
      </c>
      <c r="D67" s="23" t="s">
        <v>286</v>
      </c>
      <c r="E67" s="23"/>
      <c r="F67" s="23"/>
      <c r="G67" s="23"/>
      <c r="H67" s="23"/>
      <c r="I67" s="23"/>
      <c r="J67" s="23"/>
      <c r="K67" s="23"/>
      <c r="L67" s="23"/>
      <c r="M67" s="23"/>
      <c r="N67" s="5"/>
    </row>
    <row r="68" spans="1:14" ht="15" customHeight="1" x14ac:dyDescent="0.25">
      <c r="A68" s="13"/>
      <c r="B68" s="24" t="s">
        <v>204</v>
      </c>
      <c r="C68" s="25" t="s">
        <v>111</v>
      </c>
      <c r="D68" s="27" t="s">
        <v>287</v>
      </c>
      <c r="E68" s="27"/>
      <c r="F68" s="28"/>
      <c r="G68" s="28"/>
      <c r="H68" s="27" t="s">
        <v>209</v>
      </c>
      <c r="I68" s="27"/>
      <c r="J68" s="28"/>
      <c r="K68" s="28"/>
      <c r="L68" s="27" t="s">
        <v>211</v>
      </c>
      <c r="M68" s="27"/>
      <c r="N68" s="25"/>
    </row>
    <row r="69" spans="1:14" ht="15" customHeight="1" x14ac:dyDescent="0.25">
      <c r="A69" s="13"/>
      <c r="B69" s="24"/>
      <c r="C69" s="25"/>
      <c r="D69" s="26" t="s">
        <v>206</v>
      </c>
      <c r="E69" s="26"/>
      <c r="F69" s="25"/>
      <c r="G69" s="25"/>
      <c r="H69" s="26" t="s">
        <v>210</v>
      </c>
      <c r="I69" s="26"/>
      <c r="J69" s="25"/>
      <c r="K69" s="25"/>
      <c r="L69" s="26"/>
      <c r="M69" s="26"/>
      <c r="N69" s="25"/>
    </row>
    <row r="70" spans="1:14" ht="15" customHeight="1" x14ac:dyDescent="0.25">
      <c r="A70" s="13"/>
      <c r="B70" s="24"/>
      <c r="C70" s="25"/>
      <c r="D70" s="26" t="s">
        <v>207</v>
      </c>
      <c r="E70" s="26"/>
      <c r="F70" s="25"/>
      <c r="G70" s="25"/>
      <c r="H70" s="26"/>
      <c r="I70" s="26"/>
      <c r="J70" s="25"/>
      <c r="K70" s="25"/>
      <c r="L70" s="26"/>
      <c r="M70" s="26"/>
      <c r="N70" s="25"/>
    </row>
    <row r="71" spans="1:14" ht="15.75" thickBot="1" x14ac:dyDescent="0.3">
      <c r="A71" s="13"/>
      <c r="B71" s="24"/>
      <c r="C71" s="25"/>
      <c r="D71" s="23" t="s">
        <v>208</v>
      </c>
      <c r="E71" s="23"/>
      <c r="F71" s="25"/>
      <c r="G71" s="25"/>
      <c r="H71" s="23"/>
      <c r="I71" s="23"/>
      <c r="J71" s="25"/>
      <c r="K71" s="25"/>
      <c r="L71" s="23"/>
      <c r="M71" s="23"/>
      <c r="N71" s="25"/>
    </row>
    <row r="72" spans="1:14" x14ac:dyDescent="0.25">
      <c r="A72" s="13"/>
      <c r="B72" s="16" t="s">
        <v>28</v>
      </c>
      <c r="C72" s="17" t="s">
        <v>111</v>
      </c>
      <c r="D72" s="17" t="s">
        <v>212</v>
      </c>
      <c r="E72" s="18">
        <v>1497287</v>
      </c>
      <c r="F72" s="19" t="s">
        <v>111</v>
      </c>
      <c r="G72" s="17"/>
      <c r="H72" s="17" t="s">
        <v>212</v>
      </c>
      <c r="I72" s="18">
        <v>2015</v>
      </c>
      <c r="J72" s="19" t="s">
        <v>111</v>
      </c>
      <c r="K72" s="17"/>
      <c r="L72" s="17" t="s">
        <v>212</v>
      </c>
      <c r="M72" s="22" t="s">
        <v>288</v>
      </c>
      <c r="N72" s="19" t="s">
        <v>111</v>
      </c>
    </row>
    <row r="73" spans="1:14" x14ac:dyDescent="0.25">
      <c r="A73" s="13"/>
      <c r="B73" s="3" t="s">
        <v>30</v>
      </c>
      <c r="C73" s="5" t="s">
        <v>111</v>
      </c>
      <c r="D73" s="5" t="s">
        <v>212</v>
      </c>
      <c r="E73" s="20">
        <v>1903834</v>
      </c>
      <c r="F73" t="s">
        <v>111</v>
      </c>
      <c r="G73" s="5"/>
      <c r="H73" s="5" t="s">
        <v>212</v>
      </c>
      <c r="I73" s="20">
        <v>2015</v>
      </c>
      <c r="J73" t="s">
        <v>111</v>
      </c>
      <c r="K73" s="5"/>
      <c r="L73" s="5" t="s">
        <v>212</v>
      </c>
      <c r="M73" s="21" t="s">
        <v>289</v>
      </c>
      <c r="N73" t="s">
        <v>111</v>
      </c>
    </row>
    <row r="74" spans="1:14" x14ac:dyDescent="0.25">
      <c r="A74" s="13"/>
      <c r="B74" s="16" t="s">
        <v>32</v>
      </c>
      <c r="C74" s="17" t="s">
        <v>111</v>
      </c>
      <c r="D74" s="17" t="s">
        <v>212</v>
      </c>
      <c r="E74" s="18">
        <v>1919832</v>
      </c>
      <c r="F74" s="19" t="s">
        <v>111</v>
      </c>
      <c r="G74" s="17"/>
      <c r="H74" s="17" t="s">
        <v>212</v>
      </c>
      <c r="I74" s="18">
        <v>2015</v>
      </c>
      <c r="J74" s="19" t="s">
        <v>111</v>
      </c>
      <c r="K74" s="17"/>
      <c r="L74" s="17" t="s">
        <v>212</v>
      </c>
      <c r="M74" s="22" t="s">
        <v>290</v>
      </c>
      <c r="N74" s="19" t="s">
        <v>111</v>
      </c>
    </row>
    <row r="75" spans="1:14" x14ac:dyDescent="0.25">
      <c r="A75" s="13"/>
      <c r="B75" s="3" t="s">
        <v>33</v>
      </c>
      <c r="C75" s="5" t="s">
        <v>111</v>
      </c>
      <c r="D75" s="5" t="s">
        <v>212</v>
      </c>
      <c r="E75" s="20">
        <v>787381</v>
      </c>
      <c r="F75" t="s">
        <v>111</v>
      </c>
      <c r="G75" s="5"/>
      <c r="H75" s="5" t="s">
        <v>212</v>
      </c>
      <c r="I75" s="21" t="s">
        <v>291</v>
      </c>
      <c r="J75" t="s">
        <v>214</v>
      </c>
      <c r="K75" s="5"/>
      <c r="L75" s="5" t="s">
        <v>212</v>
      </c>
      <c r="M75" s="20">
        <v>785918</v>
      </c>
      <c r="N75" t="s">
        <v>111</v>
      </c>
    </row>
    <row r="76" spans="1:14" x14ac:dyDescent="0.25">
      <c r="A76" s="13"/>
      <c r="B76" s="16" t="s">
        <v>34</v>
      </c>
      <c r="C76" s="17" t="s">
        <v>111</v>
      </c>
      <c r="D76" s="17" t="s">
        <v>212</v>
      </c>
      <c r="E76" s="18">
        <v>216978</v>
      </c>
      <c r="F76" s="19" t="s">
        <v>111</v>
      </c>
      <c r="G76" s="17"/>
      <c r="H76" s="17" t="s">
        <v>212</v>
      </c>
      <c r="I76" s="18">
        <v>4378</v>
      </c>
      <c r="J76" s="19" t="s">
        <v>111</v>
      </c>
      <c r="K76" s="17"/>
      <c r="L76" s="17" t="s">
        <v>212</v>
      </c>
      <c r="M76" s="18">
        <v>221356</v>
      </c>
      <c r="N76" s="19" t="s">
        <v>111</v>
      </c>
    </row>
    <row r="77" spans="1:14" ht="30" x14ac:dyDescent="0.25">
      <c r="A77" s="13"/>
      <c r="B77" s="3" t="s">
        <v>215</v>
      </c>
      <c r="C77" s="5" t="s">
        <v>111</v>
      </c>
      <c r="D77" s="5" t="s">
        <v>212</v>
      </c>
      <c r="E77" s="20">
        <v>1004359</v>
      </c>
      <c r="F77" t="s">
        <v>111</v>
      </c>
      <c r="G77" s="5"/>
      <c r="H77" s="5" t="s">
        <v>212</v>
      </c>
      <c r="I77" s="20">
        <v>2915</v>
      </c>
      <c r="J77" t="s">
        <v>111</v>
      </c>
      <c r="K77" s="5"/>
      <c r="L77" s="5" t="s">
        <v>212</v>
      </c>
      <c r="M77" s="21" t="s">
        <v>292</v>
      </c>
      <c r="N77" t="s">
        <v>111</v>
      </c>
    </row>
    <row r="78" spans="1:14" x14ac:dyDescent="0.25">
      <c r="A78" s="13"/>
      <c r="B78" s="16" t="s">
        <v>37</v>
      </c>
      <c r="C78" s="17" t="s">
        <v>111</v>
      </c>
      <c r="D78" s="17" t="s">
        <v>212</v>
      </c>
      <c r="E78" s="18">
        <v>1008259</v>
      </c>
      <c r="F78" s="19" t="s">
        <v>111</v>
      </c>
      <c r="G78" s="17"/>
      <c r="H78" s="17" t="s">
        <v>212</v>
      </c>
      <c r="I78" s="18">
        <v>2915</v>
      </c>
      <c r="J78" s="19" t="s">
        <v>111</v>
      </c>
      <c r="K78" s="17"/>
      <c r="L78" s="17" t="s">
        <v>212</v>
      </c>
      <c r="M78" s="22" t="s">
        <v>293</v>
      </c>
      <c r="N78" s="19" t="s">
        <v>111</v>
      </c>
    </row>
    <row r="79" spans="1:14" x14ac:dyDescent="0.25">
      <c r="A79" s="13"/>
      <c r="B79" s="3" t="s">
        <v>216</v>
      </c>
      <c r="C79" s="5" t="s">
        <v>111</v>
      </c>
      <c r="D79" s="5" t="s">
        <v>212</v>
      </c>
      <c r="E79" s="20">
        <v>911573</v>
      </c>
      <c r="F79" t="s">
        <v>111</v>
      </c>
      <c r="G79" s="5"/>
      <c r="H79" s="5" t="s">
        <v>212</v>
      </c>
      <c r="I79" s="21" t="s">
        <v>294</v>
      </c>
      <c r="J79" t="s">
        <v>214</v>
      </c>
      <c r="K79" s="5"/>
      <c r="L79" s="5" t="s">
        <v>212</v>
      </c>
      <c r="M79" s="20">
        <v>910673</v>
      </c>
      <c r="N79" t="s">
        <v>111</v>
      </c>
    </row>
    <row r="80" spans="1:14" x14ac:dyDescent="0.25">
      <c r="A80" s="13"/>
      <c r="B80" s="16" t="s">
        <v>42</v>
      </c>
      <c r="C80" s="17" t="s">
        <v>111</v>
      </c>
      <c r="D80" s="17" t="s">
        <v>212</v>
      </c>
      <c r="E80" s="18">
        <v>346510</v>
      </c>
      <c r="F80" s="19" t="s">
        <v>111</v>
      </c>
      <c r="G80" s="17"/>
      <c r="H80" s="17" t="s">
        <v>212</v>
      </c>
      <c r="I80" s="22" t="s">
        <v>295</v>
      </c>
      <c r="J80" s="19" t="s">
        <v>214</v>
      </c>
      <c r="K80" s="17"/>
      <c r="L80" s="17" t="s">
        <v>212</v>
      </c>
      <c r="M80" s="18">
        <v>338986</v>
      </c>
      <c r="N80" s="19" t="s">
        <v>111</v>
      </c>
    </row>
    <row r="81" spans="1:14" x14ac:dyDescent="0.25">
      <c r="A81" s="13"/>
      <c r="B81" s="3" t="s">
        <v>44</v>
      </c>
      <c r="C81" s="5" t="s">
        <v>111</v>
      </c>
      <c r="D81" s="5" t="s">
        <v>212</v>
      </c>
      <c r="E81" s="20">
        <v>57965</v>
      </c>
      <c r="F81" t="s">
        <v>111</v>
      </c>
      <c r="G81" s="5"/>
      <c r="H81" s="5" t="s">
        <v>212</v>
      </c>
      <c r="I81" s="20">
        <v>6624</v>
      </c>
      <c r="J81" t="s">
        <v>111</v>
      </c>
      <c r="K81" s="5"/>
      <c r="L81" s="5" t="s">
        <v>212</v>
      </c>
      <c r="M81" s="20">
        <v>64589</v>
      </c>
      <c r="N81" t="s">
        <v>111</v>
      </c>
    </row>
    <row r="82" spans="1:14" x14ac:dyDescent="0.25">
      <c r="A82" s="13"/>
      <c r="B82" s="16" t="s">
        <v>46</v>
      </c>
      <c r="C82" s="17" t="s">
        <v>111</v>
      </c>
      <c r="D82" s="17" t="s">
        <v>212</v>
      </c>
      <c r="E82" s="22">
        <v>241</v>
      </c>
      <c r="F82" s="19" t="s">
        <v>111</v>
      </c>
      <c r="G82" s="17"/>
      <c r="H82" s="17" t="s">
        <v>212</v>
      </c>
      <c r="I82" s="18">
        <v>1923</v>
      </c>
      <c r="J82" s="19" t="s">
        <v>111</v>
      </c>
      <c r="K82" s="17"/>
      <c r="L82" s="17" t="s">
        <v>212</v>
      </c>
      <c r="M82" s="18">
        <v>2164</v>
      </c>
      <c r="N82" s="19" t="s">
        <v>111</v>
      </c>
    </row>
    <row r="83" spans="1:14" ht="30" x14ac:dyDescent="0.25">
      <c r="A83" s="13"/>
      <c r="B83" s="3" t="s">
        <v>220</v>
      </c>
      <c r="C83" s="5" t="s">
        <v>111</v>
      </c>
      <c r="D83" s="5" t="s">
        <v>212</v>
      </c>
      <c r="E83" s="21" t="s">
        <v>296</v>
      </c>
      <c r="F83" t="s">
        <v>214</v>
      </c>
      <c r="G83" s="5"/>
      <c r="H83" s="5" t="s">
        <v>212</v>
      </c>
      <c r="I83" s="20">
        <v>8547</v>
      </c>
      <c r="J83" t="s">
        <v>111</v>
      </c>
      <c r="K83" s="5"/>
      <c r="L83" s="5" t="s">
        <v>212</v>
      </c>
      <c r="M83" s="21" t="s">
        <v>297</v>
      </c>
      <c r="N83" t="s">
        <v>214</v>
      </c>
    </row>
    <row r="84" spans="1:14" x14ac:dyDescent="0.25">
      <c r="A84" s="13"/>
      <c r="B84" s="16" t="s">
        <v>223</v>
      </c>
      <c r="C84" s="17" t="s">
        <v>111</v>
      </c>
      <c r="D84" s="17" t="s">
        <v>212</v>
      </c>
      <c r="E84" s="18">
        <v>61397</v>
      </c>
      <c r="F84" s="19" t="s">
        <v>111</v>
      </c>
      <c r="G84" s="17"/>
      <c r="H84" s="17" t="s">
        <v>212</v>
      </c>
      <c r="I84" s="18">
        <v>7876</v>
      </c>
      <c r="J84" s="19" t="s">
        <v>111</v>
      </c>
      <c r="K84" s="17"/>
      <c r="L84" s="17" t="s">
        <v>212</v>
      </c>
      <c r="M84" s="18">
        <v>69273</v>
      </c>
      <c r="N84" s="19" t="s">
        <v>111</v>
      </c>
    </row>
    <row r="85" spans="1:14" ht="45" x14ac:dyDescent="0.25">
      <c r="A85" s="13"/>
      <c r="B85" s="3" t="s">
        <v>49</v>
      </c>
      <c r="C85" s="5" t="s">
        <v>111</v>
      </c>
      <c r="D85" s="5" t="s">
        <v>212</v>
      </c>
      <c r="E85" s="21" t="s">
        <v>298</v>
      </c>
      <c r="F85" t="s">
        <v>214</v>
      </c>
      <c r="G85" s="5"/>
      <c r="H85" s="5" t="s">
        <v>212</v>
      </c>
      <c r="I85" s="21">
        <v>671</v>
      </c>
      <c r="J85" t="s">
        <v>111</v>
      </c>
      <c r="K85" s="5"/>
      <c r="L85" s="5" t="s">
        <v>212</v>
      </c>
      <c r="M85" s="21" t="s">
        <v>299</v>
      </c>
      <c r="N85" t="s">
        <v>214</v>
      </c>
    </row>
    <row r="86" spans="1:14" x14ac:dyDescent="0.25">
      <c r="A86" s="13"/>
      <c r="B86" s="16" t="s">
        <v>59</v>
      </c>
      <c r="C86" s="17" t="s">
        <v>111</v>
      </c>
      <c r="D86" s="17" t="s">
        <v>212</v>
      </c>
      <c r="E86" s="22" t="s">
        <v>300</v>
      </c>
      <c r="F86" s="19" t="s">
        <v>214</v>
      </c>
      <c r="G86" s="17"/>
      <c r="H86" s="17" t="s">
        <v>212</v>
      </c>
      <c r="I86" s="22">
        <v>671</v>
      </c>
      <c r="J86" s="19" t="s">
        <v>111</v>
      </c>
      <c r="K86" s="17"/>
      <c r="L86" s="17" t="s">
        <v>212</v>
      </c>
      <c r="M86" s="22" t="s">
        <v>301</v>
      </c>
      <c r="N86" s="19" t="s">
        <v>214</v>
      </c>
    </row>
    <row r="87" spans="1:14" ht="30" x14ac:dyDescent="0.25">
      <c r="A87" s="13"/>
      <c r="B87" s="3" t="s">
        <v>127</v>
      </c>
      <c r="C87" s="5" t="s">
        <v>111</v>
      </c>
      <c r="D87" s="5" t="s">
        <v>212</v>
      </c>
      <c r="E87" s="20">
        <v>3220</v>
      </c>
      <c r="F87" t="s">
        <v>111</v>
      </c>
      <c r="G87" s="5"/>
      <c r="H87" s="5" t="s">
        <v>212</v>
      </c>
      <c r="I87" s="21" t="s">
        <v>230</v>
      </c>
      <c r="J87" t="s">
        <v>214</v>
      </c>
      <c r="K87" s="5"/>
      <c r="L87" s="5" t="s">
        <v>212</v>
      </c>
      <c r="M87" s="21" t="s">
        <v>302</v>
      </c>
      <c r="N87" t="s">
        <v>214</v>
      </c>
    </row>
    <row r="88" spans="1:14" x14ac:dyDescent="0.25">
      <c r="A88" s="13"/>
      <c r="B88" s="16" t="s">
        <v>53</v>
      </c>
      <c r="C88" s="17" t="s">
        <v>111</v>
      </c>
      <c r="D88" s="17" t="s">
        <v>212</v>
      </c>
      <c r="E88" s="22" t="s">
        <v>303</v>
      </c>
      <c r="F88" s="19" t="s">
        <v>214</v>
      </c>
      <c r="G88" s="17"/>
      <c r="H88" s="17" t="s">
        <v>212</v>
      </c>
      <c r="I88" s="22" t="s">
        <v>304</v>
      </c>
      <c r="J88" s="19" t="s">
        <v>214</v>
      </c>
      <c r="K88" s="17"/>
      <c r="L88" s="17" t="s">
        <v>212</v>
      </c>
      <c r="M88" s="22" t="s">
        <v>305</v>
      </c>
      <c r="N88" s="19" t="s">
        <v>214</v>
      </c>
    </row>
    <row r="89" spans="1:14" ht="30" x14ac:dyDescent="0.25">
      <c r="A89" s="13"/>
      <c r="B89" s="3" t="s">
        <v>55</v>
      </c>
      <c r="C89" s="5" t="s">
        <v>111</v>
      </c>
      <c r="D89" s="5" t="s">
        <v>212</v>
      </c>
      <c r="E89" s="21" t="s">
        <v>306</v>
      </c>
      <c r="F89" t="s">
        <v>214</v>
      </c>
      <c r="G89" s="5"/>
      <c r="H89" s="5" t="s">
        <v>212</v>
      </c>
      <c r="I89" s="21" t="s">
        <v>304</v>
      </c>
      <c r="J89" t="s">
        <v>214</v>
      </c>
      <c r="K89" s="5"/>
      <c r="L89" s="5" t="s">
        <v>212</v>
      </c>
      <c r="M89" s="21" t="s">
        <v>307</v>
      </c>
      <c r="N89" t="s">
        <v>214</v>
      </c>
    </row>
    <row r="90" spans="1:14" ht="30" x14ac:dyDescent="0.25">
      <c r="A90" s="13"/>
      <c r="B90" s="16" t="s">
        <v>237</v>
      </c>
      <c r="C90" s="17" t="s">
        <v>111</v>
      </c>
      <c r="D90" s="17" t="s">
        <v>212</v>
      </c>
      <c r="E90" s="22" t="s">
        <v>308</v>
      </c>
      <c r="F90" s="19" t="s">
        <v>214</v>
      </c>
      <c r="G90" s="17"/>
      <c r="H90" s="17" t="s">
        <v>212</v>
      </c>
      <c r="I90" s="22" t="s">
        <v>304</v>
      </c>
      <c r="J90" s="19" t="s">
        <v>214</v>
      </c>
      <c r="K90" s="17"/>
      <c r="L90" s="17" t="s">
        <v>212</v>
      </c>
      <c r="M90" s="22" t="s">
        <v>309</v>
      </c>
      <c r="N90" s="19" t="s">
        <v>214</v>
      </c>
    </row>
    <row r="91" spans="1:14" ht="45" x14ac:dyDescent="0.25">
      <c r="A91" s="13"/>
      <c r="B91" s="3" t="s">
        <v>280</v>
      </c>
      <c r="C91" s="5" t="s">
        <v>111</v>
      </c>
      <c r="D91" s="5"/>
      <c r="E91" s="5"/>
      <c r="F91" s="5"/>
      <c r="G91" s="5"/>
      <c r="H91" s="5"/>
      <c r="I91" s="5"/>
      <c r="J91" s="5"/>
      <c r="K91" s="5"/>
      <c r="L91" s="5"/>
      <c r="M91" s="5"/>
      <c r="N91" s="5"/>
    </row>
    <row r="92" spans="1:14" x14ac:dyDescent="0.25">
      <c r="A92" s="13"/>
      <c r="B92" s="16" t="s">
        <v>59</v>
      </c>
      <c r="C92" s="17" t="s">
        <v>111</v>
      </c>
      <c r="D92" s="17" t="s">
        <v>212</v>
      </c>
      <c r="E92" s="22" t="s">
        <v>310</v>
      </c>
      <c r="F92" s="19" t="s">
        <v>214</v>
      </c>
      <c r="G92" s="17"/>
      <c r="H92" s="17" t="s">
        <v>212</v>
      </c>
      <c r="I92" s="22">
        <v>0.01</v>
      </c>
      <c r="J92" s="19" t="s">
        <v>111</v>
      </c>
      <c r="K92" s="17"/>
      <c r="L92" s="17" t="s">
        <v>212</v>
      </c>
      <c r="M92" s="22" t="s">
        <v>311</v>
      </c>
      <c r="N92" s="19" t="s">
        <v>214</v>
      </c>
    </row>
    <row r="93" spans="1:14" ht="30" x14ac:dyDescent="0.25">
      <c r="A93" s="13"/>
      <c r="B93" s="3" t="s">
        <v>312</v>
      </c>
      <c r="C93" s="5" t="s">
        <v>111</v>
      </c>
      <c r="D93" s="5" t="s">
        <v>212</v>
      </c>
      <c r="E93" s="21">
        <v>0.04</v>
      </c>
      <c r="F93" t="s">
        <v>111</v>
      </c>
      <c r="G93" s="5"/>
      <c r="H93" s="5" t="s">
        <v>212</v>
      </c>
      <c r="I93" s="21" t="s">
        <v>245</v>
      </c>
      <c r="J93" t="s">
        <v>214</v>
      </c>
      <c r="K93" s="5"/>
      <c r="L93" s="5" t="s">
        <v>212</v>
      </c>
      <c r="M93" s="21" t="s">
        <v>313</v>
      </c>
      <c r="N93" t="s">
        <v>214</v>
      </c>
    </row>
    <row r="94" spans="1:14" x14ac:dyDescent="0.25">
      <c r="A94" s="13"/>
      <c r="B94" s="16" t="s">
        <v>247</v>
      </c>
      <c r="C94" s="17" t="s">
        <v>111</v>
      </c>
      <c r="D94" s="17" t="s">
        <v>212</v>
      </c>
      <c r="E94" s="22" t="s">
        <v>314</v>
      </c>
      <c r="F94" s="19" t="s">
        <v>214</v>
      </c>
      <c r="G94" s="17"/>
      <c r="H94" s="17" t="s">
        <v>212</v>
      </c>
      <c r="I94" s="22" t="s">
        <v>244</v>
      </c>
      <c r="J94" s="19" t="s">
        <v>214</v>
      </c>
      <c r="K94" s="17"/>
      <c r="L94" s="17" t="s">
        <v>212</v>
      </c>
      <c r="M94" s="22" t="s">
        <v>315</v>
      </c>
      <c r="N94" s="19" t="s">
        <v>214</v>
      </c>
    </row>
    <row r="95" spans="1:14" x14ac:dyDescent="0.25">
      <c r="A95" s="13"/>
      <c r="B95" s="25"/>
      <c r="C95" s="25"/>
      <c r="D95" s="25"/>
      <c r="E95" s="25"/>
      <c r="F95" s="25"/>
      <c r="G95" s="25"/>
      <c r="H95" s="25"/>
      <c r="I95" s="25"/>
      <c r="J95" s="25"/>
      <c r="K95" s="25"/>
      <c r="L95" s="25"/>
      <c r="M95" s="25"/>
      <c r="N95" s="25"/>
    </row>
    <row r="96" spans="1:14" x14ac:dyDescent="0.25">
      <c r="A96" s="13"/>
      <c r="B96" s="12"/>
      <c r="C96" s="12"/>
      <c r="D96" s="12"/>
      <c r="E96" s="12"/>
      <c r="F96" s="12"/>
      <c r="G96" s="12"/>
      <c r="H96" s="12"/>
      <c r="I96" s="12"/>
      <c r="J96" s="12"/>
      <c r="K96" s="12"/>
      <c r="L96" s="12"/>
      <c r="M96" s="12"/>
      <c r="N96" s="12"/>
    </row>
    <row r="97" spans="1:14" x14ac:dyDescent="0.25">
      <c r="A97" s="13"/>
      <c r="B97" s="15"/>
      <c r="C97" s="34"/>
      <c r="D97" s="34"/>
      <c r="E97" s="34"/>
      <c r="F97" s="34"/>
      <c r="G97" s="34"/>
      <c r="H97" s="34"/>
      <c r="I97" s="34"/>
      <c r="J97" s="34"/>
      <c r="K97" s="34"/>
      <c r="L97" s="34"/>
      <c r="M97" s="34"/>
      <c r="N97" s="34"/>
    </row>
    <row r="98" spans="1:14" ht="15.75" thickBot="1" x14ac:dyDescent="0.3">
      <c r="A98" s="13"/>
      <c r="B98" s="112"/>
      <c r="C98" s="112" t="s">
        <v>111</v>
      </c>
      <c r="D98" s="121" t="s">
        <v>316</v>
      </c>
      <c r="E98" s="121"/>
      <c r="F98" s="121"/>
      <c r="G98" s="121"/>
      <c r="H98" s="121"/>
      <c r="I98" s="121"/>
      <c r="J98" s="121"/>
      <c r="K98" s="121"/>
      <c r="L98" s="121"/>
      <c r="M98" s="121"/>
      <c r="N98" s="112"/>
    </row>
    <row r="99" spans="1:14" x14ac:dyDescent="0.25">
      <c r="A99" s="13"/>
      <c r="B99" s="122" t="s">
        <v>252</v>
      </c>
      <c r="C99" s="123" t="s">
        <v>111</v>
      </c>
      <c r="D99" s="125" t="s">
        <v>205</v>
      </c>
      <c r="E99" s="125"/>
      <c r="F99" s="126"/>
      <c r="G99" s="126"/>
      <c r="H99" s="125" t="s">
        <v>253</v>
      </c>
      <c r="I99" s="125"/>
      <c r="J99" s="126"/>
      <c r="K99" s="126"/>
      <c r="L99" s="125" t="s">
        <v>254</v>
      </c>
      <c r="M99" s="125"/>
      <c r="N99" s="123"/>
    </row>
    <row r="100" spans="1:14" x14ac:dyDescent="0.25">
      <c r="A100" s="13"/>
      <c r="B100" s="122"/>
      <c r="C100" s="123"/>
      <c r="D100" s="124" t="s">
        <v>206</v>
      </c>
      <c r="E100" s="124"/>
      <c r="F100" s="123"/>
      <c r="G100" s="123"/>
      <c r="H100" s="124" t="s">
        <v>210</v>
      </c>
      <c r="I100" s="124"/>
      <c r="J100" s="123"/>
      <c r="K100" s="123"/>
      <c r="L100" s="124"/>
      <c r="M100" s="124"/>
      <c r="N100" s="123"/>
    </row>
    <row r="101" spans="1:14" x14ac:dyDescent="0.25">
      <c r="A101" s="13"/>
      <c r="B101" s="122"/>
      <c r="C101" s="123"/>
      <c r="D101" s="124" t="s">
        <v>207</v>
      </c>
      <c r="E101" s="124"/>
      <c r="F101" s="123"/>
      <c r="G101" s="123"/>
      <c r="H101" s="124"/>
      <c r="I101" s="124"/>
      <c r="J101" s="123"/>
      <c r="K101" s="123"/>
      <c r="L101" s="124"/>
      <c r="M101" s="124"/>
      <c r="N101" s="123"/>
    </row>
    <row r="102" spans="1:14" ht="15.75" thickBot="1" x14ac:dyDescent="0.3">
      <c r="A102" s="13"/>
      <c r="B102" s="122"/>
      <c r="C102" s="123"/>
      <c r="D102" s="121" t="s">
        <v>208</v>
      </c>
      <c r="E102" s="121"/>
      <c r="F102" s="123"/>
      <c r="G102" s="123"/>
      <c r="H102" s="121"/>
      <c r="I102" s="121"/>
      <c r="J102" s="123"/>
      <c r="K102" s="123"/>
      <c r="L102" s="121"/>
      <c r="M102" s="121"/>
      <c r="N102" s="123"/>
    </row>
    <row r="103" spans="1:14" x14ac:dyDescent="0.25">
      <c r="A103" s="13"/>
      <c r="B103" s="113" t="s">
        <v>28</v>
      </c>
      <c r="C103" s="114" t="s">
        <v>111</v>
      </c>
      <c r="D103" s="114" t="s">
        <v>212</v>
      </c>
      <c r="E103" s="115">
        <v>1528480</v>
      </c>
      <c r="F103" s="116" t="s">
        <v>111</v>
      </c>
      <c r="G103" s="114"/>
      <c r="H103" s="114" t="s">
        <v>212</v>
      </c>
      <c r="I103" s="117" t="s">
        <v>317</v>
      </c>
      <c r="J103" s="116" t="s">
        <v>214</v>
      </c>
      <c r="K103" s="114"/>
      <c r="L103" s="114" t="s">
        <v>212</v>
      </c>
      <c r="M103" s="117" t="s">
        <v>318</v>
      </c>
      <c r="N103" s="116" t="s">
        <v>111</v>
      </c>
    </row>
    <row r="104" spans="1:14" x14ac:dyDescent="0.25">
      <c r="A104" s="13"/>
      <c r="B104" s="118" t="s">
        <v>29</v>
      </c>
      <c r="C104" s="12" t="s">
        <v>111</v>
      </c>
      <c r="D104" s="12" t="s">
        <v>212</v>
      </c>
      <c r="E104" s="119">
        <v>405114</v>
      </c>
      <c r="F104" s="111" t="s">
        <v>111</v>
      </c>
      <c r="G104" s="12"/>
      <c r="H104" s="12" t="s">
        <v>212</v>
      </c>
      <c r="I104" s="120" t="s">
        <v>319</v>
      </c>
      <c r="J104" s="111" t="s">
        <v>214</v>
      </c>
      <c r="K104" s="12"/>
      <c r="L104" s="12" t="s">
        <v>212</v>
      </c>
      <c r="M104" s="119">
        <v>403631</v>
      </c>
      <c r="N104" s="111" t="s">
        <v>111</v>
      </c>
    </row>
    <row r="105" spans="1:14" x14ac:dyDescent="0.25">
      <c r="A105" s="13"/>
      <c r="B105" s="113" t="s">
        <v>30</v>
      </c>
      <c r="C105" s="114" t="s">
        <v>111</v>
      </c>
      <c r="D105" s="114" t="s">
        <v>212</v>
      </c>
      <c r="E105" s="115">
        <v>1933594</v>
      </c>
      <c r="F105" s="116" t="s">
        <v>111</v>
      </c>
      <c r="G105" s="114"/>
      <c r="H105" s="114" t="s">
        <v>212</v>
      </c>
      <c r="I105" s="117" t="s">
        <v>320</v>
      </c>
      <c r="J105" s="116" t="s">
        <v>214</v>
      </c>
      <c r="K105" s="114"/>
      <c r="L105" s="114" t="s">
        <v>212</v>
      </c>
      <c r="M105" s="117" t="s">
        <v>321</v>
      </c>
      <c r="N105" s="116" t="s">
        <v>111</v>
      </c>
    </row>
    <row r="106" spans="1:14" x14ac:dyDescent="0.25">
      <c r="A106" s="13"/>
      <c r="B106" s="118" t="s">
        <v>32</v>
      </c>
      <c r="C106" s="12" t="s">
        <v>111</v>
      </c>
      <c r="D106" s="12" t="s">
        <v>212</v>
      </c>
      <c r="E106" s="119">
        <v>1946707</v>
      </c>
      <c r="F106" s="111" t="s">
        <v>111</v>
      </c>
      <c r="G106" s="12"/>
      <c r="H106" s="12" t="s">
        <v>212</v>
      </c>
      <c r="I106" s="120" t="s">
        <v>320</v>
      </c>
      <c r="J106" s="111" t="s">
        <v>214</v>
      </c>
      <c r="K106" s="12"/>
      <c r="L106" s="12" t="s">
        <v>212</v>
      </c>
      <c r="M106" s="120" t="s">
        <v>322</v>
      </c>
      <c r="N106" s="111" t="s">
        <v>111</v>
      </c>
    </row>
    <row r="107" spans="1:14" x14ac:dyDescent="0.25">
      <c r="A107" s="13"/>
      <c r="B107" s="113" t="s">
        <v>33</v>
      </c>
      <c r="C107" s="114" t="s">
        <v>111</v>
      </c>
      <c r="D107" s="114" t="s">
        <v>212</v>
      </c>
      <c r="E107" s="115">
        <v>756538</v>
      </c>
      <c r="F107" s="116" t="s">
        <v>111</v>
      </c>
      <c r="G107" s="114"/>
      <c r="H107" s="114" t="s">
        <v>212</v>
      </c>
      <c r="I107" s="117">
        <v>177</v>
      </c>
      <c r="J107" s="116" t="s">
        <v>111</v>
      </c>
      <c r="K107" s="114"/>
      <c r="L107" s="114" t="s">
        <v>212</v>
      </c>
      <c r="M107" s="115">
        <v>756715</v>
      </c>
      <c r="N107" s="116" t="s">
        <v>111</v>
      </c>
    </row>
    <row r="108" spans="1:14" x14ac:dyDescent="0.25">
      <c r="A108" s="13"/>
      <c r="B108" s="118" t="s">
        <v>34</v>
      </c>
      <c r="C108" s="12" t="s">
        <v>111</v>
      </c>
      <c r="D108" s="12" t="s">
        <v>212</v>
      </c>
      <c r="E108" s="119">
        <v>204465</v>
      </c>
      <c r="F108" s="111" t="s">
        <v>111</v>
      </c>
      <c r="G108" s="12"/>
      <c r="H108" s="12" t="s">
        <v>212</v>
      </c>
      <c r="I108" s="119">
        <v>1467</v>
      </c>
      <c r="J108" s="111" t="s">
        <v>111</v>
      </c>
      <c r="K108" s="12"/>
      <c r="L108" s="12" t="s">
        <v>212</v>
      </c>
      <c r="M108" s="119">
        <v>205932</v>
      </c>
      <c r="N108" s="111" t="s">
        <v>111</v>
      </c>
    </row>
    <row r="109" spans="1:14" x14ac:dyDescent="0.25">
      <c r="A109" s="13"/>
      <c r="B109" s="113" t="s">
        <v>323</v>
      </c>
      <c r="C109" s="114" t="s">
        <v>111</v>
      </c>
      <c r="D109" s="114" t="s">
        <v>212</v>
      </c>
      <c r="E109" s="115">
        <v>961003</v>
      </c>
      <c r="F109" s="116" t="s">
        <v>111</v>
      </c>
      <c r="G109" s="114"/>
      <c r="H109" s="114" t="s">
        <v>212</v>
      </c>
      <c r="I109" s="115">
        <v>1644</v>
      </c>
      <c r="J109" s="116" t="s">
        <v>111</v>
      </c>
      <c r="K109" s="114"/>
      <c r="L109" s="114" t="s">
        <v>212</v>
      </c>
      <c r="M109" s="115">
        <v>962647</v>
      </c>
      <c r="N109" s="116" t="s">
        <v>111</v>
      </c>
    </row>
    <row r="110" spans="1:14" x14ac:dyDescent="0.25">
      <c r="A110" s="13"/>
      <c r="B110" s="118" t="s">
        <v>37</v>
      </c>
      <c r="C110" s="12" t="s">
        <v>111</v>
      </c>
      <c r="D110" s="12" t="s">
        <v>212</v>
      </c>
      <c r="E110" s="119">
        <v>966267</v>
      </c>
      <c r="F110" s="111" t="s">
        <v>111</v>
      </c>
      <c r="G110" s="12"/>
      <c r="H110" s="12" t="s">
        <v>212</v>
      </c>
      <c r="I110" s="119">
        <v>1644</v>
      </c>
      <c r="J110" s="111" t="s">
        <v>111</v>
      </c>
      <c r="K110" s="12"/>
      <c r="L110" s="12" t="s">
        <v>212</v>
      </c>
      <c r="M110" s="119">
        <v>967911</v>
      </c>
      <c r="N110" s="111" t="s">
        <v>111</v>
      </c>
    </row>
    <row r="111" spans="1:14" x14ac:dyDescent="0.25">
      <c r="A111" s="13"/>
      <c r="B111" s="113" t="s">
        <v>216</v>
      </c>
      <c r="C111" s="114" t="s">
        <v>111</v>
      </c>
      <c r="D111" s="114" t="s">
        <v>212</v>
      </c>
      <c r="E111" s="115">
        <v>980440</v>
      </c>
      <c r="F111" s="116" t="s">
        <v>111</v>
      </c>
      <c r="G111" s="114"/>
      <c r="H111" s="114" t="s">
        <v>212</v>
      </c>
      <c r="I111" s="117" t="s">
        <v>324</v>
      </c>
      <c r="J111" s="116" t="s">
        <v>214</v>
      </c>
      <c r="K111" s="114"/>
      <c r="L111" s="114" t="s">
        <v>212</v>
      </c>
      <c r="M111" s="115">
        <v>976565</v>
      </c>
      <c r="N111" s="116" t="s">
        <v>111</v>
      </c>
    </row>
    <row r="112" spans="1:14" x14ac:dyDescent="0.25">
      <c r="A112" s="13"/>
      <c r="B112" s="118" t="s">
        <v>42</v>
      </c>
      <c r="C112" s="12" t="s">
        <v>111</v>
      </c>
      <c r="D112" s="12" t="s">
        <v>212</v>
      </c>
      <c r="E112" s="119">
        <v>320089</v>
      </c>
      <c r="F112" s="111" t="s">
        <v>111</v>
      </c>
      <c r="G112" s="12"/>
      <c r="H112" s="12" t="s">
        <v>212</v>
      </c>
      <c r="I112" s="120" t="s">
        <v>325</v>
      </c>
      <c r="J112" s="111" t="s">
        <v>214</v>
      </c>
      <c r="K112" s="12"/>
      <c r="L112" s="12" t="s">
        <v>212</v>
      </c>
      <c r="M112" s="119">
        <v>318622</v>
      </c>
      <c r="N112" s="111" t="s">
        <v>111</v>
      </c>
    </row>
    <row r="113" spans="1:14" x14ac:dyDescent="0.25">
      <c r="A113" s="13"/>
      <c r="B113" s="113" t="s">
        <v>44</v>
      </c>
      <c r="C113" s="114" t="s">
        <v>111</v>
      </c>
      <c r="D113" s="114" t="s">
        <v>212</v>
      </c>
      <c r="E113" s="115">
        <v>114025</v>
      </c>
      <c r="F113" s="116" t="s">
        <v>111</v>
      </c>
      <c r="G113" s="114"/>
      <c r="H113" s="114" t="s">
        <v>212</v>
      </c>
      <c r="I113" s="117" t="s">
        <v>326</v>
      </c>
      <c r="J113" s="116" t="s">
        <v>214</v>
      </c>
      <c r="K113" s="114"/>
      <c r="L113" s="114" t="s">
        <v>212</v>
      </c>
      <c r="M113" s="115">
        <v>111617</v>
      </c>
      <c r="N113" s="116" t="s">
        <v>111</v>
      </c>
    </row>
    <row r="114" spans="1:14" ht="25.5" x14ac:dyDescent="0.25">
      <c r="A114" s="13"/>
      <c r="B114" s="118" t="s">
        <v>261</v>
      </c>
      <c r="C114" s="12" t="s">
        <v>111</v>
      </c>
      <c r="D114" s="12" t="s">
        <v>212</v>
      </c>
      <c r="E114" s="120" t="s">
        <v>327</v>
      </c>
      <c r="F114" s="111" t="s">
        <v>214</v>
      </c>
      <c r="G114" s="12"/>
      <c r="H114" s="12" t="s">
        <v>212</v>
      </c>
      <c r="I114" s="120" t="s">
        <v>326</v>
      </c>
      <c r="J114" s="111" t="s">
        <v>214</v>
      </c>
      <c r="K114" s="12"/>
      <c r="L114" s="12" t="s">
        <v>212</v>
      </c>
      <c r="M114" s="120" t="s">
        <v>328</v>
      </c>
      <c r="N114" s="111" t="s">
        <v>214</v>
      </c>
    </row>
    <row r="115" spans="1:14" x14ac:dyDescent="0.25">
      <c r="A115" s="13"/>
      <c r="B115" s="113" t="s">
        <v>264</v>
      </c>
      <c r="C115" s="114" t="s">
        <v>111</v>
      </c>
      <c r="D115" s="114" t="s">
        <v>212</v>
      </c>
      <c r="E115" s="117" t="s">
        <v>329</v>
      </c>
      <c r="F115" s="116" t="s">
        <v>214</v>
      </c>
      <c r="G115" s="114"/>
      <c r="H115" s="114" t="s">
        <v>212</v>
      </c>
      <c r="I115" s="115">
        <v>3623</v>
      </c>
      <c r="J115" s="116" t="s">
        <v>111</v>
      </c>
      <c r="K115" s="114"/>
      <c r="L115" s="114" t="s">
        <v>212</v>
      </c>
      <c r="M115" s="117" t="s">
        <v>330</v>
      </c>
      <c r="N115" s="116" t="s">
        <v>214</v>
      </c>
    </row>
    <row r="116" spans="1:14" ht="38.25" x14ac:dyDescent="0.25">
      <c r="A116" s="13"/>
      <c r="B116" s="118" t="s">
        <v>49</v>
      </c>
      <c r="C116" s="12" t="s">
        <v>111</v>
      </c>
      <c r="D116" s="12" t="s">
        <v>212</v>
      </c>
      <c r="E116" s="120" t="s">
        <v>331</v>
      </c>
      <c r="F116" s="111" t="s">
        <v>214</v>
      </c>
      <c r="G116" s="12"/>
      <c r="H116" s="12" t="s">
        <v>212</v>
      </c>
      <c r="I116" s="120" t="s">
        <v>332</v>
      </c>
      <c r="J116" s="111" t="s">
        <v>214</v>
      </c>
      <c r="K116" s="12"/>
      <c r="L116" s="12" t="s">
        <v>212</v>
      </c>
      <c r="M116" s="120" t="s">
        <v>333</v>
      </c>
      <c r="N116" s="111" t="s">
        <v>214</v>
      </c>
    </row>
    <row r="117" spans="1:14" x14ac:dyDescent="0.25">
      <c r="A117" s="13"/>
      <c r="B117" s="113" t="s">
        <v>59</v>
      </c>
      <c r="C117" s="114" t="s">
        <v>111</v>
      </c>
      <c r="D117" s="114" t="s">
        <v>212</v>
      </c>
      <c r="E117" s="117" t="s">
        <v>334</v>
      </c>
      <c r="F117" s="116" t="s">
        <v>214</v>
      </c>
      <c r="G117" s="114"/>
      <c r="H117" s="114" t="s">
        <v>212</v>
      </c>
      <c r="I117" s="117" t="s">
        <v>332</v>
      </c>
      <c r="J117" s="116" t="s">
        <v>214</v>
      </c>
      <c r="K117" s="114"/>
      <c r="L117" s="114" t="s">
        <v>212</v>
      </c>
      <c r="M117" s="117" t="s">
        <v>335</v>
      </c>
      <c r="N117" s="116" t="s">
        <v>214</v>
      </c>
    </row>
    <row r="118" spans="1:14" ht="25.5" x14ac:dyDescent="0.25">
      <c r="A118" s="13"/>
      <c r="B118" s="118" t="s">
        <v>52</v>
      </c>
      <c r="C118" s="12" t="s">
        <v>111</v>
      </c>
      <c r="D118" s="12" t="s">
        <v>212</v>
      </c>
      <c r="E118" s="120" t="s">
        <v>336</v>
      </c>
      <c r="F118" s="111" t="s">
        <v>214</v>
      </c>
      <c r="G118" s="12"/>
      <c r="H118" s="12" t="s">
        <v>212</v>
      </c>
      <c r="I118" s="120">
        <v>554</v>
      </c>
      <c r="J118" s="111" t="s">
        <v>111</v>
      </c>
      <c r="K118" s="12"/>
      <c r="L118" s="12" t="s">
        <v>212</v>
      </c>
      <c r="M118" s="120" t="s">
        <v>337</v>
      </c>
      <c r="N118" s="111" t="s">
        <v>214</v>
      </c>
    </row>
    <row r="119" spans="1:14" x14ac:dyDescent="0.25">
      <c r="A119" s="13"/>
      <c r="B119" s="113" t="s">
        <v>53</v>
      </c>
      <c r="C119" s="114" t="s">
        <v>111</v>
      </c>
      <c r="D119" s="114" t="s">
        <v>212</v>
      </c>
      <c r="E119" s="117" t="s">
        <v>338</v>
      </c>
      <c r="F119" s="116" t="s">
        <v>214</v>
      </c>
      <c r="G119" s="114"/>
      <c r="H119" s="114" t="s">
        <v>212</v>
      </c>
      <c r="I119" s="117" t="s">
        <v>339</v>
      </c>
      <c r="J119" s="116" t="s">
        <v>214</v>
      </c>
      <c r="K119" s="114"/>
      <c r="L119" s="114" t="s">
        <v>212</v>
      </c>
      <c r="M119" s="117" t="s">
        <v>340</v>
      </c>
      <c r="N119" s="116" t="s">
        <v>214</v>
      </c>
    </row>
    <row r="120" spans="1:14" ht="25.5" x14ac:dyDescent="0.25">
      <c r="A120" s="13"/>
      <c r="B120" s="118" t="s">
        <v>55</v>
      </c>
      <c r="C120" s="12" t="s">
        <v>111</v>
      </c>
      <c r="D120" s="12" t="s">
        <v>212</v>
      </c>
      <c r="E120" s="120" t="s">
        <v>341</v>
      </c>
      <c r="F120" s="111" t="s">
        <v>214</v>
      </c>
      <c r="G120" s="12"/>
      <c r="H120" s="12" t="s">
        <v>212</v>
      </c>
      <c r="I120" s="120" t="s">
        <v>339</v>
      </c>
      <c r="J120" s="111" t="s">
        <v>214</v>
      </c>
      <c r="K120" s="12"/>
      <c r="L120" s="12" t="s">
        <v>212</v>
      </c>
      <c r="M120" s="120" t="s">
        <v>342</v>
      </c>
      <c r="N120" s="111" t="s">
        <v>214</v>
      </c>
    </row>
    <row r="121" spans="1:14" x14ac:dyDescent="0.25">
      <c r="A121" s="13"/>
      <c r="B121" s="113" t="s">
        <v>237</v>
      </c>
      <c r="C121" s="114" t="s">
        <v>111</v>
      </c>
      <c r="D121" s="114" t="s">
        <v>212</v>
      </c>
      <c r="E121" s="117" t="s">
        <v>343</v>
      </c>
      <c r="F121" s="116" t="s">
        <v>214</v>
      </c>
      <c r="G121" s="114"/>
      <c r="H121" s="114" t="s">
        <v>212</v>
      </c>
      <c r="I121" s="117" t="s">
        <v>339</v>
      </c>
      <c r="J121" s="116" t="s">
        <v>214</v>
      </c>
      <c r="K121" s="114"/>
      <c r="L121" s="114" t="s">
        <v>212</v>
      </c>
      <c r="M121" s="117" t="s">
        <v>344</v>
      </c>
      <c r="N121" s="116" t="s">
        <v>214</v>
      </c>
    </row>
    <row r="122" spans="1:14" ht="38.25" x14ac:dyDescent="0.25">
      <c r="A122" s="13"/>
      <c r="B122" s="118" t="s">
        <v>280</v>
      </c>
      <c r="C122" s="12" t="s">
        <v>111</v>
      </c>
      <c r="D122" s="12"/>
      <c r="E122" s="12"/>
      <c r="F122" s="12"/>
      <c r="G122" s="12"/>
      <c r="H122" s="12"/>
      <c r="I122" s="12"/>
      <c r="J122" s="12"/>
      <c r="K122" s="12"/>
      <c r="L122" s="12"/>
      <c r="M122" s="12"/>
      <c r="N122" s="12"/>
    </row>
    <row r="123" spans="1:14" x14ac:dyDescent="0.25">
      <c r="A123" s="13"/>
      <c r="B123" s="113" t="s">
        <v>59</v>
      </c>
      <c r="C123" s="114" t="s">
        <v>111</v>
      </c>
      <c r="D123" s="114" t="s">
        <v>212</v>
      </c>
      <c r="E123" s="117" t="s">
        <v>345</v>
      </c>
      <c r="F123" s="116" t="s">
        <v>214</v>
      </c>
      <c r="G123" s="114"/>
      <c r="H123" s="114" t="s">
        <v>212</v>
      </c>
      <c r="I123" s="117" t="s">
        <v>346</v>
      </c>
      <c r="J123" s="116" t="s">
        <v>214</v>
      </c>
      <c r="K123" s="114"/>
      <c r="L123" s="114" t="s">
        <v>212</v>
      </c>
      <c r="M123" s="117" t="s">
        <v>347</v>
      </c>
      <c r="N123" s="116" t="s">
        <v>214</v>
      </c>
    </row>
    <row r="124" spans="1:14" x14ac:dyDescent="0.25">
      <c r="A124" s="13"/>
      <c r="B124" s="118" t="s">
        <v>60</v>
      </c>
      <c r="C124" s="12" t="s">
        <v>111</v>
      </c>
      <c r="D124" s="12" t="s">
        <v>212</v>
      </c>
      <c r="E124" s="120" t="s">
        <v>348</v>
      </c>
      <c r="F124" s="111" t="s">
        <v>214</v>
      </c>
      <c r="G124" s="12"/>
      <c r="H124" s="12" t="s">
        <v>212</v>
      </c>
      <c r="I124" s="120">
        <v>0.01</v>
      </c>
      <c r="J124" s="111" t="s">
        <v>111</v>
      </c>
      <c r="K124" s="12"/>
      <c r="L124" s="12" t="s">
        <v>212</v>
      </c>
      <c r="M124" s="120" t="s">
        <v>349</v>
      </c>
      <c r="N124" s="111" t="s">
        <v>214</v>
      </c>
    </row>
    <row r="125" spans="1:14" x14ac:dyDescent="0.25">
      <c r="A125" s="13"/>
      <c r="B125" s="113" t="s">
        <v>247</v>
      </c>
      <c r="C125" s="114" t="s">
        <v>111</v>
      </c>
      <c r="D125" s="114" t="s">
        <v>212</v>
      </c>
      <c r="E125" s="117" t="s">
        <v>350</v>
      </c>
      <c r="F125" s="116" t="s">
        <v>214</v>
      </c>
      <c r="G125" s="114"/>
      <c r="H125" s="114" t="s">
        <v>212</v>
      </c>
      <c r="I125" s="117" t="s">
        <v>351</v>
      </c>
      <c r="J125" s="116" t="s">
        <v>214</v>
      </c>
      <c r="K125" s="114"/>
      <c r="L125" s="114" t="s">
        <v>212</v>
      </c>
      <c r="M125" s="117" t="s">
        <v>352</v>
      </c>
      <c r="N125" s="116" t="s">
        <v>214</v>
      </c>
    </row>
    <row r="126" spans="1:14" x14ac:dyDescent="0.25">
      <c r="A126" s="13"/>
      <c r="B126" s="15"/>
    </row>
    <row r="127" spans="1:14" ht="15.75" thickBot="1" x14ac:dyDescent="0.3">
      <c r="A127" s="13" t="s">
        <v>1301</v>
      </c>
      <c r="B127" s="5" t="s">
        <v>111</v>
      </c>
      <c r="C127" s="23" t="s">
        <v>203</v>
      </c>
      <c r="D127" s="23"/>
      <c r="E127" s="23"/>
      <c r="F127" s="23"/>
      <c r="G127" s="23"/>
      <c r="H127" s="23"/>
      <c r="I127" s="23"/>
      <c r="J127" s="23"/>
      <c r="K127" s="23"/>
      <c r="L127" s="23"/>
      <c r="M127" s="5"/>
    </row>
    <row r="128" spans="1:14" ht="15" customHeight="1" x14ac:dyDescent="0.25">
      <c r="A128" s="13"/>
      <c r="B128" s="24" t="s">
        <v>353</v>
      </c>
      <c r="C128" s="28" t="s">
        <v>111</v>
      </c>
      <c r="D128" s="27" t="s">
        <v>287</v>
      </c>
      <c r="E128" s="27"/>
      <c r="F128" s="28"/>
      <c r="G128" s="28"/>
      <c r="H128" s="27" t="s">
        <v>209</v>
      </c>
      <c r="I128" s="27"/>
      <c r="J128" s="28"/>
      <c r="K128" s="28"/>
      <c r="L128" s="26" t="s">
        <v>211</v>
      </c>
      <c r="M128" s="26"/>
      <c r="N128" s="25"/>
    </row>
    <row r="129" spans="1:14" ht="15" customHeight="1" x14ac:dyDescent="0.25">
      <c r="A129" s="13"/>
      <c r="B129" s="24"/>
      <c r="C129" s="25"/>
      <c r="D129" s="26" t="s">
        <v>206</v>
      </c>
      <c r="E129" s="26"/>
      <c r="F129" s="25"/>
      <c r="G129" s="25"/>
      <c r="H129" s="26" t="s">
        <v>210</v>
      </c>
      <c r="I129" s="26"/>
      <c r="J129" s="25"/>
      <c r="K129" s="25"/>
      <c r="L129" s="26"/>
      <c r="M129" s="26"/>
      <c r="N129" s="25"/>
    </row>
    <row r="130" spans="1:14" ht="15" customHeight="1" x14ac:dyDescent="0.25">
      <c r="A130" s="13"/>
      <c r="B130" s="24"/>
      <c r="C130" s="25"/>
      <c r="D130" s="26" t="s">
        <v>207</v>
      </c>
      <c r="E130" s="26"/>
      <c r="F130" s="25"/>
      <c r="G130" s="25"/>
      <c r="H130" s="26"/>
      <c r="I130" s="26"/>
      <c r="J130" s="25"/>
      <c r="K130" s="25"/>
      <c r="L130" s="26"/>
      <c r="M130" s="26"/>
      <c r="N130" s="25"/>
    </row>
    <row r="131" spans="1:14" ht="15.75" thickBot="1" x14ac:dyDescent="0.3">
      <c r="A131" s="13"/>
      <c r="B131" s="24"/>
      <c r="C131" s="25"/>
      <c r="D131" s="23" t="s">
        <v>208</v>
      </c>
      <c r="E131" s="23"/>
      <c r="F131" s="25"/>
      <c r="G131" s="25"/>
      <c r="H131" s="23"/>
      <c r="I131" s="23"/>
      <c r="J131" s="25"/>
      <c r="K131" s="25"/>
      <c r="L131" s="23"/>
      <c r="M131" s="23"/>
      <c r="N131" s="25"/>
    </row>
    <row r="132" spans="1:14" x14ac:dyDescent="0.25">
      <c r="A132" s="13"/>
      <c r="B132" s="16" t="s">
        <v>53</v>
      </c>
      <c r="C132" s="17" t="s">
        <v>111</v>
      </c>
      <c r="D132" s="17" t="s">
        <v>212</v>
      </c>
      <c r="E132" s="22" t="s">
        <v>232</v>
      </c>
      <c r="F132" s="19" t="s">
        <v>214</v>
      </c>
      <c r="G132" s="17"/>
      <c r="H132" s="17" t="s">
        <v>212</v>
      </c>
      <c r="I132" s="22" t="s">
        <v>233</v>
      </c>
      <c r="J132" s="19" t="s">
        <v>214</v>
      </c>
      <c r="K132" s="17"/>
      <c r="L132" s="17" t="s">
        <v>212</v>
      </c>
      <c r="M132" s="22" t="s">
        <v>234</v>
      </c>
      <c r="N132" s="19" t="s">
        <v>214</v>
      </c>
    </row>
    <row r="133" spans="1:14" x14ac:dyDescent="0.25">
      <c r="A133" s="13"/>
      <c r="B133" s="3" t="s">
        <v>354</v>
      </c>
      <c r="C133" s="5" t="s">
        <v>111</v>
      </c>
      <c r="D133" s="5" t="s">
        <v>212</v>
      </c>
      <c r="E133" s="21" t="s">
        <v>355</v>
      </c>
      <c r="F133" t="s">
        <v>214</v>
      </c>
      <c r="G133" s="5"/>
      <c r="H133" s="5" t="s">
        <v>212</v>
      </c>
      <c r="I133" s="21" t="s">
        <v>233</v>
      </c>
      <c r="J133" t="s">
        <v>214</v>
      </c>
      <c r="K133" s="5"/>
      <c r="L133" s="5" t="s">
        <v>212</v>
      </c>
      <c r="M133" s="21" t="s">
        <v>356</v>
      </c>
      <c r="N133" t="s">
        <v>214</v>
      </c>
    </row>
    <row r="134" spans="1:14" ht="30" x14ac:dyDescent="0.25">
      <c r="A134" s="13"/>
      <c r="B134" s="16" t="s">
        <v>357</v>
      </c>
      <c r="C134" s="17" t="s">
        <v>111</v>
      </c>
      <c r="D134" s="17" t="s">
        <v>212</v>
      </c>
      <c r="E134" s="22" t="s">
        <v>358</v>
      </c>
      <c r="F134" s="19" t="s">
        <v>214</v>
      </c>
      <c r="G134" s="17"/>
      <c r="H134" s="17" t="s">
        <v>212</v>
      </c>
      <c r="I134" s="22" t="s">
        <v>233</v>
      </c>
      <c r="J134" s="19" t="s">
        <v>214</v>
      </c>
      <c r="K134" s="17"/>
      <c r="L134" s="17" t="s">
        <v>212</v>
      </c>
      <c r="M134" s="22" t="s">
        <v>359</v>
      </c>
      <c r="N134" s="19" t="s">
        <v>214</v>
      </c>
    </row>
    <row r="135" spans="1:14" x14ac:dyDescent="0.25">
      <c r="A135" s="13"/>
      <c r="B135" s="29"/>
      <c r="C135" s="30"/>
      <c r="D135" s="30"/>
      <c r="E135" s="30"/>
      <c r="F135" s="30"/>
      <c r="G135" s="30"/>
      <c r="H135" s="30"/>
      <c r="I135" s="30"/>
      <c r="J135" s="30"/>
      <c r="K135" s="30"/>
      <c r="L135" s="30"/>
      <c r="M135" s="30"/>
      <c r="N135" s="30"/>
    </row>
    <row r="136" spans="1:14" ht="15.75" thickBot="1" x14ac:dyDescent="0.3">
      <c r="A136" s="13"/>
      <c r="B136" s="5"/>
      <c r="C136" s="5" t="s">
        <v>111</v>
      </c>
      <c r="D136" s="23" t="s">
        <v>251</v>
      </c>
      <c r="E136" s="23"/>
      <c r="F136" s="23"/>
      <c r="G136" s="23"/>
      <c r="H136" s="23"/>
      <c r="I136" s="23"/>
      <c r="J136" s="23"/>
      <c r="K136" s="23"/>
      <c r="L136" s="23"/>
      <c r="M136" s="23"/>
      <c r="N136" s="5"/>
    </row>
    <row r="137" spans="1:14" ht="15" customHeight="1" x14ac:dyDescent="0.25">
      <c r="A137" s="13"/>
      <c r="B137" s="24" t="s">
        <v>360</v>
      </c>
      <c r="C137" s="25" t="s">
        <v>111</v>
      </c>
      <c r="D137" s="27" t="s">
        <v>287</v>
      </c>
      <c r="E137" s="27"/>
      <c r="F137" s="28"/>
      <c r="G137" s="28"/>
      <c r="H137" s="27" t="s">
        <v>253</v>
      </c>
      <c r="I137" s="27"/>
      <c r="J137" s="28"/>
      <c r="K137" s="28"/>
      <c r="L137" s="27" t="s">
        <v>361</v>
      </c>
      <c r="M137" s="27"/>
      <c r="N137" s="25"/>
    </row>
    <row r="138" spans="1:14" ht="15" customHeight="1" x14ac:dyDescent="0.25">
      <c r="A138" s="13"/>
      <c r="B138" s="24"/>
      <c r="C138" s="25"/>
      <c r="D138" s="26" t="s">
        <v>206</v>
      </c>
      <c r="E138" s="26"/>
      <c r="F138" s="25"/>
      <c r="G138" s="25"/>
      <c r="H138" s="26" t="s">
        <v>210</v>
      </c>
      <c r="I138" s="26"/>
      <c r="J138" s="25"/>
      <c r="K138" s="25"/>
      <c r="L138" s="26"/>
      <c r="M138" s="26"/>
      <c r="N138" s="25"/>
    </row>
    <row r="139" spans="1:14" ht="15" customHeight="1" x14ac:dyDescent="0.25">
      <c r="A139" s="13"/>
      <c r="B139" s="24"/>
      <c r="C139" s="25"/>
      <c r="D139" s="26" t="s">
        <v>207</v>
      </c>
      <c r="E139" s="26"/>
      <c r="F139" s="25"/>
      <c r="G139" s="25"/>
      <c r="H139" s="26"/>
      <c r="I139" s="26"/>
      <c r="J139" s="25"/>
      <c r="K139" s="25"/>
      <c r="L139" s="26"/>
      <c r="M139" s="26"/>
      <c r="N139" s="25"/>
    </row>
    <row r="140" spans="1:14" ht="15.75" thickBot="1" x14ac:dyDescent="0.3">
      <c r="A140" s="13"/>
      <c r="B140" s="24"/>
      <c r="C140" s="25"/>
      <c r="D140" s="23" t="s">
        <v>208</v>
      </c>
      <c r="E140" s="23"/>
      <c r="F140" s="25"/>
      <c r="G140" s="25"/>
      <c r="H140" s="23"/>
      <c r="I140" s="23"/>
      <c r="J140" s="25"/>
      <c r="K140" s="25"/>
      <c r="L140" s="23"/>
      <c r="M140" s="23"/>
      <c r="N140" s="25"/>
    </row>
    <row r="141" spans="1:14" x14ac:dyDescent="0.25">
      <c r="A141" s="13"/>
      <c r="B141" s="16" t="s">
        <v>53</v>
      </c>
      <c r="C141" s="17" t="s">
        <v>111</v>
      </c>
      <c r="D141" s="17" t="s">
        <v>212</v>
      </c>
      <c r="E141" s="22" t="s">
        <v>274</v>
      </c>
      <c r="F141" s="19" t="s">
        <v>214</v>
      </c>
      <c r="G141" s="17"/>
      <c r="H141" s="17" t="s">
        <v>212</v>
      </c>
      <c r="I141" s="22">
        <v>417</v>
      </c>
      <c r="J141" s="19" t="s">
        <v>111</v>
      </c>
      <c r="K141" s="17"/>
      <c r="L141" s="17" t="s">
        <v>212</v>
      </c>
      <c r="M141" s="22" t="s">
        <v>275</v>
      </c>
      <c r="N141" s="19" t="s">
        <v>214</v>
      </c>
    </row>
    <row r="142" spans="1:14" x14ac:dyDescent="0.25">
      <c r="A142" s="13"/>
      <c r="B142" s="3" t="s">
        <v>362</v>
      </c>
      <c r="C142" s="5" t="s">
        <v>111</v>
      </c>
      <c r="D142" s="5" t="s">
        <v>212</v>
      </c>
      <c r="E142" s="20">
        <v>47430</v>
      </c>
      <c r="F142" t="s">
        <v>111</v>
      </c>
      <c r="G142" s="5"/>
      <c r="H142" s="5" t="s">
        <v>212</v>
      </c>
      <c r="I142" s="21">
        <v>417</v>
      </c>
      <c r="J142" t="s">
        <v>111</v>
      </c>
      <c r="K142" s="5"/>
      <c r="L142" s="5" t="s">
        <v>212</v>
      </c>
      <c r="M142" s="20">
        <v>47847</v>
      </c>
      <c r="N142" t="s">
        <v>111</v>
      </c>
    </row>
    <row r="143" spans="1:14" ht="30" x14ac:dyDescent="0.25">
      <c r="A143" s="13"/>
      <c r="B143" s="16" t="s">
        <v>363</v>
      </c>
      <c r="C143" s="17" t="s">
        <v>111</v>
      </c>
      <c r="D143" s="17" t="s">
        <v>212</v>
      </c>
      <c r="E143" s="18">
        <v>47071</v>
      </c>
      <c r="F143" s="19" t="s">
        <v>111</v>
      </c>
      <c r="G143" s="17"/>
      <c r="H143" s="17" t="s">
        <v>212</v>
      </c>
      <c r="I143" s="22">
        <v>417</v>
      </c>
      <c r="J143" s="19" t="s">
        <v>111</v>
      </c>
      <c r="K143" s="17"/>
      <c r="L143" s="17" t="s">
        <v>212</v>
      </c>
      <c r="M143" s="18">
        <v>47488</v>
      </c>
      <c r="N143" s="19" t="s">
        <v>111</v>
      </c>
    </row>
    <row r="144" spans="1:14" x14ac:dyDescent="0.25">
      <c r="A144" s="13"/>
      <c r="B144" s="30"/>
      <c r="C144" s="30"/>
      <c r="D144" s="30"/>
      <c r="E144" s="30"/>
      <c r="F144" s="30"/>
      <c r="G144" s="30"/>
      <c r="H144" s="30"/>
      <c r="I144" s="30"/>
      <c r="J144" s="30"/>
      <c r="K144" s="30"/>
      <c r="L144" s="30"/>
      <c r="M144" s="30"/>
      <c r="N144" s="30"/>
    </row>
    <row r="145" spans="1:14" x14ac:dyDescent="0.25">
      <c r="A145" s="13"/>
      <c r="B145" s="25"/>
      <c r="C145" s="25"/>
      <c r="D145" s="25"/>
      <c r="E145" s="25"/>
      <c r="F145" s="25"/>
      <c r="G145" s="25"/>
      <c r="H145" s="25"/>
      <c r="I145" s="25"/>
      <c r="J145" s="25"/>
      <c r="K145" s="25"/>
      <c r="L145" s="25"/>
      <c r="M145" s="25"/>
      <c r="N145" s="25"/>
    </row>
    <row r="146" spans="1:14" x14ac:dyDescent="0.25">
      <c r="A146" s="13"/>
      <c r="B146" s="12"/>
      <c r="C146" s="12"/>
      <c r="D146" s="12"/>
      <c r="E146" s="12"/>
      <c r="F146" s="12"/>
      <c r="G146" s="12"/>
      <c r="H146" s="12"/>
      <c r="I146" s="12"/>
      <c r="J146" s="12"/>
      <c r="K146" s="12"/>
      <c r="L146" s="12"/>
      <c r="M146" s="12"/>
      <c r="N146" s="12"/>
    </row>
    <row r="147" spans="1:14" x14ac:dyDescent="0.25">
      <c r="A147" s="13"/>
      <c r="B147" s="15"/>
      <c r="C147" s="34"/>
      <c r="D147" s="34"/>
      <c r="E147" s="34"/>
      <c r="F147" s="34"/>
      <c r="G147" s="34"/>
      <c r="H147" s="34"/>
      <c r="I147" s="34"/>
      <c r="J147" s="34"/>
      <c r="K147" s="34"/>
      <c r="L147" s="34"/>
      <c r="M147" s="34"/>
      <c r="N147" s="34"/>
    </row>
    <row r="148" spans="1:14" ht="15.75" thickBot="1" x14ac:dyDescent="0.3">
      <c r="A148" s="13"/>
      <c r="B148" s="112"/>
      <c r="C148" s="112" t="s">
        <v>111</v>
      </c>
      <c r="D148" s="121" t="s">
        <v>286</v>
      </c>
      <c r="E148" s="121"/>
      <c r="F148" s="121"/>
      <c r="G148" s="121"/>
      <c r="H148" s="121"/>
      <c r="I148" s="121"/>
      <c r="J148" s="121"/>
      <c r="K148" s="121"/>
      <c r="L148" s="121"/>
      <c r="M148" s="121"/>
      <c r="N148" s="112"/>
    </row>
    <row r="149" spans="1:14" x14ac:dyDescent="0.25">
      <c r="A149" s="13"/>
      <c r="B149" s="122" t="s">
        <v>353</v>
      </c>
      <c r="C149" s="123" t="s">
        <v>111</v>
      </c>
      <c r="D149" s="125" t="s">
        <v>205</v>
      </c>
      <c r="E149" s="125"/>
      <c r="F149" s="126"/>
      <c r="G149" s="126"/>
      <c r="H149" s="125" t="s">
        <v>209</v>
      </c>
      <c r="I149" s="125"/>
      <c r="J149" s="126"/>
      <c r="K149" s="126"/>
      <c r="L149" s="125" t="s">
        <v>211</v>
      </c>
      <c r="M149" s="125"/>
      <c r="N149" s="123"/>
    </row>
    <row r="150" spans="1:14" x14ac:dyDescent="0.25">
      <c r="A150" s="13"/>
      <c r="B150" s="122"/>
      <c r="C150" s="123"/>
      <c r="D150" s="124" t="s">
        <v>206</v>
      </c>
      <c r="E150" s="124"/>
      <c r="F150" s="123"/>
      <c r="G150" s="123"/>
      <c r="H150" s="124" t="s">
        <v>210</v>
      </c>
      <c r="I150" s="124"/>
      <c r="J150" s="123"/>
      <c r="K150" s="123"/>
      <c r="L150" s="124"/>
      <c r="M150" s="124"/>
      <c r="N150" s="123"/>
    </row>
    <row r="151" spans="1:14" x14ac:dyDescent="0.25">
      <c r="A151" s="13"/>
      <c r="B151" s="122"/>
      <c r="C151" s="123"/>
      <c r="D151" s="124" t="s">
        <v>207</v>
      </c>
      <c r="E151" s="124"/>
      <c r="F151" s="123"/>
      <c r="G151" s="123"/>
      <c r="H151" s="124"/>
      <c r="I151" s="124"/>
      <c r="J151" s="123"/>
      <c r="K151" s="123"/>
      <c r="L151" s="124"/>
      <c r="M151" s="124"/>
      <c r="N151" s="123"/>
    </row>
    <row r="152" spans="1:14" ht="15.75" thickBot="1" x14ac:dyDescent="0.3">
      <c r="A152" s="13"/>
      <c r="B152" s="122"/>
      <c r="C152" s="123"/>
      <c r="D152" s="121" t="s">
        <v>208</v>
      </c>
      <c r="E152" s="121"/>
      <c r="F152" s="123"/>
      <c r="G152" s="123"/>
      <c r="H152" s="121"/>
      <c r="I152" s="121"/>
      <c r="J152" s="123"/>
      <c r="K152" s="123"/>
      <c r="L152" s="121"/>
      <c r="M152" s="121"/>
      <c r="N152" s="123"/>
    </row>
    <row r="153" spans="1:14" x14ac:dyDescent="0.25">
      <c r="A153" s="13"/>
      <c r="B153" s="113" t="s">
        <v>53</v>
      </c>
      <c r="C153" s="114" t="s">
        <v>111</v>
      </c>
      <c r="D153" s="114" t="s">
        <v>212</v>
      </c>
      <c r="E153" s="117" t="s">
        <v>303</v>
      </c>
      <c r="F153" s="116" t="s">
        <v>214</v>
      </c>
      <c r="G153" s="114"/>
      <c r="H153" s="114" t="s">
        <v>212</v>
      </c>
      <c r="I153" s="117" t="s">
        <v>304</v>
      </c>
      <c r="J153" s="116" t="s">
        <v>214</v>
      </c>
      <c r="K153" s="114"/>
      <c r="L153" s="114" t="s">
        <v>212</v>
      </c>
      <c r="M153" s="117" t="s">
        <v>305</v>
      </c>
      <c r="N153" s="116" t="s">
        <v>214</v>
      </c>
    </row>
    <row r="154" spans="1:14" x14ac:dyDescent="0.25">
      <c r="A154" s="13"/>
      <c r="B154" s="118" t="s">
        <v>354</v>
      </c>
      <c r="C154" s="12" t="s">
        <v>111</v>
      </c>
      <c r="D154" s="12" t="s">
        <v>212</v>
      </c>
      <c r="E154" s="120" t="s">
        <v>364</v>
      </c>
      <c r="F154" s="111" t="s">
        <v>214</v>
      </c>
      <c r="G154" s="12"/>
      <c r="H154" s="12" t="s">
        <v>212</v>
      </c>
      <c r="I154" s="120" t="s">
        <v>304</v>
      </c>
      <c r="J154" s="111" t="s">
        <v>214</v>
      </c>
      <c r="K154" s="12"/>
      <c r="L154" s="12" t="s">
        <v>212</v>
      </c>
      <c r="M154" s="120" t="s">
        <v>365</v>
      </c>
      <c r="N154" s="111" t="s">
        <v>214</v>
      </c>
    </row>
    <row r="155" spans="1:14" ht="25.5" x14ac:dyDescent="0.25">
      <c r="A155" s="13"/>
      <c r="B155" s="113" t="s">
        <v>357</v>
      </c>
      <c r="C155" s="114" t="s">
        <v>111</v>
      </c>
      <c r="D155" s="114" t="s">
        <v>212</v>
      </c>
      <c r="E155" s="117" t="s">
        <v>366</v>
      </c>
      <c r="F155" s="116" t="s">
        <v>214</v>
      </c>
      <c r="G155" s="114"/>
      <c r="H155" s="114" t="s">
        <v>212</v>
      </c>
      <c r="I155" s="117" t="s">
        <v>304</v>
      </c>
      <c r="J155" s="116" t="s">
        <v>214</v>
      </c>
      <c r="K155" s="114"/>
      <c r="L155" s="114" t="s">
        <v>212</v>
      </c>
      <c r="M155" s="117" t="s">
        <v>367</v>
      </c>
      <c r="N155" s="116" t="s">
        <v>214</v>
      </c>
    </row>
    <row r="156" spans="1:14" x14ac:dyDescent="0.25">
      <c r="A156" s="13"/>
      <c r="B156" s="15"/>
      <c r="C156" s="34"/>
      <c r="D156" s="34"/>
      <c r="E156" s="34"/>
      <c r="F156" s="34"/>
      <c r="G156" s="34"/>
      <c r="H156" s="34"/>
      <c r="I156" s="34"/>
      <c r="J156" s="34"/>
      <c r="K156" s="34"/>
      <c r="L156" s="34"/>
      <c r="M156" s="34"/>
      <c r="N156" s="34"/>
    </row>
    <row r="157" spans="1:14" ht="15.75" thickBot="1" x14ac:dyDescent="0.3">
      <c r="A157" s="13"/>
      <c r="B157" s="112"/>
      <c r="C157" s="112" t="s">
        <v>111</v>
      </c>
      <c r="D157" s="121" t="s">
        <v>316</v>
      </c>
      <c r="E157" s="121"/>
      <c r="F157" s="121"/>
      <c r="G157" s="121"/>
      <c r="H157" s="121"/>
      <c r="I157" s="121"/>
      <c r="J157" s="121"/>
      <c r="K157" s="121"/>
      <c r="L157" s="121"/>
      <c r="M157" s="121"/>
      <c r="N157" s="112"/>
    </row>
    <row r="158" spans="1:14" x14ac:dyDescent="0.25">
      <c r="A158" s="13"/>
      <c r="B158" s="122" t="s">
        <v>368</v>
      </c>
      <c r="C158" s="123" t="s">
        <v>111</v>
      </c>
      <c r="D158" s="125" t="s">
        <v>205</v>
      </c>
      <c r="E158" s="125"/>
      <c r="F158" s="126"/>
      <c r="G158" s="126"/>
      <c r="H158" s="125" t="s">
        <v>253</v>
      </c>
      <c r="I158" s="125"/>
      <c r="J158" s="126"/>
      <c r="K158" s="126"/>
      <c r="L158" s="125" t="s">
        <v>361</v>
      </c>
      <c r="M158" s="125"/>
      <c r="N158" s="123"/>
    </row>
    <row r="159" spans="1:14" x14ac:dyDescent="0.25">
      <c r="A159" s="13"/>
      <c r="B159" s="122"/>
      <c r="C159" s="123"/>
      <c r="D159" s="124" t="s">
        <v>206</v>
      </c>
      <c r="E159" s="124"/>
      <c r="F159" s="123"/>
      <c r="G159" s="123"/>
      <c r="H159" s="124" t="s">
        <v>210</v>
      </c>
      <c r="I159" s="124"/>
      <c r="J159" s="123"/>
      <c r="K159" s="123"/>
      <c r="L159" s="124"/>
      <c r="M159" s="124"/>
      <c r="N159" s="123"/>
    </row>
    <row r="160" spans="1:14" x14ac:dyDescent="0.25">
      <c r="A160" s="13"/>
      <c r="B160" s="122"/>
      <c r="C160" s="123"/>
      <c r="D160" s="124" t="s">
        <v>207</v>
      </c>
      <c r="E160" s="124"/>
      <c r="F160" s="123"/>
      <c r="G160" s="123"/>
      <c r="H160" s="124"/>
      <c r="I160" s="124"/>
      <c r="J160" s="123"/>
      <c r="K160" s="123"/>
      <c r="L160" s="124"/>
      <c r="M160" s="124"/>
      <c r="N160" s="123"/>
    </row>
    <row r="161" spans="1:14" ht="15.75" thickBot="1" x14ac:dyDescent="0.3">
      <c r="A161" s="13"/>
      <c r="B161" s="122"/>
      <c r="C161" s="123"/>
      <c r="D161" s="121" t="s">
        <v>208</v>
      </c>
      <c r="E161" s="121"/>
      <c r="F161" s="123"/>
      <c r="G161" s="123"/>
      <c r="H161" s="121"/>
      <c r="I161" s="121"/>
      <c r="J161" s="123"/>
      <c r="K161" s="123"/>
      <c r="L161" s="121"/>
      <c r="M161" s="121"/>
      <c r="N161" s="123"/>
    </row>
    <row r="162" spans="1:14" x14ac:dyDescent="0.25">
      <c r="A162" s="13"/>
      <c r="B162" s="113" t="s">
        <v>53</v>
      </c>
      <c r="C162" s="114" t="s">
        <v>111</v>
      </c>
      <c r="D162" s="114" t="s">
        <v>212</v>
      </c>
      <c r="E162" s="117" t="s">
        <v>338</v>
      </c>
      <c r="F162" s="116" t="s">
        <v>214</v>
      </c>
      <c r="G162" s="114"/>
      <c r="H162" s="114" t="s">
        <v>212</v>
      </c>
      <c r="I162" s="117" t="s">
        <v>339</v>
      </c>
      <c r="J162" s="116" t="s">
        <v>214</v>
      </c>
      <c r="K162" s="114"/>
      <c r="L162" s="114" t="s">
        <v>212</v>
      </c>
      <c r="M162" s="117" t="s">
        <v>340</v>
      </c>
      <c r="N162" s="116" t="s">
        <v>214</v>
      </c>
    </row>
    <row r="163" spans="1:14" x14ac:dyDescent="0.25">
      <c r="A163" s="13"/>
      <c r="B163" s="118" t="s">
        <v>354</v>
      </c>
      <c r="C163" s="12" t="s">
        <v>111</v>
      </c>
      <c r="D163" s="12" t="s">
        <v>212</v>
      </c>
      <c r="E163" s="120" t="s">
        <v>369</v>
      </c>
      <c r="F163" s="111" t="s">
        <v>214</v>
      </c>
      <c r="G163" s="12"/>
      <c r="H163" s="12" t="s">
        <v>212</v>
      </c>
      <c r="I163" s="120" t="s">
        <v>339</v>
      </c>
      <c r="J163" s="111" t="s">
        <v>214</v>
      </c>
      <c r="K163" s="12"/>
      <c r="L163" s="12" t="s">
        <v>212</v>
      </c>
      <c r="M163" s="120" t="s">
        <v>370</v>
      </c>
      <c r="N163" s="111" t="s">
        <v>214</v>
      </c>
    </row>
    <row r="164" spans="1:14" ht="25.5" x14ac:dyDescent="0.25">
      <c r="A164" s="13"/>
      <c r="B164" s="113" t="s">
        <v>357</v>
      </c>
      <c r="C164" s="114" t="s">
        <v>111</v>
      </c>
      <c r="D164" s="114" t="s">
        <v>212</v>
      </c>
      <c r="E164" s="117" t="s">
        <v>371</v>
      </c>
      <c r="F164" s="116" t="s">
        <v>214</v>
      </c>
      <c r="G164" s="114"/>
      <c r="H164" s="114" t="s">
        <v>212</v>
      </c>
      <c r="I164" s="117" t="s">
        <v>339</v>
      </c>
      <c r="J164" s="116" t="s">
        <v>214</v>
      </c>
      <c r="K164" s="114"/>
      <c r="L164" s="114" t="s">
        <v>212</v>
      </c>
      <c r="M164" s="117" t="s">
        <v>372</v>
      </c>
      <c r="N164" s="116" t="s">
        <v>214</v>
      </c>
    </row>
    <row r="165" spans="1:14" x14ac:dyDescent="0.25">
      <c r="A165" s="13"/>
      <c r="B165" s="15"/>
    </row>
    <row r="166" spans="1:14" x14ac:dyDescent="0.25">
      <c r="A166" s="13" t="s">
        <v>1302</v>
      </c>
      <c r="B166" s="30"/>
      <c r="C166" s="30"/>
      <c r="D166" s="30"/>
      <c r="E166" s="30"/>
      <c r="F166" s="30"/>
      <c r="G166" s="30"/>
      <c r="H166" s="30"/>
      <c r="I166" s="30"/>
      <c r="J166" s="30"/>
      <c r="K166" s="30"/>
      <c r="L166" s="30"/>
      <c r="M166" s="30"/>
    </row>
    <row r="167" spans="1:14" ht="15.75" thickBot="1" x14ac:dyDescent="0.3">
      <c r="A167" s="13"/>
      <c r="B167" s="5"/>
      <c r="C167" s="5" t="s">
        <v>111</v>
      </c>
      <c r="D167" s="23" t="s">
        <v>373</v>
      </c>
      <c r="E167" s="23"/>
      <c r="F167" s="23"/>
      <c r="G167" s="23"/>
      <c r="H167" s="23"/>
      <c r="I167" s="23"/>
      <c r="J167" s="23"/>
      <c r="K167" s="23"/>
      <c r="L167" s="23"/>
      <c r="M167" s="23"/>
      <c r="N167" s="5"/>
    </row>
    <row r="168" spans="1:14" ht="15" customHeight="1" x14ac:dyDescent="0.25">
      <c r="A168" s="13"/>
      <c r="B168" s="24" t="s">
        <v>374</v>
      </c>
      <c r="C168" s="25" t="s">
        <v>111</v>
      </c>
      <c r="D168" s="27" t="s">
        <v>205</v>
      </c>
      <c r="E168" s="27"/>
      <c r="F168" s="28"/>
      <c r="G168" s="28"/>
      <c r="H168" s="27" t="s">
        <v>209</v>
      </c>
      <c r="I168" s="27"/>
      <c r="J168" s="28"/>
      <c r="K168" s="28"/>
      <c r="L168" s="27" t="s">
        <v>375</v>
      </c>
      <c r="M168" s="27"/>
      <c r="N168" s="25"/>
    </row>
    <row r="169" spans="1:14" ht="15" customHeight="1" x14ac:dyDescent="0.25">
      <c r="A169" s="13"/>
      <c r="B169" s="24"/>
      <c r="C169" s="25"/>
      <c r="D169" s="26" t="s">
        <v>206</v>
      </c>
      <c r="E169" s="26"/>
      <c r="F169" s="25"/>
      <c r="G169" s="25"/>
      <c r="H169" s="26" t="s">
        <v>210</v>
      </c>
      <c r="I169" s="26"/>
      <c r="J169" s="25"/>
      <c r="K169" s="25"/>
      <c r="L169" s="26"/>
      <c r="M169" s="26"/>
      <c r="N169" s="25"/>
    </row>
    <row r="170" spans="1:14" ht="15" customHeight="1" x14ac:dyDescent="0.25">
      <c r="A170" s="13"/>
      <c r="B170" s="24"/>
      <c r="C170" s="25"/>
      <c r="D170" s="26" t="s">
        <v>207</v>
      </c>
      <c r="E170" s="26"/>
      <c r="F170" s="25"/>
      <c r="G170" s="25"/>
      <c r="H170" s="26"/>
      <c r="I170" s="26"/>
      <c r="J170" s="25"/>
      <c r="K170" s="25"/>
      <c r="L170" s="26"/>
      <c r="M170" s="26"/>
      <c r="N170" s="25"/>
    </row>
    <row r="171" spans="1:14" ht="15.75" thickBot="1" x14ac:dyDescent="0.3">
      <c r="A171" s="13"/>
      <c r="B171" s="24"/>
      <c r="C171" s="25"/>
      <c r="D171" s="23" t="s">
        <v>208</v>
      </c>
      <c r="E171" s="23"/>
      <c r="F171" s="25"/>
      <c r="G171" s="25"/>
      <c r="H171" s="23"/>
      <c r="I171" s="23"/>
      <c r="J171" s="25"/>
      <c r="K171" s="25"/>
      <c r="L171" s="23"/>
      <c r="M171" s="23"/>
      <c r="N171" s="25"/>
    </row>
    <row r="172" spans="1:14" x14ac:dyDescent="0.25">
      <c r="A172" s="13"/>
      <c r="B172" s="16" t="s">
        <v>85</v>
      </c>
      <c r="C172" s="17" t="s">
        <v>111</v>
      </c>
      <c r="D172" s="17" t="s">
        <v>212</v>
      </c>
      <c r="E172" s="18">
        <v>20947</v>
      </c>
      <c r="F172" s="19" t="s">
        <v>111</v>
      </c>
      <c r="G172" s="17"/>
      <c r="H172" s="17" t="s">
        <v>212</v>
      </c>
      <c r="I172" s="22">
        <v>579</v>
      </c>
      <c r="J172" s="19" t="s">
        <v>111</v>
      </c>
      <c r="K172" s="17"/>
      <c r="L172" s="17" t="s">
        <v>212</v>
      </c>
      <c r="M172" s="18">
        <v>21526</v>
      </c>
      <c r="N172" s="19" t="s">
        <v>111</v>
      </c>
    </row>
    <row r="173" spans="1:14" ht="30" x14ac:dyDescent="0.25">
      <c r="A173" s="13"/>
      <c r="B173" s="3" t="s">
        <v>86</v>
      </c>
      <c r="C173" s="5" t="s">
        <v>111</v>
      </c>
      <c r="D173" s="5" t="s">
        <v>212</v>
      </c>
      <c r="E173" s="20">
        <v>124275</v>
      </c>
      <c r="F173" t="s">
        <v>111</v>
      </c>
      <c r="G173" s="5"/>
      <c r="H173" s="5" t="s">
        <v>212</v>
      </c>
      <c r="I173" s="21" t="s">
        <v>376</v>
      </c>
      <c r="J173" t="s">
        <v>214</v>
      </c>
      <c r="K173" s="5"/>
      <c r="L173" s="5" t="s">
        <v>212</v>
      </c>
      <c r="M173" s="20">
        <v>123056</v>
      </c>
      <c r="N173" t="s">
        <v>111</v>
      </c>
    </row>
    <row r="174" spans="1:14" x14ac:dyDescent="0.25">
      <c r="A174" s="13"/>
      <c r="B174" s="16" t="s">
        <v>88</v>
      </c>
      <c r="C174" s="17" t="s">
        <v>111</v>
      </c>
      <c r="D174" s="17" t="s">
        <v>212</v>
      </c>
      <c r="E174" s="18">
        <v>1762866</v>
      </c>
      <c r="F174" s="19" t="s">
        <v>111</v>
      </c>
      <c r="G174" s="17"/>
      <c r="H174" s="17" t="s">
        <v>212</v>
      </c>
      <c r="I174" s="22" t="s">
        <v>377</v>
      </c>
      <c r="J174" s="19" t="s">
        <v>214</v>
      </c>
      <c r="K174" s="17"/>
      <c r="L174" s="17" t="s">
        <v>212</v>
      </c>
      <c r="M174" s="18">
        <v>1762226</v>
      </c>
      <c r="N174" s="19" t="s">
        <v>111</v>
      </c>
    </row>
    <row r="175" spans="1:14" x14ac:dyDescent="0.25">
      <c r="A175" s="13"/>
      <c r="B175" s="3" t="s">
        <v>378</v>
      </c>
      <c r="C175" s="5" t="s">
        <v>111</v>
      </c>
      <c r="D175" s="5" t="s">
        <v>212</v>
      </c>
      <c r="E175" s="20">
        <v>465878</v>
      </c>
      <c r="F175" t="s">
        <v>111</v>
      </c>
      <c r="G175" s="5"/>
      <c r="H175" s="5" t="s">
        <v>212</v>
      </c>
      <c r="I175" s="21" t="s">
        <v>379</v>
      </c>
      <c r="J175" t="s">
        <v>214</v>
      </c>
      <c r="K175" s="5"/>
      <c r="L175" s="5" t="s">
        <v>212</v>
      </c>
      <c r="M175" s="20">
        <v>463282</v>
      </c>
      <c r="N175" t="s">
        <v>111</v>
      </c>
    </row>
    <row r="176" spans="1:14" x14ac:dyDescent="0.25">
      <c r="A176" s="13"/>
      <c r="B176" s="16" t="s">
        <v>90</v>
      </c>
      <c r="C176" s="17" t="s">
        <v>111</v>
      </c>
      <c r="D176" s="17" t="s">
        <v>212</v>
      </c>
      <c r="E176" s="18">
        <v>2982767</v>
      </c>
      <c r="F176" s="19" t="s">
        <v>111</v>
      </c>
      <c r="G176" s="17"/>
      <c r="H176" s="17" t="s">
        <v>212</v>
      </c>
      <c r="I176" s="22" t="s">
        <v>380</v>
      </c>
      <c r="J176" s="19" t="s">
        <v>214</v>
      </c>
      <c r="K176" s="17"/>
      <c r="L176" s="17" t="s">
        <v>212</v>
      </c>
      <c r="M176" s="18">
        <v>2981502</v>
      </c>
      <c r="N176" s="19" t="s">
        <v>111</v>
      </c>
    </row>
    <row r="177" spans="1:14" x14ac:dyDescent="0.25">
      <c r="A177" s="13"/>
      <c r="B177" s="3" t="s">
        <v>96</v>
      </c>
      <c r="C177" s="5" t="s">
        <v>111</v>
      </c>
      <c r="D177" s="5" t="s">
        <v>212</v>
      </c>
      <c r="E177" s="20">
        <v>6808621</v>
      </c>
      <c r="F177" t="s">
        <v>111</v>
      </c>
      <c r="G177" s="5"/>
      <c r="H177" s="5" t="s">
        <v>212</v>
      </c>
      <c r="I177" s="21" t="s">
        <v>381</v>
      </c>
      <c r="J177" t="s">
        <v>214</v>
      </c>
      <c r="K177" s="5"/>
      <c r="L177" s="5" t="s">
        <v>212</v>
      </c>
      <c r="M177" s="20">
        <v>6804120</v>
      </c>
      <c r="N177" t="s">
        <v>111</v>
      </c>
    </row>
    <row r="178" spans="1:14" ht="30" x14ac:dyDescent="0.25">
      <c r="A178" s="13"/>
      <c r="B178" s="16" t="s">
        <v>101</v>
      </c>
      <c r="C178" s="17" t="s">
        <v>111</v>
      </c>
      <c r="D178" s="17" t="s">
        <v>212</v>
      </c>
      <c r="E178" s="18">
        <v>365439</v>
      </c>
      <c r="F178" s="19" t="s">
        <v>111</v>
      </c>
      <c r="G178" s="17"/>
      <c r="H178" s="17" t="s">
        <v>212</v>
      </c>
      <c r="I178" s="18">
        <v>2491</v>
      </c>
      <c r="J178" s="19" t="s">
        <v>111</v>
      </c>
      <c r="K178" s="17"/>
      <c r="L178" s="17" t="s">
        <v>212</v>
      </c>
      <c r="M178" s="18">
        <v>367930</v>
      </c>
      <c r="N178" s="19" t="s">
        <v>111</v>
      </c>
    </row>
    <row r="179" spans="1:14" ht="30" x14ac:dyDescent="0.25">
      <c r="A179" s="13"/>
      <c r="B179" s="3" t="s">
        <v>102</v>
      </c>
      <c r="C179" s="5" t="s">
        <v>111</v>
      </c>
      <c r="D179" s="5" t="s">
        <v>212</v>
      </c>
      <c r="E179" s="20">
        <v>93028</v>
      </c>
      <c r="F179" t="s">
        <v>111</v>
      </c>
      <c r="G179" s="5"/>
      <c r="H179" s="5" t="s">
        <v>212</v>
      </c>
      <c r="I179" s="20">
        <v>6996</v>
      </c>
      <c r="J179" t="s">
        <v>111</v>
      </c>
      <c r="K179" s="5"/>
      <c r="L179" s="5" t="s">
        <v>212</v>
      </c>
      <c r="M179" s="20">
        <v>100024</v>
      </c>
      <c r="N179" t="s">
        <v>111</v>
      </c>
    </row>
    <row r="180" spans="1:14" x14ac:dyDescent="0.25">
      <c r="A180" s="13"/>
      <c r="B180" s="16" t="s">
        <v>103</v>
      </c>
      <c r="C180" s="17" t="s">
        <v>111</v>
      </c>
      <c r="D180" s="17" t="s">
        <v>212</v>
      </c>
      <c r="E180" s="18">
        <v>760345</v>
      </c>
      <c r="F180" s="19" t="s">
        <v>111</v>
      </c>
      <c r="G180" s="17"/>
      <c r="H180" s="17" t="s">
        <v>212</v>
      </c>
      <c r="I180" s="18">
        <v>9487</v>
      </c>
      <c r="J180" s="19" t="s">
        <v>111</v>
      </c>
      <c r="K180" s="17"/>
      <c r="L180" s="17" t="s">
        <v>212</v>
      </c>
      <c r="M180" s="18">
        <v>769832</v>
      </c>
      <c r="N180" s="19" t="s">
        <v>111</v>
      </c>
    </row>
    <row r="181" spans="1:14" x14ac:dyDescent="0.25">
      <c r="A181" s="13"/>
      <c r="B181" s="3" t="s">
        <v>107</v>
      </c>
      <c r="C181" s="5" t="s">
        <v>111</v>
      </c>
      <c r="D181" s="5" t="s">
        <v>212</v>
      </c>
      <c r="E181" s="20">
        <v>282538</v>
      </c>
      <c r="F181" t="s">
        <v>111</v>
      </c>
      <c r="G181" s="5"/>
      <c r="H181" s="5" t="s">
        <v>212</v>
      </c>
      <c r="I181" s="21" t="s">
        <v>382</v>
      </c>
      <c r="J181" t="s">
        <v>214</v>
      </c>
      <c r="K181" s="5"/>
      <c r="L181" s="5" t="s">
        <v>212</v>
      </c>
      <c r="M181" s="20">
        <v>280611</v>
      </c>
      <c r="N181" t="s">
        <v>111</v>
      </c>
    </row>
    <row r="182" spans="1:14" x14ac:dyDescent="0.25">
      <c r="A182" s="13"/>
      <c r="B182" s="16" t="s">
        <v>108</v>
      </c>
      <c r="C182" s="17" t="s">
        <v>111</v>
      </c>
      <c r="D182" s="17" t="s">
        <v>212</v>
      </c>
      <c r="E182" s="18">
        <v>179448</v>
      </c>
      <c r="F182" s="19" t="s">
        <v>111</v>
      </c>
      <c r="G182" s="17"/>
      <c r="H182" s="17" t="s">
        <v>212</v>
      </c>
      <c r="I182" s="22" t="s">
        <v>383</v>
      </c>
      <c r="J182" s="19" t="s">
        <v>214</v>
      </c>
      <c r="K182" s="17"/>
      <c r="L182" s="17" t="s">
        <v>212</v>
      </c>
      <c r="M182" s="18">
        <v>177215</v>
      </c>
      <c r="N182" s="19" t="s">
        <v>111</v>
      </c>
    </row>
    <row r="183" spans="1:14" x14ac:dyDescent="0.25">
      <c r="A183" s="13"/>
      <c r="B183" s="3" t="s">
        <v>109</v>
      </c>
      <c r="C183" s="5" t="s">
        <v>111</v>
      </c>
      <c r="D183" s="5" t="s">
        <v>212</v>
      </c>
      <c r="E183" s="20">
        <v>4157878</v>
      </c>
      <c r="F183" t="s">
        <v>111</v>
      </c>
      <c r="G183" s="5"/>
      <c r="H183" s="5" t="s">
        <v>212</v>
      </c>
      <c r="I183" s="21" t="s">
        <v>384</v>
      </c>
      <c r="J183" t="s">
        <v>214</v>
      </c>
      <c r="K183" s="5"/>
      <c r="L183" s="5" t="s">
        <v>212</v>
      </c>
      <c r="M183" s="20">
        <v>4153718</v>
      </c>
      <c r="N183" t="s">
        <v>111</v>
      </c>
    </row>
    <row r="184" spans="1:14" x14ac:dyDescent="0.25">
      <c r="A184" s="13"/>
      <c r="B184" s="16" t="s">
        <v>116</v>
      </c>
      <c r="C184" s="17" t="s">
        <v>111</v>
      </c>
      <c r="D184" s="17" t="s">
        <v>212</v>
      </c>
      <c r="E184" s="22" t="s">
        <v>385</v>
      </c>
      <c r="F184" s="19" t="s">
        <v>214</v>
      </c>
      <c r="G184" s="17"/>
      <c r="H184" s="17" t="s">
        <v>212</v>
      </c>
      <c r="I184" s="22" t="s">
        <v>386</v>
      </c>
      <c r="J184" s="19" t="s">
        <v>214</v>
      </c>
      <c r="K184" s="17"/>
      <c r="L184" s="17" t="s">
        <v>212</v>
      </c>
      <c r="M184" s="22" t="s">
        <v>387</v>
      </c>
      <c r="N184" s="19" t="s">
        <v>214</v>
      </c>
    </row>
    <row r="185" spans="1:14" ht="30" x14ac:dyDescent="0.25">
      <c r="A185" s="13"/>
      <c r="B185" s="3" t="s">
        <v>118</v>
      </c>
      <c r="C185" s="5" t="s">
        <v>111</v>
      </c>
      <c r="D185" s="5" t="s">
        <v>212</v>
      </c>
      <c r="E185" s="21" t="s">
        <v>388</v>
      </c>
      <c r="F185" t="s">
        <v>214</v>
      </c>
      <c r="G185" s="5"/>
      <c r="H185" s="5" t="s">
        <v>212</v>
      </c>
      <c r="I185" s="21">
        <v>875</v>
      </c>
      <c r="J185" t="s">
        <v>111</v>
      </c>
      <c r="K185" s="5"/>
      <c r="L185" s="5" t="s">
        <v>212</v>
      </c>
      <c r="M185" s="21" t="s">
        <v>389</v>
      </c>
      <c r="N185" t="s">
        <v>214</v>
      </c>
    </row>
    <row r="186" spans="1:14" x14ac:dyDescent="0.25">
      <c r="A186" s="13"/>
      <c r="B186" s="16" t="s">
        <v>390</v>
      </c>
      <c r="C186" s="17" t="s">
        <v>111</v>
      </c>
      <c r="D186" s="17" t="s">
        <v>212</v>
      </c>
      <c r="E186" s="18">
        <v>1885652</v>
      </c>
      <c r="F186" s="19" t="s">
        <v>111</v>
      </c>
      <c r="G186" s="17"/>
      <c r="H186" s="17" t="s">
        <v>212</v>
      </c>
      <c r="I186" s="22" t="s">
        <v>391</v>
      </c>
      <c r="J186" s="19" t="s">
        <v>214</v>
      </c>
      <c r="K186" s="17"/>
      <c r="L186" s="17" t="s">
        <v>212</v>
      </c>
      <c r="M186" s="18">
        <v>1875824</v>
      </c>
      <c r="N186" s="19" t="s">
        <v>111</v>
      </c>
    </row>
    <row r="187" spans="1:14" x14ac:dyDescent="0.25">
      <c r="A187" s="13"/>
      <c r="B187" s="3" t="s">
        <v>121</v>
      </c>
      <c r="C187" s="5" t="s">
        <v>111</v>
      </c>
      <c r="D187" s="5" t="s">
        <v>212</v>
      </c>
      <c r="E187" s="20">
        <v>1890398</v>
      </c>
      <c r="F187" t="s">
        <v>111</v>
      </c>
      <c r="G187" s="5"/>
      <c r="H187" s="5" t="s">
        <v>212</v>
      </c>
      <c r="I187" s="21" t="s">
        <v>391</v>
      </c>
      <c r="J187" t="s">
        <v>214</v>
      </c>
      <c r="K187" s="5"/>
      <c r="L187" s="5"/>
      <c r="M187" s="20">
        <v>1880570</v>
      </c>
      <c r="N187" t="s">
        <v>111</v>
      </c>
    </row>
    <row r="188" spans="1:14" x14ac:dyDescent="0.25">
      <c r="A188" s="13"/>
      <c r="B188" s="16" t="s">
        <v>122</v>
      </c>
      <c r="C188" s="17" t="s">
        <v>111</v>
      </c>
      <c r="D188" s="17" t="s">
        <v>212</v>
      </c>
      <c r="E188" s="18">
        <v>6808621</v>
      </c>
      <c r="F188" s="19" t="s">
        <v>111</v>
      </c>
      <c r="G188" s="17"/>
      <c r="H188" s="17" t="s">
        <v>212</v>
      </c>
      <c r="I188" s="22" t="s">
        <v>381</v>
      </c>
      <c r="J188" s="19" t="s">
        <v>214</v>
      </c>
      <c r="K188" s="17"/>
      <c r="L188" s="17" t="s">
        <v>212</v>
      </c>
      <c r="M188" s="18">
        <v>6804120</v>
      </c>
      <c r="N188" s="19" t="s">
        <v>111</v>
      </c>
    </row>
    <row r="189" spans="1:14" x14ac:dyDescent="0.25">
      <c r="A189" s="13"/>
      <c r="B189" s="29"/>
      <c r="C189" s="30"/>
      <c r="D189" s="30"/>
      <c r="E189" s="30"/>
      <c r="F189" s="30"/>
      <c r="G189" s="30"/>
      <c r="H189" s="30"/>
      <c r="I189" s="30"/>
      <c r="J189" s="30"/>
      <c r="K189" s="30"/>
      <c r="L189" s="30"/>
      <c r="M189" s="30"/>
      <c r="N189" s="30"/>
    </row>
    <row r="190" spans="1:14" ht="15.75" thickBot="1" x14ac:dyDescent="0.3">
      <c r="A190" s="13"/>
      <c r="B190" s="5"/>
      <c r="C190" s="5" t="s">
        <v>111</v>
      </c>
      <c r="D190" s="23" t="s">
        <v>392</v>
      </c>
      <c r="E190" s="23"/>
      <c r="F190" s="23"/>
      <c r="G190" s="23"/>
      <c r="H190" s="23"/>
      <c r="I190" s="23"/>
      <c r="J190" s="23"/>
      <c r="K190" s="23"/>
      <c r="L190" s="23"/>
      <c r="M190" s="23"/>
      <c r="N190" s="5"/>
    </row>
    <row r="191" spans="1:14" ht="15" customHeight="1" x14ac:dyDescent="0.25">
      <c r="A191" s="13"/>
      <c r="B191" s="24" t="s">
        <v>393</v>
      </c>
      <c r="C191" s="25" t="s">
        <v>111</v>
      </c>
      <c r="D191" s="27" t="s">
        <v>205</v>
      </c>
      <c r="E191" s="27"/>
      <c r="F191" s="28"/>
      <c r="G191" s="28"/>
      <c r="H191" s="27" t="s">
        <v>253</v>
      </c>
      <c r="I191" s="27"/>
      <c r="J191" s="28"/>
      <c r="K191" s="28"/>
      <c r="L191" s="27" t="s">
        <v>361</v>
      </c>
      <c r="M191" s="27"/>
      <c r="N191" s="25"/>
    </row>
    <row r="192" spans="1:14" ht="15" customHeight="1" x14ac:dyDescent="0.25">
      <c r="A192" s="13"/>
      <c r="B192" s="24"/>
      <c r="C192" s="25"/>
      <c r="D192" s="26" t="s">
        <v>206</v>
      </c>
      <c r="E192" s="26"/>
      <c r="F192" s="25"/>
      <c r="G192" s="25"/>
      <c r="H192" s="26" t="s">
        <v>210</v>
      </c>
      <c r="I192" s="26"/>
      <c r="J192" s="25"/>
      <c r="K192" s="25"/>
      <c r="L192" s="26"/>
      <c r="M192" s="26"/>
      <c r="N192" s="25"/>
    </row>
    <row r="193" spans="1:14" ht="15" customHeight="1" x14ac:dyDescent="0.25">
      <c r="A193" s="13"/>
      <c r="B193" s="24"/>
      <c r="C193" s="25"/>
      <c r="D193" s="26" t="s">
        <v>207</v>
      </c>
      <c r="E193" s="26"/>
      <c r="F193" s="25"/>
      <c r="G193" s="25"/>
      <c r="H193" s="26"/>
      <c r="I193" s="26"/>
      <c r="J193" s="25"/>
      <c r="K193" s="25"/>
      <c r="L193" s="26"/>
      <c r="M193" s="26"/>
      <c r="N193" s="25"/>
    </row>
    <row r="194" spans="1:14" ht="15.75" thickBot="1" x14ac:dyDescent="0.3">
      <c r="A194" s="13"/>
      <c r="B194" s="24"/>
      <c r="C194" s="25"/>
      <c r="D194" s="23" t="s">
        <v>208</v>
      </c>
      <c r="E194" s="23"/>
      <c r="F194" s="25"/>
      <c r="G194" s="25"/>
      <c r="H194" s="23"/>
      <c r="I194" s="23"/>
      <c r="J194" s="25"/>
      <c r="K194" s="25"/>
      <c r="L194" s="23"/>
      <c r="M194" s="23"/>
      <c r="N194" s="25"/>
    </row>
    <row r="195" spans="1:14" ht="30" x14ac:dyDescent="0.25">
      <c r="A195" s="13"/>
      <c r="B195" s="16" t="s">
        <v>394</v>
      </c>
      <c r="C195" s="17" t="s">
        <v>111</v>
      </c>
      <c r="D195" s="17" t="s">
        <v>212</v>
      </c>
      <c r="E195" s="18">
        <v>489392</v>
      </c>
      <c r="F195" s="19" t="s">
        <v>111</v>
      </c>
      <c r="G195" s="17"/>
      <c r="H195" s="17" t="s">
        <v>212</v>
      </c>
      <c r="I195" s="22" t="s">
        <v>395</v>
      </c>
      <c r="J195" s="19" t="s">
        <v>214</v>
      </c>
      <c r="K195" s="17"/>
      <c r="L195" s="17" t="s">
        <v>212</v>
      </c>
      <c r="M195" s="18">
        <v>487377</v>
      </c>
      <c r="N195" s="19" t="s">
        <v>111</v>
      </c>
    </row>
    <row r="196" spans="1:14" x14ac:dyDescent="0.25">
      <c r="A196" s="13"/>
      <c r="B196" s="3" t="s">
        <v>396</v>
      </c>
      <c r="C196" s="5" t="s">
        <v>111</v>
      </c>
      <c r="D196" s="5" t="s">
        <v>212</v>
      </c>
      <c r="E196" s="20">
        <v>362167</v>
      </c>
      <c r="F196" t="s">
        <v>111</v>
      </c>
      <c r="G196" s="5"/>
      <c r="H196" s="5" t="s">
        <v>212</v>
      </c>
      <c r="I196" s="20">
        <v>3100</v>
      </c>
      <c r="J196" t="s">
        <v>111</v>
      </c>
      <c r="K196" s="5"/>
      <c r="L196" s="5" t="s">
        <v>212</v>
      </c>
      <c r="M196" s="20">
        <v>365267</v>
      </c>
      <c r="N196" t="s">
        <v>111</v>
      </c>
    </row>
    <row r="197" spans="1:14" x14ac:dyDescent="0.25">
      <c r="A197" s="13"/>
      <c r="B197" s="16" t="s">
        <v>85</v>
      </c>
      <c r="C197" s="17" t="s">
        <v>111</v>
      </c>
      <c r="D197" s="17" t="s">
        <v>212</v>
      </c>
      <c r="E197" s="18">
        <v>48085</v>
      </c>
      <c r="F197" s="19" t="s">
        <v>111</v>
      </c>
      <c r="G197" s="17"/>
      <c r="H197" s="17" t="s">
        <v>212</v>
      </c>
      <c r="I197" s="22">
        <v>773</v>
      </c>
      <c r="J197" s="19" t="s">
        <v>111</v>
      </c>
      <c r="K197" s="17"/>
      <c r="L197" s="17" t="s">
        <v>212</v>
      </c>
      <c r="M197" s="18">
        <v>48858</v>
      </c>
      <c r="N197" s="19" t="s">
        <v>111</v>
      </c>
    </row>
    <row r="198" spans="1:14" ht="30" x14ac:dyDescent="0.25">
      <c r="A198" s="13"/>
      <c r="B198" s="3" t="s">
        <v>86</v>
      </c>
      <c r="C198" s="5" t="s">
        <v>111</v>
      </c>
      <c r="D198" s="5" t="s">
        <v>212</v>
      </c>
      <c r="E198" s="20">
        <v>123598</v>
      </c>
      <c r="F198" t="s">
        <v>111</v>
      </c>
      <c r="G198" s="5"/>
      <c r="H198" s="5" t="s">
        <v>212</v>
      </c>
      <c r="I198" s="20">
        <v>2047</v>
      </c>
      <c r="J198" t="s">
        <v>111</v>
      </c>
      <c r="K198" s="5"/>
      <c r="L198" s="5" t="s">
        <v>212</v>
      </c>
      <c r="M198" s="20">
        <v>125645</v>
      </c>
      <c r="N198" t="s">
        <v>111</v>
      </c>
    </row>
    <row r="199" spans="1:14" x14ac:dyDescent="0.25">
      <c r="A199" s="13"/>
      <c r="B199" s="16" t="s">
        <v>87</v>
      </c>
      <c r="C199" s="17" t="s">
        <v>111</v>
      </c>
      <c r="D199" s="17" t="s">
        <v>212</v>
      </c>
      <c r="E199" s="18">
        <v>371291</v>
      </c>
      <c r="F199" s="19" t="s">
        <v>111</v>
      </c>
      <c r="G199" s="17"/>
      <c r="H199" s="17" t="s">
        <v>212</v>
      </c>
      <c r="I199" s="18">
        <v>9192</v>
      </c>
      <c r="J199" s="19" t="s">
        <v>111</v>
      </c>
      <c r="K199" s="17"/>
      <c r="L199" s="17" t="s">
        <v>212</v>
      </c>
      <c r="M199" s="18">
        <v>380483</v>
      </c>
      <c r="N199" s="19" t="s">
        <v>111</v>
      </c>
    </row>
    <row r="200" spans="1:14" x14ac:dyDescent="0.25">
      <c r="A200" s="13"/>
      <c r="B200" s="3" t="s">
        <v>88</v>
      </c>
      <c r="C200" s="5" t="s">
        <v>111</v>
      </c>
      <c r="D200" s="5" t="s">
        <v>212</v>
      </c>
      <c r="E200" s="20">
        <v>1754280</v>
      </c>
      <c r="F200" t="s">
        <v>111</v>
      </c>
      <c r="G200" s="5"/>
      <c r="H200" s="5" t="s">
        <v>212</v>
      </c>
      <c r="I200" s="20">
        <v>13097</v>
      </c>
      <c r="J200" t="s">
        <v>111</v>
      </c>
      <c r="K200" s="5"/>
      <c r="L200" s="5" t="s">
        <v>212</v>
      </c>
      <c r="M200" s="20">
        <v>1767377</v>
      </c>
      <c r="N200" t="s">
        <v>111</v>
      </c>
    </row>
    <row r="201" spans="1:14" x14ac:dyDescent="0.25">
      <c r="A201" s="13"/>
      <c r="B201" s="16" t="s">
        <v>378</v>
      </c>
      <c r="C201" s="17" t="s">
        <v>111</v>
      </c>
      <c r="D201" s="17" t="s">
        <v>212</v>
      </c>
      <c r="E201" s="18">
        <v>468232</v>
      </c>
      <c r="F201" s="19" t="s">
        <v>111</v>
      </c>
      <c r="G201" s="17"/>
      <c r="H201" s="17" t="s">
        <v>212</v>
      </c>
      <c r="I201" s="22" t="s">
        <v>397</v>
      </c>
      <c r="J201" s="19" t="s">
        <v>214</v>
      </c>
      <c r="K201" s="17"/>
      <c r="L201" s="17" t="s">
        <v>212</v>
      </c>
      <c r="M201" s="18">
        <v>466497</v>
      </c>
      <c r="N201" s="19" t="s">
        <v>111</v>
      </c>
    </row>
    <row r="202" spans="1:14" x14ac:dyDescent="0.25">
      <c r="A202" s="13"/>
      <c r="B202" s="3" t="s">
        <v>90</v>
      </c>
      <c r="C202" s="5" t="s">
        <v>111</v>
      </c>
      <c r="D202" s="5" t="s">
        <v>212</v>
      </c>
      <c r="E202" s="20">
        <v>3016518</v>
      </c>
      <c r="F202" t="s">
        <v>111</v>
      </c>
      <c r="G202" s="5"/>
      <c r="H202" s="5" t="s">
        <v>212</v>
      </c>
      <c r="I202" s="21" t="s">
        <v>398</v>
      </c>
      <c r="J202" t="s">
        <v>214</v>
      </c>
      <c r="K202" s="5"/>
      <c r="L202" s="5" t="s">
        <v>212</v>
      </c>
      <c r="M202" s="20">
        <v>3006997</v>
      </c>
      <c r="N202" t="s">
        <v>111</v>
      </c>
    </row>
    <row r="203" spans="1:14" x14ac:dyDescent="0.25">
      <c r="A203" s="13"/>
      <c r="B203" s="16" t="s">
        <v>85</v>
      </c>
      <c r="C203" s="17" t="s">
        <v>111</v>
      </c>
      <c r="D203" s="17" t="s">
        <v>212</v>
      </c>
      <c r="E203" s="18">
        <v>7959</v>
      </c>
      <c r="F203" s="19" t="s">
        <v>111</v>
      </c>
      <c r="G203" s="17"/>
      <c r="H203" s="17" t="s">
        <v>212</v>
      </c>
      <c r="I203" s="22" t="s">
        <v>399</v>
      </c>
      <c r="J203" s="19" t="s">
        <v>214</v>
      </c>
      <c r="K203" s="17"/>
      <c r="L203" s="17" t="s">
        <v>212</v>
      </c>
      <c r="M203" s="18">
        <v>7389</v>
      </c>
      <c r="N203" s="19" t="s">
        <v>111</v>
      </c>
    </row>
    <row r="204" spans="1:14" x14ac:dyDescent="0.25">
      <c r="A204" s="13"/>
      <c r="B204" s="3" t="s">
        <v>96</v>
      </c>
      <c r="C204" s="5" t="s">
        <v>111</v>
      </c>
      <c r="D204" s="5" t="s">
        <v>212</v>
      </c>
      <c r="E204" s="20">
        <v>7060814</v>
      </c>
      <c r="F204" t="s">
        <v>111</v>
      </c>
      <c r="G204" s="5"/>
      <c r="H204" s="5" t="s">
        <v>212</v>
      </c>
      <c r="I204" s="20">
        <v>1271</v>
      </c>
      <c r="J204" t="s">
        <v>111</v>
      </c>
      <c r="K204" s="5"/>
      <c r="L204" s="5" t="s">
        <v>212</v>
      </c>
      <c r="M204" s="20">
        <v>7062085</v>
      </c>
      <c r="N204" t="s">
        <v>111</v>
      </c>
    </row>
    <row r="205" spans="1:14" ht="30" x14ac:dyDescent="0.25">
      <c r="A205" s="13"/>
      <c r="B205" s="16" t="s">
        <v>98</v>
      </c>
      <c r="C205" s="17" t="s">
        <v>111</v>
      </c>
      <c r="D205" s="17" t="s">
        <v>212</v>
      </c>
      <c r="E205" s="18">
        <v>49112</v>
      </c>
      <c r="F205" s="19" t="s">
        <v>111</v>
      </c>
      <c r="G205" s="17"/>
      <c r="H205" s="17" t="s">
        <v>212</v>
      </c>
      <c r="I205" s="18">
        <v>15000</v>
      </c>
      <c r="J205" s="19" t="s">
        <v>111</v>
      </c>
      <c r="K205" s="17"/>
      <c r="L205" s="17" t="s">
        <v>212</v>
      </c>
      <c r="M205" s="18">
        <v>64112</v>
      </c>
      <c r="N205" s="19" t="s">
        <v>111</v>
      </c>
    </row>
    <row r="206" spans="1:14" x14ac:dyDescent="0.25">
      <c r="A206" s="13"/>
      <c r="B206" s="3" t="s">
        <v>100</v>
      </c>
      <c r="C206" s="5" t="s">
        <v>111</v>
      </c>
      <c r="D206" s="5" t="s">
        <v>212</v>
      </c>
      <c r="E206" s="20">
        <v>179565</v>
      </c>
      <c r="F206" t="s">
        <v>111</v>
      </c>
      <c r="G206" s="5"/>
      <c r="H206" s="5" t="s">
        <v>212</v>
      </c>
      <c r="I206" s="20">
        <v>2077</v>
      </c>
      <c r="J206" t="s">
        <v>111</v>
      </c>
      <c r="K206" s="5"/>
      <c r="L206" s="5" t="s">
        <v>212</v>
      </c>
      <c r="M206" s="20">
        <v>181642</v>
      </c>
      <c r="N206" t="s">
        <v>111</v>
      </c>
    </row>
    <row r="207" spans="1:14" ht="30" x14ac:dyDescent="0.25">
      <c r="A207" s="13"/>
      <c r="B207" s="16" t="s">
        <v>101</v>
      </c>
      <c r="C207" s="17" t="s">
        <v>111</v>
      </c>
      <c r="D207" s="17" t="s">
        <v>212</v>
      </c>
      <c r="E207" s="18">
        <v>341076</v>
      </c>
      <c r="F207" s="19" t="s">
        <v>111</v>
      </c>
      <c r="G207" s="17"/>
      <c r="H207" s="17" t="s">
        <v>212</v>
      </c>
      <c r="I207" s="18">
        <v>40818</v>
      </c>
      <c r="J207" s="19" t="s">
        <v>111</v>
      </c>
      <c r="K207" s="17"/>
      <c r="L207" s="17" t="s">
        <v>212</v>
      </c>
      <c r="M207" s="18">
        <v>381894</v>
      </c>
      <c r="N207" s="19" t="s">
        <v>111</v>
      </c>
    </row>
    <row r="208" spans="1:14" ht="30" x14ac:dyDescent="0.25">
      <c r="A208" s="13"/>
      <c r="B208" s="3" t="s">
        <v>102</v>
      </c>
      <c r="C208" s="5" t="s">
        <v>111</v>
      </c>
      <c r="D208" s="5" t="s">
        <v>212</v>
      </c>
      <c r="E208" s="20">
        <v>172799</v>
      </c>
      <c r="F208" t="s">
        <v>111</v>
      </c>
      <c r="G208" s="5"/>
      <c r="H208" s="5" t="s">
        <v>212</v>
      </c>
      <c r="I208" s="21" t="s">
        <v>400</v>
      </c>
      <c r="J208" t="s">
        <v>214</v>
      </c>
      <c r="K208" s="5"/>
      <c r="L208" s="5" t="s">
        <v>212</v>
      </c>
      <c r="M208" s="20">
        <v>133242</v>
      </c>
      <c r="N208" t="s">
        <v>111</v>
      </c>
    </row>
    <row r="209" spans="1:14" x14ac:dyDescent="0.25">
      <c r="A209" s="13"/>
      <c r="B209" s="16" t="s">
        <v>103</v>
      </c>
      <c r="C209" s="17" t="s">
        <v>111</v>
      </c>
      <c r="D209" s="17" t="s">
        <v>212</v>
      </c>
      <c r="E209" s="18">
        <v>748514</v>
      </c>
      <c r="F209" s="19" t="s">
        <v>111</v>
      </c>
      <c r="G209" s="17"/>
      <c r="H209" s="17" t="s">
        <v>212</v>
      </c>
      <c r="I209" s="18">
        <v>18338</v>
      </c>
      <c r="J209" s="19" t="s">
        <v>111</v>
      </c>
      <c r="K209" s="17"/>
      <c r="L209" s="17" t="s">
        <v>212</v>
      </c>
      <c r="M209" s="18">
        <v>766852</v>
      </c>
      <c r="N209" s="19" t="s">
        <v>111</v>
      </c>
    </row>
    <row r="210" spans="1:14" x14ac:dyDescent="0.25">
      <c r="A210" s="13"/>
      <c r="B210" s="3" t="s">
        <v>105</v>
      </c>
      <c r="C210" s="5" t="s">
        <v>111</v>
      </c>
      <c r="D210" s="5" t="s">
        <v>212</v>
      </c>
      <c r="E210" s="20">
        <v>3772788</v>
      </c>
      <c r="F210" t="s">
        <v>111</v>
      </c>
      <c r="G210" s="5"/>
      <c r="H210" s="5" t="s">
        <v>212</v>
      </c>
      <c r="I210" s="21" t="s">
        <v>401</v>
      </c>
      <c r="J210" t="s">
        <v>214</v>
      </c>
      <c r="K210" s="5"/>
      <c r="L210" s="5" t="s">
        <v>212</v>
      </c>
      <c r="M210" s="20">
        <v>3757788</v>
      </c>
      <c r="N210" t="s">
        <v>111</v>
      </c>
    </row>
    <row r="211" spans="1:14" x14ac:dyDescent="0.25">
      <c r="A211" s="13"/>
      <c r="B211" s="16" t="s">
        <v>107</v>
      </c>
      <c r="C211" s="17" t="s">
        <v>111</v>
      </c>
      <c r="D211" s="17" t="s">
        <v>212</v>
      </c>
      <c r="E211" s="18">
        <v>293370</v>
      </c>
      <c r="F211" s="19" t="s">
        <v>111</v>
      </c>
      <c r="G211" s="17"/>
      <c r="H211" s="17" t="s">
        <v>212</v>
      </c>
      <c r="I211" s="22" t="s">
        <v>402</v>
      </c>
      <c r="J211" s="19" t="s">
        <v>214</v>
      </c>
      <c r="K211" s="17"/>
      <c r="L211" s="17" t="s">
        <v>212</v>
      </c>
      <c r="M211" s="18">
        <v>285034</v>
      </c>
      <c r="N211" s="19" t="s">
        <v>111</v>
      </c>
    </row>
    <row r="212" spans="1:14" x14ac:dyDescent="0.25">
      <c r="A212" s="13"/>
      <c r="B212" s="3" t="s">
        <v>108</v>
      </c>
      <c r="C212" s="5" t="s">
        <v>111</v>
      </c>
      <c r="D212" s="5" t="s">
        <v>212</v>
      </c>
      <c r="E212" s="20">
        <v>150081</v>
      </c>
      <c r="F212" t="s">
        <v>111</v>
      </c>
      <c r="G212" s="5"/>
      <c r="H212" s="5" t="s">
        <v>212</v>
      </c>
      <c r="I212" s="20">
        <v>10950</v>
      </c>
      <c r="J212" t="s">
        <v>111</v>
      </c>
      <c r="K212" s="5"/>
      <c r="L212" s="5" t="s">
        <v>212</v>
      </c>
      <c r="M212" s="20">
        <v>161031</v>
      </c>
      <c r="N212" t="s">
        <v>111</v>
      </c>
    </row>
    <row r="213" spans="1:14" x14ac:dyDescent="0.25">
      <c r="A213" s="13"/>
      <c r="B213" s="16" t="s">
        <v>109</v>
      </c>
      <c r="C213" s="17" t="s">
        <v>111</v>
      </c>
      <c r="D213" s="17" t="s">
        <v>212</v>
      </c>
      <c r="E213" s="18">
        <v>4229481</v>
      </c>
      <c r="F213" s="19" t="s">
        <v>111</v>
      </c>
      <c r="G213" s="17"/>
      <c r="H213" s="17" t="s">
        <v>212</v>
      </c>
      <c r="I213" s="22" t="s">
        <v>403</v>
      </c>
      <c r="J213" s="19" t="s">
        <v>214</v>
      </c>
      <c r="K213" s="17"/>
      <c r="L213" s="17" t="s">
        <v>212</v>
      </c>
      <c r="M213" s="18">
        <v>4217095</v>
      </c>
      <c r="N213" s="19" t="s">
        <v>111</v>
      </c>
    </row>
    <row r="214" spans="1:14" x14ac:dyDescent="0.25">
      <c r="A214" s="13"/>
      <c r="B214" s="3" t="s">
        <v>116</v>
      </c>
      <c r="C214" s="5" t="s">
        <v>111</v>
      </c>
      <c r="D214" s="5" t="s">
        <v>212</v>
      </c>
      <c r="E214" s="21" t="s">
        <v>404</v>
      </c>
      <c r="F214" t="s">
        <v>214</v>
      </c>
      <c r="G214" s="5"/>
      <c r="H214" s="5" t="s">
        <v>212</v>
      </c>
      <c r="I214" s="21" t="s">
        <v>405</v>
      </c>
      <c r="J214" t="s">
        <v>214</v>
      </c>
      <c r="K214" s="5"/>
      <c r="L214" s="5" t="s">
        <v>212</v>
      </c>
      <c r="M214" s="21" t="s">
        <v>406</v>
      </c>
      <c r="N214" t="s">
        <v>214</v>
      </c>
    </row>
    <row r="215" spans="1:14" ht="30" x14ac:dyDescent="0.25">
      <c r="A215" s="13"/>
      <c r="B215" s="16" t="s">
        <v>118</v>
      </c>
      <c r="C215" s="17" t="s">
        <v>111</v>
      </c>
      <c r="D215" s="17" t="s">
        <v>212</v>
      </c>
      <c r="E215" s="22" t="s">
        <v>407</v>
      </c>
      <c r="F215" s="19" t="s">
        <v>214</v>
      </c>
      <c r="G215" s="17"/>
      <c r="H215" s="17" t="s">
        <v>212</v>
      </c>
      <c r="I215" s="22">
        <v>875</v>
      </c>
      <c r="J215" s="19" t="s">
        <v>111</v>
      </c>
      <c r="K215" s="17"/>
      <c r="L215" s="17" t="s">
        <v>212</v>
      </c>
      <c r="M215" s="22" t="s">
        <v>408</v>
      </c>
      <c r="N215" s="19" t="s">
        <v>214</v>
      </c>
    </row>
    <row r="216" spans="1:14" x14ac:dyDescent="0.25">
      <c r="A216" s="13"/>
      <c r="B216" s="3" t="s">
        <v>390</v>
      </c>
      <c r="C216" s="5" t="s">
        <v>111</v>
      </c>
      <c r="D216" s="5" t="s">
        <v>212</v>
      </c>
      <c r="E216" s="20">
        <v>2077937</v>
      </c>
      <c r="F216" t="s">
        <v>111</v>
      </c>
      <c r="G216" s="5"/>
      <c r="H216" s="5" t="s">
        <v>212</v>
      </c>
      <c r="I216" s="21" t="s">
        <v>409</v>
      </c>
      <c r="J216" t="s">
        <v>214</v>
      </c>
      <c r="K216" s="5"/>
      <c r="L216" s="5" t="s">
        <v>212</v>
      </c>
      <c r="M216" s="20">
        <v>2073256</v>
      </c>
      <c r="N216" t="s">
        <v>111</v>
      </c>
    </row>
    <row r="217" spans="1:14" x14ac:dyDescent="0.25">
      <c r="A217" s="13"/>
      <c r="B217" s="16" t="s">
        <v>121</v>
      </c>
      <c r="C217" s="17" t="s">
        <v>111</v>
      </c>
      <c r="D217" s="17" t="s">
        <v>212</v>
      </c>
      <c r="E217" s="18">
        <v>2082819</v>
      </c>
      <c r="F217" s="19" t="s">
        <v>111</v>
      </c>
      <c r="G217" s="17"/>
      <c r="H217" s="17" t="s">
        <v>212</v>
      </c>
      <c r="I217" s="22" t="s">
        <v>409</v>
      </c>
      <c r="J217" s="19" t="s">
        <v>214</v>
      </c>
      <c r="K217" s="17"/>
      <c r="L217" s="17" t="s">
        <v>212</v>
      </c>
      <c r="M217" s="18">
        <v>2078138</v>
      </c>
      <c r="N217" s="19" t="s">
        <v>111</v>
      </c>
    </row>
    <row r="218" spans="1:14" x14ac:dyDescent="0.25">
      <c r="A218" s="13"/>
      <c r="B218" s="3" t="s">
        <v>122</v>
      </c>
      <c r="C218" s="5" t="s">
        <v>111</v>
      </c>
      <c r="D218" s="5" t="s">
        <v>212</v>
      </c>
      <c r="E218" s="20">
        <v>7060814</v>
      </c>
      <c r="F218" t="s">
        <v>111</v>
      </c>
      <c r="G218" s="5"/>
      <c r="H218" s="5" t="s">
        <v>212</v>
      </c>
      <c r="I218" s="20">
        <v>1271</v>
      </c>
      <c r="J218" t="s">
        <v>111</v>
      </c>
      <c r="K218" s="5"/>
      <c r="L218" s="5" t="s">
        <v>212</v>
      </c>
      <c r="M218" s="20">
        <v>7062085</v>
      </c>
      <c r="N218" t="s">
        <v>111</v>
      </c>
    </row>
    <row r="219" spans="1:14" x14ac:dyDescent="0.25">
      <c r="A219" s="13"/>
      <c r="B219" s="29"/>
    </row>
    <row r="220" spans="1:14" ht="15.75" thickBot="1" x14ac:dyDescent="0.3">
      <c r="A220" s="13" t="s">
        <v>1303</v>
      </c>
      <c r="B220" s="5" t="s">
        <v>111</v>
      </c>
      <c r="C220" s="23" t="s">
        <v>286</v>
      </c>
      <c r="D220" s="23"/>
      <c r="E220" s="23"/>
      <c r="F220" s="23"/>
      <c r="G220" s="23"/>
      <c r="H220" s="23"/>
      <c r="I220" s="23"/>
      <c r="J220" s="23"/>
      <c r="K220" s="23"/>
      <c r="L220" s="23"/>
      <c r="M220" s="5"/>
    </row>
    <row r="221" spans="1:14" ht="15" customHeight="1" x14ac:dyDescent="0.25">
      <c r="A221" s="13"/>
      <c r="B221" s="24" t="s">
        <v>410</v>
      </c>
      <c r="C221" s="28" t="s">
        <v>111</v>
      </c>
      <c r="D221" s="27" t="s">
        <v>287</v>
      </c>
      <c r="E221" s="27"/>
      <c r="F221" s="28"/>
      <c r="G221" s="28"/>
      <c r="H221" s="27" t="s">
        <v>209</v>
      </c>
      <c r="I221" s="27"/>
      <c r="J221" s="28"/>
      <c r="K221" s="28"/>
      <c r="L221" s="26" t="s">
        <v>375</v>
      </c>
      <c r="M221" s="26"/>
      <c r="N221" s="25"/>
    </row>
    <row r="222" spans="1:14" ht="15" customHeight="1" x14ac:dyDescent="0.25">
      <c r="A222" s="13"/>
      <c r="B222" s="24"/>
      <c r="C222" s="25"/>
      <c r="D222" s="26" t="s">
        <v>206</v>
      </c>
      <c r="E222" s="26"/>
      <c r="F222" s="25"/>
      <c r="G222" s="25"/>
      <c r="H222" s="26" t="s">
        <v>210</v>
      </c>
      <c r="I222" s="26"/>
      <c r="J222" s="25"/>
      <c r="K222" s="25"/>
      <c r="L222" s="26"/>
      <c r="M222" s="26"/>
      <c r="N222" s="25"/>
    </row>
    <row r="223" spans="1:14" ht="15" customHeight="1" x14ac:dyDescent="0.25">
      <c r="A223" s="13"/>
      <c r="B223" s="24"/>
      <c r="C223" s="25"/>
      <c r="D223" s="26" t="s">
        <v>207</v>
      </c>
      <c r="E223" s="26"/>
      <c r="F223" s="25"/>
      <c r="G223" s="25"/>
      <c r="H223" s="26"/>
      <c r="I223" s="26"/>
      <c r="J223" s="25"/>
      <c r="K223" s="25"/>
      <c r="L223" s="26"/>
      <c r="M223" s="26"/>
      <c r="N223" s="25"/>
    </row>
    <row r="224" spans="1:14" ht="15.75" thickBot="1" x14ac:dyDescent="0.3">
      <c r="A224" s="13"/>
      <c r="B224" s="24"/>
      <c r="C224" s="25"/>
      <c r="D224" s="23" t="s">
        <v>208</v>
      </c>
      <c r="E224" s="23"/>
      <c r="F224" s="25"/>
      <c r="G224" s="25"/>
      <c r="H224" s="23"/>
      <c r="I224" s="23"/>
      <c r="J224" s="25"/>
      <c r="K224" s="25"/>
      <c r="L224" s="23"/>
      <c r="M224" s="23"/>
      <c r="N224" s="25"/>
    </row>
    <row r="225" spans="1:14" x14ac:dyDescent="0.25">
      <c r="A225" s="13"/>
      <c r="B225" s="16" t="s">
        <v>53</v>
      </c>
      <c r="C225" s="17" t="s">
        <v>111</v>
      </c>
      <c r="D225" s="17" t="s">
        <v>212</v>
      </c>
      <c r="E225" s="22" t="s">
        <v>303</v>
      </c>
      <c r="F225" s="19" t="s">
        <v>214</v>
      </c>
      <c r="G225" s="17"/>
      <c r="H225" s="17" t="s">
        <v>212</v>
      </c>
      <c r="I225" s="22" t="s">
        <v>304</v>
      </c>
      <c r="J225" s="19" t="s">
        <v>214</v>
      </c>
      <c r="K225" s="17"/>
      <c r="L225" s="17" t="s">
        <v>212</v>
      </c>
      <c r="M225" s="22" t="s">
        <v>305</v>
      </c>
      <c r="N225" s="19" t="s">
        <v>214</v>
      </c>
    </row>
    <row r="226" spans="1:14" ht="30" x14ac:dyDescent="0.25">
      <c r="A226" s="13"/>
      <c r="B226" s="3" t="s">
        <v>127</v>
      </c>
      <c r="C226" s="5" t="s">
        <v>111</v>
      </c>
      <c r="D226" s="5" t="s">
        <v>212</v>
      </c>
      <c r="E226" s="20">
        <v>3220</v>
      </c>
      <c r="F226" t="s">
        <v>111</v>
      </c>
      <c r="G226" s="5"/>
      <c r="H226" s="5" t="s">
        <v>212</v>
      </c>
      <c r="I226" s="21" t="s">
        <v>230</v>
      </c>
      <c r="J226" t="s">
        <v>214</v>
      </c>
      <c r="K226" s="5"/>
      <c r="L226" s="5" t="s">
        <v>212</v>
      </c>
      <c r="M226" s="21" t="s">
        <v>302</v>
      </c>
      <c r="N226" t="s">
        <v>214</v>
      </c>
    </row>
    <row r="227" spans="1:14" x14ac:dyDescent="0.25">
      <c r="A227" s="13"/>
      <c r="B227" s="16" t="s">
        <v>59</v>
      </c>
      <c r="C227" s="17" t="s">
        <v>111</v>
      </c>
      <c r="D227" s="17" t="s">
        <v>212</v>
      </c>
      <c r="E227" s="22" t="s">
        <v>300</v>
      </c>
      <c r="F227" s="19" t="s">
        <v>214</v>
      </c>
      <c r="G227" s="17"/>
      <c r="H227" s="17" t="s">
        <v>212</v>
      </c>
      <c r="I227" s="22">
        <v>671</v>
      </c>
      <c r="J227" s="19" t="s">
        <v>111</v>
      </c>
      <c r="K227" s="17"/>
      <c r="L227" s="17" t="s">
        <v>212</v>
      </c>
      <c r="M227" s="22" t="s">
        <v>301</v>
      </c>
      <c r="N227" s="19" t="s">
        <v>214</v>
      </c>
    </row>
    <row r="228" spans="1:14" x14ac:dyDescent="0.25">
      <c r="A228" s="13"/>
      <c r="B228" s="3" t="s">
        <v>137</v>
      </c>
      <c r="C228" s="5" t="s">
        <v>111</v>
      </c>
      <c r="D228" s="5" t="s">
        <v>212</v>
      </c>
      <c r="E228" s="20">
        <v>8527</v>
      </c>
      <c r="F228" t="s">
        <v>111</v>
      </c>
      <c r="G228" s="5"/>
      <c r="H228" s="5" t="s">
        <v>212</v>
      </c>
      <c r="I228" s="20">
        <v>1030</v>
      </c>
      <c r="J228" t="s">
        <v>111</v>
      </c>
      <c r="K228" s="5"/>
      <c r="L228" s="5" t="s">
        <v>212</v>
      </c>
      <c r="M228" s="20">
        <v>9557</v>
      </c>
      <c r="N228" t="s">
        <v>111</v>
      </c>
    </row>
    <row r="229" spans="1:14" x14ac:dyDescent="0.25">
      <c r="A229" s="13"/>
      <c r="B229" s="16" t="s">
        <v>142</v>
      </c>
      <c r="C229" s="17" t="s">
        <v>111</v>
      </c>
      <c r="D229" s="17" t="s">
        <v>212</v>
      </c>
      <c r="E229" s="18">
        <v>14658</v>
      </c>
      <c r="F229" s="19" t="s">
        <v>111</v>
      </c>
      <c r="G229" s="17"/>
      <c r="H229" s="17" t="s">
        <v>212</v>
      </c>
      <c r="I229" s="22" t="s">
        <v>395</v>
      </c>
      <c r="J229" s="19" t="s">
        <v>214</v>
      </c>
      <c r="K229" s="17"/>
      <c r="L229" s="17" t="s">
        <v>212</v>
      </c>
      <c r="M229" s="18">
        <v>12643</v>
      </c>
      <c r="N229" s="19" t="s">
        <v>111</v>
      </c>
    </row>
    <row r="230" spans="1:14" ht="30" x14ac:dyDescent="0.25">
      <c r="A230" s="13"/>
      <c r="B230" s="3" t="s">
        <v>86</v>
      </c>
      <c r="C230" s="5" t="s">
        <v>111</v>
      </c>
      <c r="D230" s="5" t="s">
        <v>212</v>
      </c>
      <c r="E230" s="21" t="s">
        <v>411</v>
      </c>
      <c r="F230" t="s">
        <v>214</v>
      </c>
      <c r="G230" s="5"/>
      <c r="H230" s="5" t="s">
        <v>212</v>
      </c>
      <c r="I230" s="21" t="s">
        <v>412</v>
      </c>
      <c r="J230" t="s">
        <v>214</v>
      </c>
      <c r="K230" s="5"/>
      <c r="L230" s="5" t="s">
        <v>212</v>
      </c>
      <c r="M230" s="21" t="s">
        <v>413</v>
      </c>
      <c r="N230" t="s">
        <v>214</v>
      </c>
    </row>
    <row r="231" spans="1:14" ht="30" x14ac:dyDescent="0.25">
      <c r="A231" s="13"/>
      <c r="B231" s="16" t="s">
        <v>101</v>
      </c>
      <c r="C231" s="17" t="s">
        <v>111</v>
      </c>
      <c r="D231" s="17" t="s">
        <v>212</v>
      </c>
      <c r="E231" s="18">
        <v>9157</v>
      </c>
      <c r="F231" s="19" t="s">
        <v>111</v>
      </c>
      <c r="G231" s="17"/>
      <c r="H231" s="17" t="s">
        <v>212</v>
      </c>
      <c r="I231" s="18">
        <v>4604</v>
      </c>
      <c r="J231" s="19" t="s">
        <v>111</v>
      </c>
      <c r="K231" s="17"/>
      <c r="L231" s="17" t="s">
        <v>212</v>
      </c>
      <c r="M231" s="18">
        <v>13761</v>
      </c>
      <c r="N231" s="19" t="s">
        <v>111</v>
      </c>
    </row>
    <row r="232" spans="1:14" x14ac:dyDescent="0.25">
      <c r="A232" s="13"/>
      <c r="B232" s="3" t="s">
        <v>143</v>
      </c>
      <c r="C232" s="5" t="s">
        <v>111</v>
      </c>
      <c r="D232" s="5" t="s">
        <v>212</v>
      </c>
      <c r="E232" s="20">
        <v>31831</v>
      </c>
      <c r="F232" t="s">
        <v>111</v>
      </c>
      <c r="G232" s="5"/>
      <c r="H232" s="5" t="s">
        <v>212</v>
      </c>
      <c r="I232" s="21" t="s">
        <v>414</v>
      </c>
      <c r="J232" t="s">
        <v>214</v>
      </c>
      <c r="K232" s="5"/>
      <c r="L232" s="5" t="s">
        <v>212</v>
      </c>
      <c r="M232" s="20">
        <v>28001</v>
      </c>
      <c r="N232" t="s">
        <v>111</v>
      </c>
    </row>
    <row r="233" spans="1:14" ht="30" x14ac:dyDescent="0.25">
      <c r="A233" s="13"/>
      <c r="B233" s="16" t="s">
        <v>150</v>
      </c>
      <c r="C233" s="17" t="s">
        <v>111</v>
      </c>
      <c r="D233" s="17" t="s">
        <v>212</v>
      </c>
      <c r="E233" s="22" t="s">
        <v>415</v>
      </c>
      <c r="F233" s="19" t="s">
        <v>214</v>
      </c>
      <c r="G233" s="17"/>
      <c r="H233" s="17" t="s">
        <v>212</v>
      </c>
      <c r="I233" s="18">
        <v>1454</v>
      </c>
      <c r="J233" s="19" t="s">
        <v>111</v>
      </c>
      <c r="K233" s="17"/>
      <c r="L233" s="17" t="s">
        <v>212</v>
      </c>
      <c r="M233" s="22" t="s">
        <v>416</v>
      </c>
      <c r="N233" s="19" t="s">
        <v>214</v>
      </c>
    </row>
    <row r="234" spans="1:14" x14ac:dyDescent="0.25">
      <c r="A234" s="13"/>
      <c r="B234" s="29"/>
      <c r="C234" s="30"/>
      <c r="D234" s="30"/>
      <c r="E234" s="30"/>
      <c r="F234" s="30"/>
      <c r="G234" s="30"/>
      <c r="H234" s="30"/>
      <c r="I234" s="30"/>
      <c r="J234" s="30"/>
      <c r="K234" s="30"/>
      <c r="L234" s="30"/>
      <c r="M234" s="30"/>
      <c r="N234" s="30"/>
    </row>
    <row r="235" spans="1:14" ht="15.75" thickBot="1" x14ac:dyDescent="0.3">
      <c r="A235" s="13"/>
      <c r="B235" s="5"/>
      <c r="C235" s="5" t="s">
        <v>111</v>
      </c>
      <c r="D235" s="23" t="s">
        <v>316</v>
      </c>
      <c r="E235" s="23"/>
      <c r="F235" s="23"/>
      <c r="G235" s="23"/>
      <c r="H235" s="23"/>
      <c r="I235" s="23"/>
      <c r="J235" s="23"/>
      <c r="K235" s="23"/>
      <c r="L235" s="23"/>
      <c r="M235" s="23"/>
      <c r="N235" s="5"/>
    </row>
    <row r="236" spans="1:14" ht="15" customHeight="1" x14ac:dyDescent="0.25">
      <c r="A236" s="13"/>
      <c r="B236" s="24" t="s">
        <v>417</v>
      </c>
      <c r="C236" s="25" t="s">
        <v>111</v>
      </c>
      <c r="D236" s="27" t="s">
        <v>287</v>
      </c>
      <c r="E236" s="27"/>
      <c r="F236" s="28"/>
      <c r="G236" s="28"/>
      <c r="H236" s="27" t="s">
        <v>253</v>
      </c>
      <c r="I236" s="27"/>
      <c r="J236" s="28"/>
      <c r="K236" s="28"/>
      <c r="L236" s="27" t="s">
        <v>361</v>
      </c>
      <c r="M236" s="27"/>
      <c r="N236" s="25"/>
    </row>
    <row r="237" spans="1:14" ht="15" customHeight="1" x14ac:dyDescent="0.25">
      <c r="A237" s="13"/>
      <c r="B237" s="24"/>
      <c r="C237" s="25"/>
      <c r="D237" s="26" t="s">
        <v>206</v>
      </c>
      <c r="E237" s="26"/>
      <c r="F237" s="25"/>
      <c r="G237" s="25"/>
      <c r="H237" s="26" t="s">
        <v>210</v>
      </c>
      <c r="I237" s="26"/>
      <c r="J237" s="25"/>
      <c r="K237" s="25"/>
      <c r="L237" s="26"/>
      <c r="M237" s="26"/>
      <c r="N237" s="25"/>
    </row>
    <row r="238" spans="1:14" ht="15" customHeight="1" x14ac:dyDescent="0.25">
      <c r="A238" s="13"/>
      <c r="B238" s="24"/>
      <c r="C238" s="25"/>
      <c r="D238" s="26" t="s">
        <v>207</v>
      </c>
      <c r="E238" s="26"/>
      <c r="F238" s="25"/>
      <c r="G238" s="25"/>
      <c r="H238" s="26"/>
      <c r="I238" s="26"/>
      <c r="J238" s="25"/>
      <c r="K238" s="25"/>
      <c r="L238" s="26"/>
      <c r="M238" s="26"/>
      <c r="N238" s="25"/>
    </row>
    <row r="239" spans="1:14" ht="15.75" thickBot="1" x14ac:dyDescent="0.3">
      <c r="A239" s="13"/>
      <c r="B239" s="24"/>
      <c r="C239" s="25"/>
      <c r="D239" s="23" t="s">
        <v>208</v>
      </c>
      <c r="E239" s="23"/>
      <c r="F239" s="25"/>
      <c r="G239" s="25"/>
      <c r="H239" s="23"/>
      <c r="I239" s="23"/>
      <c r="J239" s="25"/>
      <c r="K239" s="25"/>
      <c r="L239" s="23"/>
      <c r="M239" s="23"/>
      <c r="N239" s="25"/>
    </row>
    <row r="240" spans="1:14" x14ac:dyDescent="0.25">
      <c r="A240" s="13"/>
      <c r="B240" s="16" t="s">
        <v>53</v>
      </c>
      <c r="C240" s="17" t="s">
        <v>111</v>
      </c>
      <c r="D240" s="17" t="s">
        <v>212</v>
      </c>
      <c r="E240" s="22" t="s">
        <v>338</v>
      </c>
      <c r="F240" s="19" t="s">
        <v>214</v>
      </c>
      <c r="G240" s="17"/>
      <c r="H240" s="17" t="s">
        <v>212</v>
      </c>
      <c r="I240" s="22" t="s">
        <v>339</v>
      </c>
      <c r="J240" s="19" t="s">
        <v>214</v>
      </c>
      <c r="K240" s="17"/>
      <c r="L240" s="17" t="s">
        <v>212</v>
      </c>
      <c r="M240" s="22" t="s">
        <v>340</v>
      </c>
      <c r="N240" s="19" t="s">
        <v>214</v>
      </c>
    </row>
    <row r="241" spans="1:14" ht="30" x14ac:dyDescent="0.25">
      <c r="A241" s="13"/>
      <c r="B241" s="3" t="s">
        <v>52</v>
      </c>
      <c r="C241" s="5" t="s">
        <v>111</v>
      </c>
      <c r="D241" s="5" t="s">
        <v>212</v>
      </c>
      <c r="E241" s="21" t="s">
        <v>336</v>
      </c>
      <c r="F241" t="s">
        <v>214</v>
      </c>
      <c r="G241" s="5"/>
      <c r="H241" s="5" t="s">
        <v>212</v>
      </c>
      <c r="I241" s="21">
        <v>554</v>
      </c>
      <c r="J241" t="s">
        <v>111</v>
      </c>
      <c r="K241" s="5"/>
      <c r="L241" s="5" t="s">
        <v>212</v>
      </c>
      <c r="M241" s="21" t="s">
        <v>337</v>
      </c>
      <c r="N241" t="s">
        <v>214</v>
      </c>
    </row>
    <row r="242" spans="1:14" x14ac:dyDescent="0.25">
      <c r="A242" s="13"/>
      <c r="B242" s="16" t="s">
        <v>59</v>
      </c>
      <c r="C242" s="17" t="s">
        <v>111</v>
      </c>
      <c r="D242" s="17" t="s">
        <v>212</v>
      </c>
      <c r="E242" s="22" t="s">
        <v>334</v>
      </c>
      <c r="F242" s="19" t="s">
        <v>214</v>
      </c>
      <c r="G242" s="17"/>
      <c r="H242" s="17" t="s">
        <v>212</v>
      </c>
      <c r="I242" s="22" t="s">
        <v>332</v>
      </c>
      <c r="J242" s="19" t="s">
        <v>214</v>
      </c>
      <c r="K242" s="17"/>
      <c r="L242" s="17" t="s">
        <v>212</v>
      </c>
      <c r="M242" s="22" t="s">
        <v>335</v>
      </c>
      <c r="N242" s="19" t="s">
        <v>214</v>
      </c>
    </row>
    <row r="243" spans="1:14" x14ac:dyDescent="0.25">
      <c r="A243" s="13"/>
      <c r="B243" s="3" t="s">
        <v>135</v>
      </c>
      <c r="C243" s="5" t="s">
        <v>111</v>
      </c>
      <c r="D243" s="5" t="s">
        <v>212</v>
      </c>
      <c r="E243" s="20">
        <v>1286</v>
      </c>
      <c r="F243" t="s">
        <v>111</v>
      </c>
      <c r="G243" s="5"/>
      <c r="H243" s="5" t="s">
        <v>212</v>
      </c>
      <c r="I243" s="21">
        <v>177</v>
      </c>
      <c r="J243" t="s">
        <v>111</v>
      </c>
      <c r="K243" s="5"/>
      <c r="L243" s="5" t="s">
        <v>212</v>
      </c>
      <c r="M243" s="20">
        <v>1463</v>
      </c>
      <c r="N243" t="s">
        <v>111</v>
      </c>
    </row>
    <row r="244" spans="1:14" x14ac:dyDescent="0.25">
      <c r="A244" s="13"/>
      <c r="B244" s="16" t="s">
        <v>137</v>
      </c>
      <c r="C244" s="17" t="s">
        <v>111</v>
      </c>
      <c r="D244" s="17" t="s">
        <v>212</v>
      </c>
      <c r="E244" s="22" t="s">
        <v>418</v>
      </c>
      <c r="F244" s="19" t="s">
        <v>214</v>
      </c>
      <c r="G244" s="17"/>
      <c r="H244" s="17" t="s">
        <v>212</v>
      </c>
      <c r="I244" s="18">
        <v>1244</v>
      </c>
      <c r="J244" s="19" t="s">
        <v>111</v>
      </c>
      <c r="K244" s="17"/>
      <c r="L244" s="17" t="s">
        <v>212</v>
      </c>
      <c r="M244" s="22" t="s">
        <v>419</v>
      </c>
      <c r="N244" s="19" t="s">
        <v>214</v>
      </c>
    </row>
    <row r="245" spans="1:14" x14ac:dyDescent="0.25">
      <c r="A245" s="13"/>
      <c r="B245" s="3" t="s">
        <v>142</v>
      </c>
      <c r="C245" s="5" t="s">
        <v>111</v>
      </c>
      <c r="D245" s="5" t="s">
        <v>212</v>
      </c>
      <c r="E245" s="21" t="s">
        <v>420</v>
      </c>
      <c r="F245" t="s">
        <v>214</v>
      </c>
      <c r="G245" s="5"/>
      <c r="H245" s="5" t="s">
        <v>212</v>
      </c>
      <c r="I245" s="20">
        <v>2231</v>
      </c>
      <c r="J245" t="s">
        <v>111</v>
      </c>
      <c r="K245" s="5"/>
      <c r="L245" s="5" t="s">
        <v>212</v>
      </c>
      <c r="M245" s="21" t="s">
        <v>421</v>
      </c>
      <c r="N245" t="s">
        <v>214</v>
      </c>
    </row>
    <row r="246" spans="1:14" ht="30" x14ac:dyDescent="0.25">
      <c r="A246" s="13"/>
      <c r="B246" s="16" t="s">
        <v>101</v>
      </c>
      <c r="C246" s="17" t="s">
        <v>111</v>
      </c>
      <c r="D246" s="17" t="s">
        <v>212</v>
      </c>
      <c r="E246" s="18">
        <v>29263</v>
      </c>
      <c r="F246" s="19" t="s">
        <v>111</v>
      </c>
      <c r="G246" s="17"/>
      <c r="H246" s="17" t="s">
        <v>212</v>
      </c>
      <c r="I246" s="18">
        <v>2379</v>
      </c>
      <c r="J246" s="19" t="s">
        <v>111</v>
      </c>
      <c r="K246" s="17"/>
      <c r="L246" s="17" t="s">
        <v>212</v>
      </c>
      <c r="M246" s="18">
        <v>31642</v>
      </c>
      <c r="N246" s="19" t="s">
        <v>111</v>
      </c>
    </row>
  </sheetData>
  <mergeCells count="227">
    <mergeCell ref="A166:A219"/>
    <mergeCell ref="A220:A246"/>
    <mergeCell ref="B5:N5"/>
    <mergeCell ref="B6:N6"/>
    <mergeCell ref="B36:N36"/>
    <mergeCell ref="B95:N95"/>
    <mergeCell ref="A127:A165"/>
    <mergeCell ref="B144:N144"/>
    <mergeCell ref="B145:N145"/>
    <mergeCell ref="J236:J239"/>
    <mergeCell ref="K236:K239"/>
    <mergeCell ref="L236:M239"/>
    <mergeCell ref="N236:N239"/>
    <mergeCell ref="A1:A2"/>
    <mergeCell ref="B1:N1"/>
    <mergeCell ref="B2:N2"/>
    <mergeCell ref="B3:N3"/>
    <mergeCell ref="A4:A126"/>
    <mergeCell ref="B4:N4"/>
    <mergeCell ref="F236:F239"/>
    <mergeCell ref="G236:G239"/>
    <mergeCell ref="H236:I236"/>
    <mergeCell ref="H237:I237"/>
    <mergeCell ref="H238:I238"/>
    <mergeCell ref="H239:I239"/>
    <mergeCell ref="B236:B239"/>
    <mergeCell ref="C236:C239"/>
    <mergeCell ref="D236:E236"/>
    <mergeCell ref="D237:E237"/>
    <mergeCell ref="D238:E238"/>
    <mergeCell ref="D239:E239"/>
    <mergeCell ref="J221:J224"/>
    <mergeCell ref="K221:K224"/>
    <mergeCell ref="L221:M224"/>
    <mergeCell ref="N221:N224"/>
    <mergeCell ref="C234:N234"/>
    <mergeCell ref="D235:M235"/>
    <mergeCell ref="D224:E224"/>
    <mergeCell ref="F221:F224"/>
    <mergeCell ref="G221:G224"/>
    <mergeCell ref="H221:I221"/>
    <mergeCell ref="H222:I222"/>
    <mergeCell ref="H223:I223"/>
    <mergeCell ref="H224:I224"/>
    <mergeCell ref="J191:J194"/>
    <mergeCell ref="K191:K194"/>
    <mergeCell ref="L191:M194"/>
    <mergeCell ref="N191:N194"/>
    <mergeCell ref="C220:L220"/>
    <mergeCell ref="B221:B224"/>
    <mergeCell ref="C221:C224"/>
    <mergeCell ref="D221:E221"/>
    <mergeCell ref="D222:E222"/>
    <mergeCell ref="D223:E223"/>
    <mergeCell ref="F191:F194"/>
    <mergeCell ref="G191:G194"/>
    <mergeCell ref="H191:I191"/>
    <mergeCell ref="H192:I192"/>
    <mergeCell ref="H193:I193"/>
    <mergeCell ref="H194:I194"/>
    <mergeCell ref="B191:B194"/>
    <mergeCell ref="C191:C194"/>
    <mergeCell ref="D191:E191"/>
    <mergeCell ref="D192:E192"/>
    <mergeCell ref="D193:E193"/>
    <mergeCell ref="D194:E194"/>
    <mergeCell ref="J168:J171"/>
    <mergeCell ref="K168:K171"/>
    <mergeCell ref="L168:M171"/>
    <mergeCell ref="N168:N171"/>
    <mergeCell ref="C189:N189"/>
    <mergeCell ref="D190:M190"/>
    <mergeCell ref="F168:F171"/>
    <mergeCell ref="G168:G171"/>
    <mergeCell ref="H168:I168"/>
    <mergeCell ref="H169:I169"/>
    <mergeCell ref="H170:I170"/>
    <mergeCell ref="H171:I171"/>
    <mergeCell ref="B168:B171"/>
    <mergeCell ref="C168:C171"/>
    <mergeCell ref="D168:E168"/>
    <mergeCell ref="D169:E169"/>
    <mergeCell ref="D170:E170"/>
    <mergeCell ref="D171:E171"/>
    <mergeCell ref="J158:J161"/>
    <mergeCell ref="K158:K161"/>
    <mergeCell ref="L158:M161"/>
    <mergeCell ref="N158:N161"/>
    <mergeCell ref="B166:M166"/>
    <mergeCell ref="D167:M167"/>
    <mergeCell ref="F158:F161"/>
    <mergeCell ref="G158:G161"/>
    <mergeCell ref="H158:I158"/>
    <mergeCell ref="H159:I159"/>
    <mergeCell ref="H160:I160"/>
    <mergeCell ref="H161:I161"/>
    <mergeCell ref="B158:B161"/>
    <mergeCell ref="C158:C161"/>
    <mergeCell ref="D158:E158"/>
    <mergeCell ref="D159:E159"/>
    <mergeCell ref="D160:E160"/>
    <mergeCell ref="D161:E161"/>
    <mergeCell ref="J149:J152"/>
    <mergeCell ref="K149:K152"/>
    <mergeCell ref="L149:M152"/>
    <mergeCell ref="N149:N152"/>
    <mergeCell ref="C156:N156"/>
    <mergeCell ref="D157:M157"/>
    <mergeCell ref="F149:F152"/>
    <mergeCell ref="G149:G152"/>
    <mergeCell ref="H149:I149"/>
    <mergeCell ref="H150:I150"/>
    <mergeCell ref="H151:I151"/>
    <mergeCell ref="H152:I152"/>
    <mergeCell ref="B149:B152"/>
    <mergeCell ref="C149:C152"/>
    <mergeCell ref="D149:E149"/>
    <mergeCell ref="D150:E150"/>
    <mergeCell ref="D151:E151"/>
    <mergeCell ref="D152:E152"/>
    <mergeCell ref="J137:J140"/>
    <mergeCell ref="K137:K140"/>
    <mergeCell ref="L137:M140"/>
    <mergeCell ref="N137:N140"/>
    <mergeCell ref="C147:N147"/>
    <mergeCell ref="D148:M148"/>
    <mergeCell ref="F137:F140"/>
    <mergeCell ref="G137:G140"/>
    <mergeCell ref="H137:I137"/>
    <mergeCell ref="H138:I138"/>
    <mergeCell ref="H139:I139"/>
    <mergeCell ref="H140:I140"/>
    <mergeCell ref="B137:B140"/>
    <mergeCell ref="C137:C140"/>
    <mergeCell ref="D137:E137"/>
    <mergeCell ref="D138:E138"/>
    <mergeCell ref="D139:E139"/>
    <mergeCell ref="D140:E140"/>
    <mergeCell ref="J128:J131"/>
    <mergeCell ref="K128:K131"/>
    <mergeCell ref="L128:M131"/>
    <mergeCell ref="N128:N131"/>
    <mergeCell ref="C135:N135"/>
    <mergeCell ref="D136:M136"/>
    <mergeCell ref="D131:E131"/>
    <mergeCell ref="F128:F131"/>
    <mergeCell ref="G128:G131"/>
    <mergeCell ref="H128:I128"/>
    <mergeCell ref="H129:I129"/>
    <mergeCell ref="H130:I130"/>
    <mergeCell ref="H131:I131"/>
    <mergeCell ref="J99:J102"/>
    <mergeCell ref="K99:K102"/>
    <mergeCell ref="L99:M102"/>
    <mergeCell ref="N99:N102"/>
    <mergeCell ref="C127:L127"/>
    <mergeCell ref="B128:B131"/>
    <mergeCell ref="C128:C131"/>
    <mergeCell ref="D128:E128"/>
    <mergeCell ref="D129:E129"/>
    <mergeCell ref="D130:E130"/>
    <mergeCell ref="F99:F102"/>
    <mergeCell ref="G99:G102"/>
    <mergeCell ref="H99:I99"/>
    <mergeCell ref="H100:I100"/>
    <mergeCell ref="H101:I101"/>
    <mergeCell ref="H102:I102"/>
    <mergeCell ref="B99:B102"/>
    <mergeCell ref="C99:C102"/>
    <mergeCell ref="D99:E99"/>
    <mergeCell ref="D100:E100"/>
    <mergeCell ref="D101:E101"/>
    <mergeCell ref="D102:E102"/>
    <mergeCell ref="J68:J71"/>
    <mergeCell ref="K68:K71"/>
    <mergeCell ref="L68:M71"/>
    <mergeCell ref="N68:N71"/>
    <mergeCell ref="C97:N97"/>
    <mergeCell ref="D98:M98"/>
    <mergeCell ref="F68:F71"/>
    <mergeCell ref="G68:G71"/>
    <mergeCell ref="H68:I68"/>
    <mergeCell ref="H69:I69"/>
    <mergeCell ref="H70:I70"/>
    <mergeCell ref="H71:I71"/>
    <mergeCell ref="L39:M42"/>
    <mergeCell ref="N39:N42"/>
    <mergeCell ref="C66:N66"/>
    <mergeCell ref="D67:M67"/>
    <mergeCell ref="B68:B71"/>
    <mergeCell ref="C68:C71"/>
    <mergeCell ref="D68:E68"/>
    <mergeCell ref="D69:E69"/>
    <mergeCell ref="D70:E70"/>
    <mergeCell ref="D71:E71"/>
    <mergeCell ref="H39:I39"/>
    <mergeCell ref="H40:I40"/>
    <mergeCell ref="H41:I41"/>
    <mergeCell ref="H42:I42"/>
    <mergeCell ref="J39:J42"/>
    <mergeCell ref="K39:K42"/>
    <mergeCell ref="N9:N12"/>
    <mergeCell ref="D38:M38"/>
    <mergeCell ref="B39:B42"/>
    <mergeCell ref="C39:C42"/>
    <mergeCell ref="D39:E39"/>
    <mergeCell ref="D40:E40"/>
    <mergeCell ref="D41:E41"/>
    <mergeCell ref="D42:E42"/>
    <mergeCell ref="F39:F42"/>
    <mergeCell ref="G39:G42"/>
    <mergeCell ref="H10:I10"/>
    <mergeCell ref="H11:I11"/>
    <mergeCell ref="H12:I12"/>
    <mergeCell ref="J9:J12"/>
    <mergeCell ref="K9:K12"/>
    <mergeCell ref="L9:M12"/>
    <mergeCell ref="D8:M8"/>
    <mergeCell ref="B9:B12"/>
    <mergeCell ref="C9:C12"/>
    <mergeCell ref="D9:E9"/>
    <mergeCell ref="D10:E10"/>
    <mergeCell ref="D11:E11"/>
    <mergeCell ref="D12:E12"/>
    <mergeCell ref="F9:F12"/>
    <mergeCell ref="G9:G12"/>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6.140625" customWidth="1"/>
    <col min="4" max="4" width="6.7109375" customWidth="1"/>
    <col min="5" max="5" width="25.7109375" customWidth="1"/>
    <col min="6" max="6" width="7.140625" customWidth="1"/>
    <col min="7" max="7" width="6.140625" customWidth="1"/>
    <col min="8" max="8" width="6.7109375" customWidth="1"/>
    <col min="9" max="9" width="25.7109375" customWidth="1"/>
    <col min="10" max="10" width="7.140625" customWidth="1"/>
    <col min="11" max="11" width="30.85546875" customWidth="1"/>
    <col min="12" max="12" width="6.7109375" customWidth="1"/>
    <col min="13" max="13" width="28" customWidth="1"/>
    <col min="14" max="14" width="7.140625" customWidth="1"/>
    <col min="15" max="15" width="30.85546875" customWidth="1"/>
    <col min="16" max="16" width="6.7109375" customWidth="1"/>
    <col min="17" max="17" width="28" customWidth="1"/>
    <col min="18" max="18" width="7.140625" customWidth="1"/>
  </cols>
  <sheetData>
    <row r="1" spans="1:18" ht="15" customHeight="1" x14ac:dyDescent="0.25">
      <c r="A1" s="8" t="s">
        <v>1304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1305</v>
      </c>
      <c r="B3" s="25"/>
      <c r="C3" s="25"/>
      <c r="D3" s="25"/>
      <c r="E3" s="25"/>
      <c r="F3" s="25"/>
      <c r="G3" s="25"/>
      <c r="H3" s="25"/>
      <c r="I3" s="25"/>
      <c r="J3" s="25"/>
      <c r="K3" s="25"/>
      <c r="L3" s="25"/>
      <c r="M3" s="25"/>
      <c r="N3" s="25"/>
      <c r="O3" s="25"/>
      <c r="P3" s="25"/>
      <c r="Q3" s="25"/>
      <c r="R3" s="25"/>
    </row>
    <row r="4" spans="1:18" x14ac:dyDescent="0.25">
      <c r="A4" s="13" t="s">
        <v>1306</v>
      </c>
      <c r="B4" s="32" t="s">
        <v>1307</v>
      </c>
      <c r="C4" s="32"/>
      <c r="D4" s="32"/>
      <c r="E4" s="32"/>
      <c r="F4" s="32"/>
      <c r="G4" s="32"/>
      <c r="H4" s="32"/>
      <c r="I4" s="32"/>
      <c r="J4" s="32"/>
      <c r="K4" s="32"/>
      <c r="L4" s="32"/>
      <c r="M4" s="32"/>
      <c r="N4" s="32"/>
      <c r="O4" s="32"/>
      <c r="P4" s="32"/>
      <c r="Q4" s="32"/>
      <c r="R4" s="32"/>
    </row>
    <row r="5" spans="1:18" x14ac:dyDescent="0.25">
      <c r="A5" s="13"/>
      <c r="B5" s="25"/>
      <c r="C5" s="25"/>
      <c r="D5" s="25"/>
      <c r="E5" s="25"/>
      <c r="F5" s="25"/>
      <c r="G5" s="25"/>
      <c r="H5" s="25"/>
      <c r="I5" s="25"/>
      <c r="J5" s="25"/>
      <c r="K5" s="25"/>
      <c r="L5" s="25"/>
      <c r="M5" s="25"/>
      <c r="N5" s="25"/>
      <c r="O5" s="25"/>
      <c r="P5" s="25"/>
      <c r="Q5" s="25"/>
      <c r="R5" s="25"/>
    </row>
    <row r="6" spans="1:18" ht="15.75" x14ac:dyDescent="0.25">
      <c r="A6" s="13"/>
      <c r="B6" s="44"/>
      <c r="C6" s="44"/>
      <c r="D6" s="44"/>
      <c r="E6" s="44"/>
      <c r="F6" s="44"/>
      <c r="G6" s="44"/>
      <c r="H6" s="44"/>
      <c r="I6" s="44"/>
      <c r="J6" s="44"/>
      <c r="K6" s="44"/>
      <c r="L6" s="44"/>
      <c r="M6" s="44"/>
      <c r="N6" s="44"/>
      <c r="O6" s="44"/>
      <c r="P6" s="44"/>
      <c r="Q6" s="44"/>
      <c r="R6" s="44"/>
    </row>
    <row r="7" spans="1:18" x14ac:dyDescent="0.25">
      <c r="A7" s="13"/>
      <c r="B7" s="5"/>
      <c r="C7" s="5"/>
      <c r="D7" s="5"/>
      <c r="E7" s="5"/>
      <c r="F7" s="5"/>
      <c r="G7" s="5"/>
      <c r="H7" s="5"/>
      <c r="I7" s="5"/>
      <c r="J7" s="5"/>
    </row>
    <row r="8" spans="1:18" ht="15" customHeight="1" x14ac:dyDescent="0.25">
      <c r="A8" s="13"/>
      <c r="B8" s="25"/>
      <c r="C8" s="25" t="s">
        <v>111</v>
      </c>
      <c r="D8" s="26" t="s">
        <v>430</v>
      </c>
      <c r="E8" s="26"/>
      <c r="F8" s="25"/>
      <c r="G8" s="25" t="s">
        <v>111</v>
      </c>
      <c r="H8" s="26" t="s">
        <v>432</v>
      </c>
      <c r="I8" s="26"/>
      <c r="J8" s="25"/>
    </row>
    <row r="9" spans="1:18" ht="15.75" thickBot="1" x14ac:dyDescent="0.3">
      <c r="A9" s="13"/>
      <c r="B9" s="25"/>
      <c r="C9" s="25"/>
      <c r="D9" s="23" t="s">
        <v>431</v>
      </c>
      <c r="E9" s="23"/>
      <c r="F9" s="25"/>
      <c r="G9" s="25"/>
      <c r="H9" s="23"/>
      <c r="I9" s="23"/>
      <c r="J9" s="25"/>
    </row>
    <row r="10" spans="1:18" x14ac:dyDescent="0.25">
      <c r="A10" s="13"/>
      <c r="B10" s="37" t="s">
        <v>433</v>
      </c>
      <c r="C10" s="17" t="s">
        <v>111</v>
      </c>
      <c r="D10" s="17"/>
      <c r="E10" s="17"/>
      <c r="F10" s="17"/>
      <c r="G10" s="17" t="s">
        <v>111</v>
      </c>
      <c r="H10" s="17"/>
      <c r="I10" s="17"/>
      <c r="J10" s="17"/>
    </row>
    <row r="11" spans="1:18" x14ac:dyDescent="0.25">
      <c r="A11" s="13"/>
      <c r="B11" s="3" t="s">
        <v>80</v>
      </c>
      <c r="C11" s="5" t="s">
        <v>111</v>
      </c>
      <c r="D11" s="5" t="s">
        <v>212</v>
      </c>
      <c r="E11" s="20">
        <v>13503</v>
      </c>
      <c r="F11" t="s">
        <v>111</v>
      </c>
      <c r="G11" s="5" t="s">
        <v>111</v>
      </c>
      <c r="H11" s="5" t="s">
        <v>212</v>
      </c>
      <c r="I11" s="20">
        <v>6477</v>
      </c>
      <c r="J11" t="s">
        <v>111</v>
      </c>
    </row>
    <row r="12" spans="1:18" x14ac:dyDescent="0.25">
      <c r="A12" s="13"/>
      <c r="B12" s="16" t="s">
        <v>81</v>
      </c>
      <c r="C12" s="17" t="s">
        <v>111</v>
      </c>
      <c r="D12" s="17"/>
      <c r="E12" s="18">
        <v>2675</v>
      </c>
      <c r="F12" s="19" t="s">
        <v>111</v>
      </c>
      <c r="G12" s="17" t="s">
        <v>111</v>
      </c>
      <c r="H12" s="17"/>
      <c r="I12" s="18">
        <v>2915</v>
      </c>
      <c r="J12" s="19" t="s">
        <v>111</v>
      </c>
    </row>
    <row r="13" spans="1:18" ht="60" x14ac:dyDescent="0.25">
      <c r="A13" s="13"/>
      <c r="B13" s="3" t="s">
        <v>434</v>
      </c>
      <c r="C13" s="5" t="s">
        <v>111</v>
      </c>
      <c r="D13" s="5"/>
      <c r="E13" s="20">
        <v>54330</v>
      </c>
      <c r="F13" t="s">
        <v>111</v>
      </c>
      <c r="G13" s="5" t="s">
        <v>111</v>
      </c>
      <c r="H13" s="5"/>
      <c r="I13" s="20">
        <v>59337</v>
      </c>
      <c r="J13" t="s">
        <v>111</v>
      </c>
    </row>
    <row r="14" spans="1:18" x14ac:dyDescent="0.25">
      <c r="A14" s="13"/>
      <c r="B14" s="16" t="s">
        <v>84</v>
      </c>
      <c r="C14" s="17" t="s">
        <v>111</v>
      </c>
      <c r="D14" s="17"/>
      <c r="E14" s="18">
        <v>2061</v>
      </c>
      <c r="F14" s="19" t="s">
        <v>111</v>
      </c>
      <c r="G14" s="17" t="s">
        <v>111</v>
      </c>
      <c r="H14" s="17"/>
      <c r="I14" s="18">
        <v>2018</v>
      </c>
      <c r="J14" s="19" t="s">
        <v>111</v>
      </c>
    </row>
    <row r="15" spans="1:18" x14ac:dyDescent="0.25">
      <c r="A15" s="13"/>
      <c r="B15" s="3" t="s">
        <v>435</v>
      </c>
      <c r="C15" s="5" t="s">
        <v>111</v>
      </c>
      <c r="D15" s="5"/>
      <c r="E15" s="20">
        <v>12604</v>
      </c>
      <c r="F15" t="s">
        <v>111</v>
      </c>
      <c r="G15" s="5" t="s">
        <v>111</v>
      </c>
      <c r="H15" s="5"/>
      <c r="I15" s="20">
        <v>12604</v>
      </c>
      <c r="J15" t="s">
        <v>111</v>
      </c>
    </row>
    <row r="16" spans="1:18" ht="30" x14ac:dyDescent="0.25">
      <c r="A16" s="13"/>
      <c r="B16" s="16" t="s">
        <v>86</v>
      </c>
      <c r="C16" s="17" t="s">
        <v>111</v>
      </c>
      <c r="D16" s="17"/>
      <c r="E16" s="18">
        <v>4301</v>
      </c>
      <c r="F16" s="19" t="s">
        <v>111</v>
      </c>
      <c r="G16" s="17" t="s">
        <v>111</v>
      </c>
      <c r="H16" s="17"/>
      <c r="I16" s="18">
        <v>6074</v>
      </c>
      <c r="J16" s="19" t="s">
        <v>111</v>
      </c>
    </row>
    <row r="17" spans="1:10" x14ac:dyDescent="0.25">
      <c r="A17" s="13"/>
      <c r="B17" s="3" t="s">
        <v>89</v>
      </c>
      <c r="C17" s="5" t="s">
        <v>111</v>
      </c>
      <c r="D17" s="5"/>
      <c r="E17" s="20">
        <v>61044</v>
      </c>
      <c r="F17" t="s">
        <v>111</v>
      </c>
      <c r="G17" s="5" t="s">
        <v>111</v>
      </c>
      <c r="H17" s="5"/>
      <c r="I17" s="20">
        <v>76932</v>
      </c>
      <c r="J17" t="s">
        <v>111</v>
      </c>
    </row>
    <row r="18" spans="1:10" x14ac:dyDescent="0.25">
      <c r="A18" s="13"/>
      <c r="B18" s="16" t="s">
        <v>90</v>
      </c>
      <c r="C18" s="17" t="s">
        <v>111</v>
      </c>
      <c r="D18" s="17"/>
      <c r="E18" s="18">
        <v>84343</v>
      </c>
      <c r="F18" s="19" t="s">
        <v>111</v>
      </c>
      <c r="G18" s="17" t="s">
        <v>111</v>
      </c>
      <c r="H18" s="17"/>
      <c r="I18" s="18">
        <v>86365</v>
      </c>
      <c r="J18" s="19" t="s">
        <v>111</v>
      </c>
    </row>
    <row r="19" spans="1:10" x14ac:dyDescent="0.25">
      <c r="A19" s="13"/>
      <c r="B19" s="3" t="s">
        <v>92</v>
      </c>
      <c r="C19" s="5" t="s">
        <v>111</v>
      </c>
      <c r="D19" s="5"/>
      <c r="E19" s="20">
        <v>89899</v>
      </c>
      <c r="F19" t="s">
        <v>111</v>
      </c>
      <c r="G19" s="5" t="s">
        <v>111</v>
      </c>
      <c r="H19" s="5"/>
      <c r="I19" s="20">
        <v>127185</v>
      </c>
      <c r="J19" t="s">
        <v>111</v>
      </c>
    </row>
    <row r="20" spans="1:10" ht="15.75" thickBot="1" x14ac:dyDescent="0.3">
      <c r="A20" s="13"/>
      <c r="B20" s="16" t="s">
        <v>436</v>
      </c>
      <c r="C20" s="17" t="s">
        <v>111</v>
      </c>
      <c r="D20" s="17"/>
      <c r="E20" s="22">
        <v>421</v>
      </c>
      <c r="F20" s="19" t="s">
        <v>111</v>
      </c>
      <c r="G20" s="17" t="s">
        <v>111</v>
      </c>
      <c r="H20" s="17"/>
      <c r="I20" s="22">
        <v>576</v>
      </c>
      <c r="J20" s="19" t="s">
        <v>111</v>
      </c>
    </row>
    <row r="21" spans="1:10" x14ac:dyDescent="0.25">
      <c r="A21" s="13"/>
      <c r="B21" s="29"/>
      <c r="C21" s="29" t="s">
        <v>111</v>
      </c>
      <c r="D21" s="38"/>
      <c r="E21" s="38"/>
      <c r="F21" s="29"/>
      <c r="G21" s="29" t="s">
        <v>111</v>
      </c>
      <c r="H21" s="38"/>
      <c r="I21" s="38"/>
      <c r="J21" s="29"/>
    </row>
    <row r="22" spans="1:10" ht="15.75" thickBot="1" x14ac:dyDescent="0.3">
      <c r="A22" s="13"/>
      <c r="B22" s="3" t="s">
        <v>437</v>
      </c>
      <c r="C22" s="5"/>
      <c r="D22" s="5" t="s">
        <v>212</v>
      </c>
      <c r="E22" s="20">
        <v>325181</v>
      </c>
      <c r="F22" t="s">
        <v>111</v>
      </c>
      <c r="G22" s="5"/>
      <c r="H22" s="5" t="s">
        <v>212</v>
      </c>
      <c r="I22" s="20">
        <v>380483</v>
      </c>
      <c r="J22" t="s">
        <v>111</v>
      </c>
    </row>
    <row r="23" spans="1:10" ht="15.75" thickTop="1" x14ac:dyDescent="0.25">
      <c r="A23" s="13"/>
      <c r="B23" s="29"/>
      <c r="C23" s="29" t="s">
        <v>111</v>
      </c>
      <c r="D23" s="39"/>
      <c r="E23" s="39"/>
      <c r="F23" s="29"/>
      <c r="G23" s="29" t="s">
        <v>111</v>
      </c>
      <c r="H23" s="39"/>
      <c r="I23" s="39"/>
      <c r="J23" s="29"/>
    </row>
    <row r="24" spans="1:10" x14ac:dyDescent="0.25">
      <c r="A24" s="13"/>
      <c r="B24" s="37" t="s">
        <v>438</v>
      </c>
      <c r="C24" s="17"/>
      <c r="D24" s="17"/>
      <c r="E24" s="17"/>
      <c r="F24" s="17"/>
      <c r="G24" s="17"/>
      <c r="H24" s="17"/>
      <c r="I24" s="17"/>
      <c r="J24" s="17"/>
    </row>
    <row r="25" spans="1:10" ht="30" x14ac:dyDescent="0.25">
      <c r="A25" s="13"/>
      <c r="B25" s="3" t="s">
        <v>439</v>
      </c>
      <c r="C25" s="5"/>
      <c r="D25" s="5" t="s">
        <v>212</v>
      </c>
      <c r="E25" s="20">
        <v>1016</v>
      </c>
      <c r="F25" t="s">
        <v>111</v>
      </c>
      <c r="G25" s="5"/>
      <c r="H25" s="5" t="s">
        <v>212</v>
      </c>
      <c r="I25" s="21">
        <v>893</v>
      </c>
      <c r="J25" t="s">
        <v>111</v>
      </c>
    </row>
    <row r="26" spans="1:10" x14ac:dyDescent="0.25">
      <c r="A26" s="13"/>
      <c r="B26" s="16" t="s">
        <v>100</v>
      </c>
      <c r="C26" s="17"/>
      <c r="D26" s="17"/>
      <c r="E26" s="18">
        <v>7311</v>
      </c>
      <c r="F26" s="19" t="s">
        <v>111</v>
      </c>
      <c r="G26" s="17"/>
      <c r="H26" s="17"/>
      <c r="I26" s="18">
        <v>7806</v>
      </c>
      <c r="J26" s="19" t="s">
        <v>111</v>
      </c>
    </row>
    <row r="27" spans="1:10" ht="30" x14ac:dyDescent="0.25">
      <c r="A27" s="13"/>
      <c r="B27" s="3" t="s">
        <v>101</v>
      </c>
      <c r="C27" s="5"/>
      <c r="D27" s="5"/>
      <c r="E27" s="20">
        <v>43596</v>
      </c>
      <c r="F27" t="s">
        <v>111</v>
      </c>
      <c r="G27" s="5"/>
      <c r="H27" s="5"/>
      <c r="I27" s="20">
        <v>49243</v>
      </c>
      <c r="J27" t="s">
        <v>111</v>
      </c>
    </row>
    <row r="28" spans="1:10" ht="30" x14ac:dyDescent="0.25">
      <c r="A28" s="13"/>
      <c r="B28" s="16" t="s">
        <v>106</v>
      </c>
      <c r="C28" s="17"/>
      <c r="D28" s="17"/>
      <c r="E28" s="22">
        <v>546</v>
      </c>
      <c r="F28" s="19" t="s">
        <v>111</v>
      </c>
      <c r="G28" s="17"/>
      <c r="H28" s="17"/>
      <c r="I28" s="18">
        <v>1165</v>
      </c>
      <c r="J28" s="19" t="s">
        <v>111</v>
      </c>
    </row>
    <row r="29" spans="1:10" x14ac:dyDescent="0.25">
      <c r="A29" s="13"/>
      <c r="B29" s="3" t="s">
        <v>440</v>
      </c>
      <c r="C29" s="5"/>
      <c r="D29" s="5"/>
      <c r="E29" s="20">
        <v>34254</v>
      </c>
      <c r="F29" t="s">
        <v>111</v>
      </c>
      <c r="G29" s="5"/>
      <c r="H29" s="5"/>
      <c r="I29" s="20">
        <v>35879</v>
      </c>
      <c r="J29" t="s">
        <v>111</v>
      </c>
    </row>
    <row r="30" spans="1:10" ht="15.75" thickBot="1" x14ac:dyDescent="0.3">
      <c r="A30" s="13"/>
      <c r="B30" s="16" t="s">
        <v>108</v>
      </c>
      <c r="C30" s="17"/>
      <c r="D30" s="17"/>
      <c r="E30" s="18">
        <v>13301</v>
      </c>
      <c r="F30" s="19" t="s">
        <v>111</v>
      </c>
      <c r="G30" s="17"/>
      <c r="H30" s="17"/>
      <c r="I30" s="18">
        <v>38256</v>
      </c>
      <c r="J30" s="19" t="s">
        <v>111</v>
      </c>
    </row>
    <row r="31" spans="1:10" x14ac:dyDescent="0.25">
      <c r="A31" s="13"/>
      <c r="B31" s="29"/>
      <c r="C31" s="29" t="s">
        <v>111</v>
      </c>
      <c r="D31" s="38"/>
      <c r="E31" s="38"/>
      <c r="F31" s="29"/>
      <c r="G31" s="29" t="s">
        <v>111</v>
      </c>
      <c r="H31" s="38"/>
      <c r="I31" s="38"/>
      <c r="J31" s="29"/>
    </row>
    <row r="32" spans="1:10" ht="30.75" thickBot="1" x14ac:dyDescent="0.3">
      <c r="A32" s="13"/>
      <c r="B32" s="3" t="s">
        <v>441</v>
      </c>
      <c r="C32" s="5"/>
      <c r="D32" s="5" t="s">
        <v>212</v>
      </c>
      <c r="E32" s="20">
        <v>100024</v>
      </c>
      <c r="F32" t="s">
        <v>111</v>
      </c>
      <c r="G32" s="5"/>
      <c r="H32" s="5" t="s">
        <v>212</v>
      </c>
      <c r="I32" s="20">
        <v>133242</v>
      </c>
      <c r="J32" t="s">
        <v>111</v>
      </c>
    </row>
    <row r="33" spans="1:18" ht="15.75" thickTop="1" x14ac:dyDescent="0.25">
      <c r="A33" s="13"/>
      <c r="B33" s="29"/>
      <c r="C33" s="29" t="s">
        <v>111</v>
      </c>
      <c r="D33" s="39"/>
      <c r="E33" s="39"/>
      <c r="F33" s="29"/>
      <c r="G33" s="29" t="s">
        <v>111</v>
      </c>
      <c r="H33" s="39"/>
      <c r="I33" s="39"/>
      <c r="J33" s="29"/>
    </row>
    <row r="34" spans="1:18" ht="25.5" customHeight="1" x14ac:dyDescent="0.25">
      <c r="A34" s="13" t="s">
        <v>1308</v>
      </c>
      <c r="B34" s="32" t="s">
        <v>442</v>
      </c>
      <c r="C34" s="32"/>
      <c r="D34" s="32"/>
      <c r="E34" s="32"/>
      <c r="F34" s="32"/>
      <c r="G34" s="32"/>
      <c r="H34" s="32"/>
      <c r="I34" s="32"/>
      <c r="J34" s="32"/>
      <c r="K34" s="32"/>
      <c r="L34" s="32"/>
      <c r="M34" s="32"/>
      <c r="N34" s="32"/>
      <c r="O34" s="32"/>
      <c r="P34" s="32"/>
      <c r="Q34" s="32"/>
      <c r="R34" s="32"/>
    </row>
    <row r="35" spans="1:18" x14ac:dyDescent="0.25">
      <c r="A35" s="13"/>
      <c r="B35" s="25"/>
      <c r="C35" s="25"/>
      <c r="D35" s="25"/>
      <c r="E35" s="25"/>
      <c r="F35" s="25"/>
      <c r="G35" s="25"/>
      <c r="H35" s="25"/>
      <c r="I35" s="25"/>
      <c r="J35" s="25"/>
      <c r="K35" s="25"/>
      <c r="L35" s="25"/>
      <c r="M35" s="25"/>
      <c r="N35" s="25"/>
      <c r="O35" s="25"/>
      <c r="P35" s="25"/>
      <c r="Q35" s="25"/>
      <c r="R35" s="25"/>
    </row>
    <row r="36" spans="1:18" ht="15.75" x14ac:dyDescent="0.25">
      <c r="A36" s="13"/>
      <c r="B36" s="44"/>
      <c r="C36" s="44"/>
      <c r="D36" s="44"/>
      <c r="E36" s="44"/>
      <c r="F36" s="44"/>
      <c r="G36" s="44"/>
      <c r="H36" s="44"/>
      <c r="I36" s="44"/>
      <c r="J36" s="44"/>
      <c r="K36" s="44"/>
      <c r="L36" s="44"/>
      <c r="M36" s="44"/>
      <c r="N36" s="44"/>
      <c r="O36" s="44"/>
      <c r="P36" s="44"/>
      <c r="Q36" s="44"/>
      <c r="R36" s="44"/>
    </row>
    <row r="37" spans="1:18" x14ac:dyDescent="0.25">
      <c r="A37" s="13"/>
      <c r="B37" s="5"/>
      <c r="C37" s="5"/>
      <c r="D37" s="5"/>
      <c r="E37" s="5"/>
      <c r="F37" s="5"/>
      <c r="G37" s="5"/>
      <c r="H37" s="5"/>
      <c r="I37" s="5"/>
      <c r="J37" s="5"/>
      <c r="K37" s="5"/>
      <c r="L37" s="5"/>
      <c r="M37" s="5"/>
      <c r="N37" s="5"/>
      <c r="O37" s="5"/>
      <c r="P37" s="5"/>
      <c r="Q37" s="5"/>
      <c r="R37" s="5"/>
    </row>
    <row r="38" spans="1:18" ht="15" customHeight="1" x14ac:dyDescent="0.25">
      <c r="A38" s="13"/>
      <c r="B38" s="25"/>
      <c r="C38" s="25" t="s">
        <v>111</v>
      </c>
      <c r="D38" s="26" t="s">
        <v>443</v>
      </c>
      <c r="E38" s="26"/>
      <c r="F38" s="25"/>
      <c r="G38" s="25"/>
      <c r="H38" s="26" t="s">
        <v>443</v>
      </c>
      <c r="I38" s="26"/>
      <c r="J38" s="25"/>
      <c r="K38" s="25"/>
      <c r="L38" s="26" t="s">
        <v>446</v>
      </c>
      <c r="M38" s="26"/>
      <c r="N38" s="25"/>
      <c r="O38" s="25"/>
      <c r="P38" s="26" t="s">
        <v>447</v>
      </c>
      <c r="Q38" s="26"/>
      <c r="R38" s="25"/>
    </row>
    <row r="39" spans="1:18" ht="15" customHeight="1" x14ac:dyDescent="0.25">
      <c r="A39" s="13"/>
      <c r="B39" s="25"/>
      <c r="C39" s="25"/>
      <c r="D39" s="26" t="s">
        <v>444</v>
      </c>
      <c r="E39" s="26"/>
      <c r="F39" s="25"/>
      <c r="G39" s="25"/>
      <c r="H39" s="26" t="s">
        <v>444</v>
      </c>
      <c r="I39" s="26"/>
      <c r="J39" s="25"/>
      <c r="K39" s="25"/>
      <c r="L39" s="26" t="s">
        <v>444</v>
      </c>
      <c r="M39" s="26"/>
      <c r="N39" s="25"/>
      <c r="O39" s="25"/>
      <c r="P39" s="26" t="s">
        <v>444</v>
      </c>
      <c r="Q39" s="26"/>
      <c r="R39" s="25"/>
    </row>
    <row r="40" spans="1:18" ht="15" customHeight="1" x14ac:dyDescent="0.25">
      <c r="A40" s="13"/>
      <c r="B40" s="25"/>
      <c r="C40" s="25"/>
      <c r="D40" s="26" t="s">
        <v>445</v>
      </c>
      <c r="E40" s="26"/>
      <c r="F40" s="25"/>
      <c r="G40" s="25"/>
      <c r="H40" s="26" t="s">
        <v>445</v>
      </c>
      <c r="I40" s="26"/>
      <c r="J40" s="25"/>
      <c r="K40" s="25"/>
      <c r="L40" s="26" t="s">
        <v>445</v>
      </c>
      <c r="M40" s="26"/>
      <c r="N40" s="25"/>
      <c r="O40" s="25"/>
      <c r="P40" s="26" t="s">
        <v>448</v>
      </c>
      <c r="Q40" s="26"/>
      <c r="R40" s="25"/>
    </row>
    <row r="41" spans="1:18" ht="15" customHeight="1" x14ac:dyDescent="0.25">
      <c r="A41" s="13"/>
      <c r="B41" s="25"/>
      <c r="C41" s="25"/>
      <c r="D41" s="41"/>
      <c r="E41" s="41"/>
      <c r="F41" s="25"/>
      <c r="G41" s="25"/>
      <c r="H41" s="26">
        <v>2013</v>
      </c>
      <c r="I41" s="26"/>
      <c r="J41" s="25"/>
      <c r="K41" s="25"/>
      <c r="L41" s="26">
        <v>2014</v>
      </c>
      <c r="M41" s="26"/>
      <c r="N41" s="25"/>
      <c r="O41" s="25"/>
      <c r="P41" s="26">
        <v>2013</v>
      </c>
      <c r="Q41" s="26"/>
      <c r="R41" s="25"/>
    </row>
    <row r="42" spans="1:18" ht="15" customHeight="1" x14ac:dyDescent="0.25">
      <c r="A42" s="13"/>
      <c r="B42" s="25"/>
      <c r="C42" s="25"/>
      <c r="D42" s="26">
        <v>2014</v>
      </c>
      <c r="E42" s="26"/>
      <c r="F42" s="25"/>
      <c r="G42" s="25"/>
      <c r="H42" s="26"/>
      <c r="I42" s="26"/>
      <c r="J42" s="25"/>
      <c r="K42" s="25"/>
      <c r="L42" s="26" t="s">
        <v>431</v>
      </c>
      <c r="M42" s="26"/>
      <c r="N42" s="25"/>
      <c r="O42" s="25"/>
      <c r="P42" s="26"/>
      <c r="Q42" s="26"/>
      <c r="R42" s="25"/>
    </row>
    <row r="43" spans="1:18" x14ac:dyDescent="0.25">
      <c r="A43" s="13"/>
      <c r="B43" s="25"/>
      <c r="C43" s="25"/>
      <c r="D43" s="41"/>
      <c r="E43" s="41"/>
      <c r="F43" s="25"/>
      <c r="G43" s="25"/>
      <c r="H43" s="26"/>
      <c r="I43" s="26"/>
      <c r="J43" s="25"/>
      <c r="K43" s="25"/>
      <c r="L43" s="26"/>
      <c r="M43" s="26"/>
      <c r="N43" s="25"/>
      <c r="O43" s="25"/>
      <c r="P43" s="26"/>
      <c r="Q43" s="26"/>
      <c r="R43" s="25"/>
    </row>
    <row r="44" spans="1:18" ht="15.75" thickBot="1" x14ac:dyDescent="0.3">
      <c r="A44" s="13"/>
      <c r="B44" s="25"/>
      <c r="C44" s="25"/>
      <c r="D44" s="26" t="s">
        <v>431</v>
      </c>
      <c r="E44" s="26"/>
      <c r="F44" s="25"/>
      <c r="G44" s="25"/>
      <c r="H44" s="23"/>
      <c r="I44" s="23"/>
      <c r="J44" s="25"/>
      <c r="K44" s="25"/>
      <c r="L44" s="23"/>
      <c r="M44" s="23"/>
      <c r="N44" s="25"/>
      <c r="O44" s="25"/>
      <c r="P44" s="23"/>
      <c r="Q44" s="23"/>
      <c r="R44" s="25"/>
    </row>
    <row r="45" spans="1:18" x14ac:dyDescent="0.25">
      <c r="A45" s="13"/>
      <c r="B45" s="16" t="s">
        <v>32</v>
      </c>
      <c r="C45" s="17" t="s">
        <v>111</v>
      </c>
      <c r="D45" s="17" t="s">
        <v>212</v>
      </c>
      <c r="E45" s="18">
        <v>89501</v>
      </c>
      <c r="F45" s="19" t="s">
        <v>111</v>
      </c>
      <c r="G45" s="17"/>
      <c r="H45" s="17" t="s">
        <v>212</v>
      </c>
      <c r="I45" s="18">
        <v>102630</v>
      </c>
      <c r="J45" s="19" t="s">
        <v>111</v>
      </c>
      <c r="K45" s="17"/>
      <c r="L45" s="17" t="s">
        <v>212</v>
      </c>
      <c r="M45" s="18">
        <v>271668</v>
      </c>
      <c r="N45" s="19" t="s">
        <v>111</v>
      </c>
      <c r="O45" s="17"/>
      <c r="P45" s="17" t="s">
        <v>212</v>
      </c>
      <c r="Q45" s="18">
        <v>310409</v>
      </c>
      <c r="R45" s="19" t="s">
        <v>111</v>
      </c>
    </row>
    <row r="46" spans="1:18" x14ac:dyDescent="0.25">
      <c r="A46" s="13"/>
      <c r="B46" s="3" t="s">
        <v>37</v>
      </c>
      <c r="C46" s="5" t="s">
        <v>111</v>
      </c>
      <c r="D46" s="5"/>
      <c r="E46" s="21" t="s">
        <v>449</v>
      </c>
      <c r="F46" t="s">
        <v>214</v>
      </c>
      <c r="G46" s="5"/>
      <c r="H46" s="5"/>
      <c r="I46" s="21" t="s">
        <v>450</v>
      </c>
      <c r="J46" t="s">
        <v>214</v>
      </c>
      <c r="K46" s="5"/>
      <c r="L46" s="5"/>
      <c r="M46" s="21" t="s">
        <v>451</v>
      </c>
      <c r="N46" t="s">
        <v>214</v>
      </c>
      <c r="O46" s="5"/>
      <c r="P46" s="5"/>
      <c r="Q46" s="21" t="s">
        <v>452</v>
      </c>
      <c r="R46" t="s">
        <v>214</v>
      </c>
    </row>
    <row r="47" spans="1:18" x14ac:dyDescent="0.25">
      <c r="A47" s="13"/>
      <c r="B47" s="16" t="s">
        <v>40</v>
      </c>
      <c r="C47" s="17" t="s">
        <v>111</v>
      </c>
      <c r="D47" s="19"/>
      <c r="E47" s="40" t="s">
        <v>453</v>
      </c>
      <c r="F47" s="19" t="s">
        <v>111</v>
      </c>
      <c r="G47" s="17"/>
      <c r="H47" s="17"/>
      <c r="I47" s="22" t="s">
        <v>454</v>
      </c>
      <c r="J47" s="19" t="s">
        <v>214</v>
      </c>
      <c r="K47" s="17"/>
      <c r="L47" s="19"/>
      <c r="M47" s="40" t="s">
        <v>453</v>
      </c>
      <c r="N47" s="19" t="s">
        <v>111</v>
      </c>
      <c r="O47" s="17"/>
      <c r="P47" s="17"/>
      <c r="Q47" s="22" t="s">
        <v>455</v>
      </c>
      <c r="R47" s="19" t="s">
        <v>214</v>
      </c>
    </row>
    <row r="48" spans="1:18" x14ac:dyDescent="0.25">
      <c r="A48" s="13"/>
      <c r="B48" s="3" t="s">
        <v>41</v>
      </c>
      <c r="C48" s="5" t="s">
        <v>111</v>
      </c>
      <c r="D48" s="5"/>
      <c r="E48" s="21" t="s">
        <v>456</v>
      </c>
      <c r="F48" t="s">
        <v>214</v>
      </c>
      <c r="G48" s="5"/>
      <c r="H48" s="5"/>
      <c r="I48" s="21" t="s">
        <v>457</v>
      </c>
      <c r="J48" t="s">
        <v>214</v>
      </c>
      <c r="K48" s="5"/>
      <c r="L48" s="5"/>
      <c r="M48" s="21" t="s">
        <v>458</v>
      </c>
      <c r="N48" t="s">
        <v>214</v>
      </c>
      <c r="O48" s="5"/>
      <c r="P48" s="5"/>
      <c r="Q48" s="21" t="s">
        <v>459</v>
      </c>
      <c r="R48" t="s">
        <v>214</v>
      </c>
    </row>
    <row r="49" spans="1:18" x14ac:dyDescent="0.25">
      <c r="A49" s="13"/>
      <c r="B49" s="16" t="s">
        <v>42</v>
      </c>
      <c r="C49" s="17" t="s">
        <v>111</v>
      </c>
      <c r="D49" s="17"/>
      <c r="E49" s="22" t="s">
        <v>460</v>
      </c>
      <c r="F49" s="19" t="s">
        <v>214</v>
      </c>
      <c r="G49" s="17"/>
      <c r="H49" s="17"/>
      <c r="I49" s="22" t="s">
        <v>461</v>
      </c>
      <c r="J49" s="19" t="s">
        <v>214</v>
      </c>
      <c r="K49" s="17"/>
      <c r="L49" s="17"/>
      <c r="M49" s="22" t="s">
        <v>462</v>
      </c>
      <c r="N49" s="19" t="s">
        <v>214</v>
      </c>
      <c r="O49" s="17"/>
      <c r="P49" s="17"/>
      <c r="Q49" s="22" t="s">
        <v>463</v>
      </c>
      <c r="R49" s="19" t="s">
        <v>214</v>
      </c>
    </row>
    <row r="50" spans="1:18" x14ac:dyDescent="0.25">
      <c r="A50" s="13"/>
      <c r="B50" s="3" t="s">
        <v>464</v>
      </c>
      <c r="C50" s="5" t="s">
        <v>111</v>
      </c>
      <c r="D50" s="5"/>
      <c r="E50" s="21" t="s">
        <v>465</v>
      </c>
      <c r="F50" t="s">
        <v>214</v>
      </c>
      <c r="G50" s="5"/>
      <c r="H50" s="5"/>
      <c r="I50" s="21" t="s">
        <v>466</v>
      </c>
      <c r="J50" t="s">
        <v>214</v>
      </c>
      <c r="K50" s="5"/>
      <c r="L50" s="5"/>
      <c r="M50" s="21" t="s">
        <v>467</v>
      </c>
      <c r="N50" t="s">
        <v>214</v>
      </c>
      <c r="O50" s="5"/>
      <c r="P50" s="5"/>
      <c r="Q50" s="21" t="s">
        <v>468</v>
      </c>
      <c r="R50" t="s">
        <v>214</v>
      </c>
    </row>
    <row r="51" spans="1:18" ht="15.75" thickBot="1" x14ac:dyDescent="0.3">
      <c r="A51" s="13"/>
      <c r="B51" s="16" t="s">
        <v>46</v>
      </c>
      <c r="C51" s="17" t="s">
        <v>111</v>
      </c>
      <c r="D51" s="17"/>
      <c r="E51" s="22" t="s">
        <v>469</v>
      </c>
      <c r="F51" s="19" t="s">
        <v>214</v>
      </c>
      <c r="G51" s="17"/>
      <c r="H51" s="17"/>
      <c r="I51" s="22">
        <v>870</v>
      </c>
      <c r="J51" s="19" t="s">
        <v>111</v>
      </c>
      <c r="K51" s="17"/>
      <c r="L51" s="17"/>
      <c r="M51" s="22" t="s">
        <v>470</v>
      </c>
      <c r="N51" s="19" t="s">
        <v>214</v>
      </c>
      <c r="O51" s="17"/>
      <c r="P51" s="17"/>
      <c r="Q51" s="22">
        <v>320</v>
      </c>
      <c r="R51" s="19" t="s">
        <v>111</v>
      </c>
    </row>
    <row r="52" spans="1:18" x14ac:dyDescent="0.25">
      <c r="A52" s="13"/>
      <c r="B52" s="29"/>
      <c r="C52" s="29" t="s">
        <v>111</v>
      </c>
      <c r="D52" s="38"/>
      <c r="E52" s="38"/>
      <c r="F52" s="29"/>
      <c r="G52" s="29"/>
      <c r="H52" s="38"/>
      <c r="I52" s="38"/>
      <c r="J52" s="29"/>
      <c r="K52" s="29"/>
      <c r="L52" s="38"/>
      <c r="M52" s="38"/>
      <c r="N52" s="29"/>
      <c r="O52" s="29"/>
      <c r="P52" s="38"/>
      <c r="Q52" s="38"/>
      <c r="R52" s="29"/>
    </row>
    <row r="53" spans="1:18" ht="45" x14ac:dyDescent="0.25">
      <c r="A53" s="13"/>
      <c r="B53" s="3" t="s">
        <v>471</v>
      </c>
      <c r="C53" s="5"/>
      <c r="D53" s="5"/>
      <c r="E53" s="20">
        <v>3727</v>
      </c>
      <c r="F53" t="s">
        <v>111</v>
      </c>
      <c r="G53" s="5"/>
      <c r="H53" s="5"/>
      <c r="I53" s="21" t="s">
        <v>472</v>
      </c>
      <c r="J53" t="s">
        <v>214</v>
      </c>
      <c r="K53" s="5"/>
      <c r="L53" s="5"/>
      <c r="M53" s="21" t="s">
        <v>473</v>
      </c>
      <c r="N53" t="s">
        <v>214</v>
      </c>
      <c r="O53" s="5"/>
      <c r="P53" s="5"/>
      <c r="Q53" s="21" t="s">
        <v>474</v>
      </c>
      <c r="R53" t="s">
        <v>214</v>
      </c>
    </row>
    <row r="54" spans="1:18" ht="15.75" thickBot="1" x14ac:dyDescent="0.3">
      <c r="A54" s="13"/>
      <c r="B54" s="16" t="s">
        <v>48</v>
      </c>
      <c r="C54" s="17"/>
      <c r="D54" s="17"/>
      <c r="E54" s="18">
        <v>18128</v>
      </c>
      <c r="F54" s="19" t="s">
        <v>111</v>
      </c>
      <c r="G54" s="17"/>
      <c r="H54" s="17"/>
      <c r="I54" s="22" t="s">
        <v>475</v>
      </c>
      <c r="J54" s="19" t="s">
        <v>214</v>
      </c>
      <c r="K54" s="17"/>
      <c r="L54" s="17"/>
      <c r="M54" s="22" t="s">
        <v>476</v>
      </c>
      <c r="N54" s="19" t="s">
        <v>214</v>
      </c>
      <c r="O54" s="17"/>
      <c r="P54" s="17"/>
      <c r="Q54" s="22" t="s">
        <v>477</v>
      </c>
      <c r="R54" s="19" t="s">
        <v>214</v>
      </c>
    </row>
    <row r="55" spans="1:18" x14ac:dyDescent="0.25">
      <c r="A55" s="13"/>
      <c r="B55" s="29"/>
      <c r="C55" s="29" t="s">
        <v>111</v>
      </c>
      <c r="D55" s="38"/>
      <c r="E55" s="38"/>
      <c r="F55" s="29"/>
      <c r="G55" s="29"/>
      <c r="H55" s="38"/>
      <c r="I55" s="38"/>
      <c r="J55" s="29"/>
      <c r="K55" s="29"/>
      <c r="L55" s="38"/>
      <c r="M55" s="38"/>
      <c r="N55" s="29"/>
      <c r="O55" s="29"/>
      <c r="P55" s="38"/>
      <c r="Q55" s="38"/>
      <c r="R55" s="29"/>
    </row>
    <row r="56" spans="1:18" ht="30.75" thickBot="1" x14ac:dyDescent="0.3">
      <c r="A56" s="13"/>
      <c r="B56" s="3" t="s">
        <v>52</v>
      </c>
      <c r="C56" s="5"/>
      <c r="D56" s="5" t="s">
        <v>212</v>
      </c>
      <c r="E56" s="21" t="s">
        <v>231</v>
      </c>
      <c r="F56" t="s">
        <v>214</v>
      </c>
      <c r="G56" s="5"/>
      <c r="H56" s="5" t="s">
        <v>212</v>
      </c>
      <c r="I56" s="21" t="s">
        <v>273</v>
      </c>
      <c r="J56" t="s">
        <v>214</v>
      </c>
      <c r="K56" s="5"/>
      <c r="L56" s="5" t="s">
        <v>212</v>
      </c>
      <c r="M56" s="21" t="s">
        <v>302</v>
      </c>
      <c r="N56" t="s">
        <v>214</v>
      </c>
      <c r="O56" s="5"/>
      <c r="P56" s="5" t="s">
        <v>212</v>
      </c>
      <c r="Q56" s="21" t="s">
        <v>337</v>
      </c>
      <c r="R56" t="s">
        <v>214</v>
      </c>
    </row>
    <row r="57" spans="1:18" ht="15.75" thickTop="1" x14ac:dyDescent="0.25">
      <c r="A57" s="13"/>
      <c r="B57" s="29"/>
      <c r="C57" s="29" t="s">
        <v>111</v>
      </c>
      <c r="D57" s="39"/>
      <c r="E57" s="39"/>
      <c r="F57" s="29"/>
      <c r="G57" s="29"/>
      <c r="H57" s="39"/>
      <c r="I57" s="39"/>
      <c r="J57" s="29"/>
      <c r="K57" s="29"/>
      <c r="L57" s="39"/>
      <c r="M57" s="39"/>
      <c r="N57" s="29"/>
      <c r="O57" s="29"/>
      <c r="P57" s="39"/>
      <c r="Q57" s="39"/>
      <c r="R57" s="29"/>
    </row>
  </sheetData>
  <mergeCells count="57">
    <mergeCell ref="B34:R34"/>
    <mergeCell ref="B35:R35"/>
    <mergeCell ref="B36:R36"/>
    <mergeCell ref="R38:R44"/>
    <mergeCell ref="A1:A2"/>
    <mergeCell ref="B1:R1"/>
    <mergeCell ref="B2:R2"/>
    <mergeCell ref="B3:R3"/>
    <mergeCell ref="A4:A33"/>
    <mergeCell ref="B4:R4"/>
    <mergeCell ref="B5:R5"/>
    <mergeCell ref="B6:R6"/>
    <mergeCell ref="A34:A57"/>
    <mergeCell ref="N38:N44"/>
    <mergeCell ref="O38:O44"/>
    <mergeCell ref="P38:Q38"/>
    <mergeCell ref="P39:Q39"/>
    <mergeCell ref="P40:Q40"/>
    <mergeCell ref="P41:Q41"/>
    <mergeCell ref="P42:Q42"/>
    <mergeCell ref="P43:Q43"/>
    <mergeCell ref="P44:Q44"/>
    <mergeCell ref="J38:J44"/>
    <mergeCell ref="K38:K44"/>
    <mergeCell ref="L38:M38"/>
    <mergeCell ref="L39:M39"/>
    <mergeCell ref="L40:M40"/>
    <mergeCell ref="L41:M41"/>
    <mergeCell ref="L42:M42"/>
    <mergeCell ref="L43:M43"/>
    <mergeCell ref="L44:M44"/>
    <mergeCell ref="D44:E44"/>
    <mergeCell ref="F38:F44"/>
    <mergeCell ref="G38:G44"/>
    <mergeCell ref="H38:I38"/>
    <mergeCell ref="H39:I39"/>
    <mergeCell ref="H40:I40"/>
    <mergeCell ref="H41:I41"/>
    <mergeCell ref="H42:I42"/>
    <mergeCell ref="H43:I43"/>
    <mergeCell ref="H44:I44"/>
    <mergeCell ref="H8:I9"/>
    <mergeCell ref="J8:J9"/>
    <mergeCell ref="B38:B44"/>
    <mergeCell ref="C38:C44"/>
    <mergeCell ref="D38:E38"/>
    <mergeCell ref="D39:E39"/>
    <mergeCell ref="D40:E40"/>
    <mergeCell ref="D41:E41"/>
    <mergeCell ref="D42:E42"/>
    <mergeCell ref="D43:E43"/>
    <mergeCell ref="B8:B9"/>
    <mergeCell ref="C8:C9"/>
    <mergeCell ref="D8:E8"/>
    <mergeCell ref="D9: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6.5703125" customWidth="1"/>
    <col min="3" max="4" width="4.42578125" customWidth="1"/>
    <col min="5" max="5" width="15.7109375" customWidth="1"/>
    <col min="6" max="8" width="4.42578125" customWidth="1"/>
    <col min="9" max="9" width="15.7109375" customWidth="1"/>
    <col min="10" max="10" width="4.42578125" customWidth="1"/>
  </cols>
  <sheetData>
    <row r="1" spans="1:10" ht="15" customHeight="1" x14ac:dyDescent="0.25">
      <c r="A1" s="8" t="s">
        <v>1309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487</v>
      </c>
      <c r="B3" s="25"/>
      <c r="C3" s="25"/>
      <c r="D3" s="25"/>
      <c r="E3" s="25"/>
      <c r="F3" s="25"/>
      <c r="G3" s="25"/>
      <c r="H3" s="25"/>
      <c r="I3" s="25"/>
      <c r="J3" s="25"/>
    </row>
    <row r="4" spans="1:10" x14ac:dyDescent="0.25">
      <c r="A4" s="13" t="s">
        <v>486</v>
      </c>
      <c r="B4" s="43" t="s">
        <v>489</v>
      </c>
      <c r="C4" s="43"/>
      <c r="D4" s="43"/>
      <c r="E4" s="43"/>
      <c r="F4" s="43"/>
      <c r="G4" s="43"/>
      <c r="H4" s="43"/>
      <c r="I4" s="43"/>
      <c r="J4" s="43"/>
    </row>
    <row r="5" spans="1:10" ht="15.75" x14ac:dyDescent="0.25">
      <c r="A5" s="13"/>
      <c r="B5" s="60"/>
      <c r="C5" s="60"/>
      <c r="D5" s="60"/>
      <c r="E5" s="60"/>
      <c r="F5" s="60"/>
      <c r="G5" s="60"/>
      <c r="H5" s="60"/>
      <c r="I5" s="60"/>
      <c r="J5" s="60"/>
    </row>
    <row r="6" spans="1:10" x14ac:dyDescent="0.25">
      <c r="A6" s="13"/>
      <c r="B6" s="36"/>
      <c r="C6" s="36"/>
      <c r="D6" s="36"/>
      <c r="E6" s="36"/>
      <c r="F6" s="36"/>
      <c r="G6" s="36"/>
      <c r="H6" s="36"/>
      <c r="I6" s="36"/>
      <c r="J6" s="36"/>
    </row>
    <row r="7" spans="1:10" ht="15.75" thickBot="1" x14ac:dyDescent="0.3">
      <c r="A7" s="13"/>
      <c r="B7" s="46"/>
      <c r="C7" s="46" t="s">
        <v>111</v>
      </c>
      <c r="D7" s="59" t="s">
        <v>430</v>
      </c>
      <c r="E7" s="59"/>
      <c r="F7" s="46"/>
      <c r="G7" s="46" t="s">
        <v>111</v>
      </c>
      <c r="H7" s="59" t="s">
        <v>432</v>
      </c>
      <c r="I7" s="59"/>
      <c r="J7" s="46"/>
    </row>
    <row r="8" spans="1:10" x14ac:dyDescent="0.25">
      <c r="A8" s="13"/>
      <c r="B8" s="49" t="s">
        <v>490</v>
      </c>
      <c r="C8" s="50" t="s">
        <v>111</v>
      </c>
      <c r="D8" s="50" t="s">
        <v>212</v>
      </c>
      <c r="E8" s="51">
        <v>126265</v>
      </c>
      <c r="F8" s="52" t="s">
        <v>111</v>
      </c>
      <c r="G8" s="50" t="s">
        <v>111</v>
      </c>
      <c r="H8" s="50" t="s">
        <v>212</v>
      </c>
      <c r="I8" s="51">
        <v>121671</v>
      </c>
      <c r="J8" s="52" t="s">
        <v>111</v>
      </c>
    </row>
    <row r="9" spans="1:10" x14ac:dyDescent="0.25">
      <c r="A9" s="13"/>
      <c r="B9" s="53" t="s">
        <v>491</v>
      </c>
      <c r="C9" s="36" t="s">
        <v>111</v>
      </c>
      <c r="D9" s="36"/>
      <c r="E9" s="54">
        <v>74914</v>
      </c>
      <c r="F9" s="45" t="s">
        <v>111</v>
      </c>
      <c r="G9" s="36" t="s">
        <v>111</v>
      </c>
      <c r="H9" s="36"/>
      <c r="I9" s="54">
        <v>79559</v>
      </c>
      <c r="J9" s="45" t="s">
        <v>111</v>
      </c>
    </row>
    <row r="10" spans="1:10" ht="15.75" thickBot="1" x14ac:dyDescent="0.3">
      <c r="A10" s="13"/>
      <c r="B10" s="49" t="s">
        <v>492</v>
      </c>
      <c r="C10" s="50" t="s">
        <v>111</v>
      </c>
      <c r="D10" s="50"/>
      <c r="E10" s="51">
        <v>158862</v>
      </c>
      <c r="F10" s="52" t="s">
        <v>111</v>
      </c>
      <c r="G10" s="50" t="s">
        <v>111</v>
      </c>
      <c r="H10" s="50"/>
      <c r="I10" s="51">
        <v>164037</v>
      </c>
      <c r="J10" s="52" t="s">
        <v>111</v>
      </c>
    </row>
    <row r="11" spans="1:10" x14ac:dyDescent="0.25">
      <c r="A11" s="13"/>
      <c r="B11" s="55"/>
      <c r="C11" s="55" t="s">
        <v>111</v>
      </c>
      <c r="D11" s="56"/>
      <c r="E11" s="56"/>
      <c r="F11" s="55"/>
      <c r="G11" s="55" t="s">
        <v>111</v>
      </c>
      <c r="H11" s="56"/>
      <c r="I11" s="56"/>
      <c r="J11" s="55"/>
    </row>
    <row r="12" spans="1:10" ht="15.75" thickBot="1" x14ac:dyDescent="0.3">
      <c r="A12" s="13"/>
      <c r="B12" s="57"/>
      <c r="C12" s="36"/>
      <c r="D12" s="36" t="s">
        <v>212</v>
      </c>
      <c r="E12" s="54">
        <v>360041</v>
      </c>
      <c r="F12" s="45" t="s">
        <v>111</v>
      </c>
      <c r="G12" s="36"/>
      <c r="H12" s="36" t="s">
        <v>212</v>
      </c>
      <c r="I12" s="54">
        <v>365267</v>
      </c>
      <c r="J12" s="45" t="s">
        <v>111</v>
      </c>
    </row>
    <row r="13" spans="1:10" ht="15.75" thickTop="1" x14ac:dyDescent="0.25">
      <c r="A13" s="13"/>
      <c r="B13" s="55"/>
      <c r="C13" s="55" t="s">
        <v>111</v>
      </c>
      <c r="D13" s="58"/>
      <c r="E13" s="58"/>
      <c r="F13" s="55"/>
      <c r="G13" s="55" t="s">
        <v>111</v>
      </c>
      <c r="H13" s="58"/>
      <c r="I13" s="58"/>
      <c r="J13" s="55"/>
    </row>
  </sheetData>
  <mergeCells count="9">
    <mergeCell ref="D7:E7"/>
    <mergeCell ref="H7:I7"/>
    <mergeCell ref="A1:A2"/>
    <mergeCell ref="B1:J1"/>
    <mergeCell ref="B2:J2"/>
    <mergeCell ref="B3:J3"/>
    <mergeCell ref="A4:A13"/>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4" width="3.85546875" customWidth="1"/>
    <col min="5" max="5" width="10.140625" customWidth="1"/>
    <col min="6" max="6" width="4.140625" customWidth="1"/>
    <col min="7" max="8" width="3.85546875" customWidth="1"/>
    <col min="9" max="9" width="11.42578125" customWidth="1"/>
    <col min="10" max="10" width="4.140625" customWidth="1"/>
    <col min="11" max="12" width="3.85546875" customWidth="1"/>
    <col min="13" max="13" width="11.42578125" customWidth="1"/>
    <col min="14" max="14" width="4.140625" customWidth="1"/>
    <col min="15" max="15" width="19.28515625" customWidth="1"/>
    <col min="16" max="16" width="3.85546875" customWidth="1"/>
    <col min="17" max="17" width="12" customWidth="1"/>
    <col min="18" max="18" width="4.140625" customWidth="1"/>
  </cols>
  <sheetData>
    <row r="1" spans="1:18" ht="15" customHeight="1" x14ac:dyDescent="0.25">
      <c r="A1" s="8" t="s">
        <v>1310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494</v>
      </c>
      <c r="B3" s="25"/>
      <c r="C3" s="25"/>
      <c r="D3" s="25"/>
      <c r="E3" s="25"/>
      <c r="F3" s="25"/>
      <c r="G3" s="25"/>
      <c r="H3" s="25"/>
      <c r="I3" s="25"/>
      <c r="J3" s="25"/>
      <c r="K3" s="25"/>
      <c r="L3" s="25"/>
      <c r="M3" s="25"/>
      <c r="N3" s="25"/>
      <c r="O3" s="25"/>
      <c r="P3" s="25"/>
      <c r="Q3" s="25"/>
      <c r="R3" s="25"/>
    </row>
    <row r="4" spans="1:18" ht="25.5" customHeight="1" x14ac:dyDescent="0.25">
      <c r="A4" s="13" t="s">
        <v>1311</v>
      </c>
      <c r="B4" s="43" t="s">
        <v>496</v>
      </c>
      <c r="C4" s="43"/>
      <c r="D4" s="43"/>
      <c r="E4" s="43"/>
      <c r="F4" s="43"/>
      <c r="G4" s="43"/>
      <c r="H4" s="43"/>
      <c r="I4" s="43"/>
      <c r="J4" s="43"/>
      <c r="K4" s="43"/>
      <c r="L4" s="43"/>
      <c r="M4" s="43"/>
      <c r="N4" s="43"/>
      <c r="O4" s="43"/>
      <c r="P4" s="43"/>
      <c r="Q4" s="43"/>
      <c r="R4" s="43"/>
    </row>
    <row r="5" spans="1:18" ht="15.75" x14ac:dyDescent="0.25">
      <c r="A5" s="13"/>
      <c r="B5" s="60"/>
      <c r="C5" s="60"/>
      <c r="D5" s="60"/>
      <c r="E5" s="60"/>
      <c r="F5" s="60"/>
      <c r="G5" s="60"/>
      <c r="H5" s="60"/>
      <c r="I5" s="60"/>
      <c r="J5" s="60"/>
      <c r="K5" s="60"/>
      <c r="L5" s="60"/>
      <c r="M5" s="60"/>
      <c r="N5" s="60"/>
      <c r="O5" s="60"/>
      <c r="P5" s="60"/>
      <c r="Q5" s="60"/>
      <c r="R5" s="60"/>
    </row>
    <row r="6" spans="1:18" x14ac:dyDescent="0.25">
      <c r="A6" s="13"/>
      <c r="B6" s="36"/>
      <c r="C6" s="36"/>
      <c r="D6" s="36"/>
      <c r="E6" s="36"/>
      <c r="F6" s="36"/>
      <c r="G6" s="36"/>
      <c r="H6" s="36"/>
      <c r="I6" s="36"/>
      <c r="J6" s="36"/>
      <c r="K6" s="36"/>
      <c r="L6" s="36"/>
      <c r="M6" s="36"/>
      <c r="N6" s="36"/>
      <c r="O6" s="36"/>
      <c r="P6" s="36"/>
      <c r="Q6" s="36"/>
      <c r="R6" s="36"/>
    </row>
    <row r="7" spans="1:18" ht="15.75" thickBot="1" x14ac:dyDescent="0.3">
      <c r="A7" s="13"/>
      <c r="B7" s="46"/>
      <c r="C7" s="46" t="s">
        <v>111</v>
      </c>
      <c r="D7" s="59" t="s">
        <v>497</v>
      </c>
      <c r="E7" s="59"/>
      <c r="F7" s="59"/>
      <c r="G7" s="59"/>
      <c r="H7" s="59"/>
      <c r="I7" s="59"/>
      <c r="J7" s="46"/>
      <c r="K7" s="46" t="s">
        <v>111</v>
      </c>
      <c r="L7" s="59" t="s">
        <v>498</v>
      </c>
      <c r="M7" s="59"/>
      <c r="N7" s="59"/>
      <c r="O7" s="59"/>
      <c r="P7" s="59"/>
      <c r="Q7" s="59"/>
      <c r="R7" s="46"/>
    </row>
    <row r="8" spans="1:18" ht="15.75" thickBot="1" x14ac:dyDescent="0.3">
      <c r="A8" s="13"/>
      <c r="B8" s="46"/>
      <c r="C8" s="46" t="s">
        <v>111</v>
      </c>
      <c r="D8" s="64">
        <v>2014</v>
      </c>
      <c r="E8" s="64"/>
      <c r="F8" s="46"/>
      <c r="G8" s="46" t="s">
        <v>111</v>
      </c>
      <c r="H8" s="64">
        <v>2013</v>
      </c>
      <c r="I8" s="64"/>
      <c r="J8" s="46"/>
      <c r="K8" s="46" t="s">
        <v>111</v>
      </c>
      <c r="L8" s="64">
        <v>2014</v>
      </c>
      <c r="M8" s="64"/>
      <c r="N8" s="46"/>
      <c r="O8" s="46"/>
      <c r="P8" s="64">
        <v>2013</v>
      </c>
      <c r="Q8" s="64"/>
      <c r="R8" s="46"/>
    </row>
    <row r="9" spans="1:18" x14ac:dyDescent="0.25">
      <c r="A9" s="13"/>
      <c r="B9" s="49" t="s">
        <v>37</v>
      </c>
      <c r="C9" s="50" t="s">
        <v>111</v>
      </c>
      <c r="D9" s="50" t="s">
        <v>212</v>
      </c>
      <c r="E9" s="61">
        <v>291</v>
      </c>
      <c r="F9" s="52" t="s">
        <v>111</v>
      </c>
      <c r="G9" s="50" t="s">
        <v>111</v>
      </c>
      <c r="H9" s="50" t="s">
        <v>212</v>
      </c>
      <c r="I9" s="61">
        <v>287</v>
      </c>
      <c r="J9" s="52" t="s">
        <v>111</v>
      </c>
      <c r="K9" s="50" t="s">
        <v>111</v>
      </c>
      <c r="L9" s="50" t="s">
        <v>212</v>
      </c>
      <c r="M9" s="61">
        <v>863</v>
      </c>
      <c r="N9" s="52" t="s">
        <v>111</v>
      </c>
      <c r="O9" s="50"/>
      <c r="P9" s="50" t="s">
        <v>212</v>
      </c>
      <c r="Q9" s="61">
        <v>797</v>
      </c>
      <c r="R9" s="52" t="s">
        <v>111</v>
      </c>
    </row>
    <row r="10" spans="1:18" x14ac:dyDescent="0.25">
      <c r="A10" s="13"/>
      <c r="B10" s="53" t="s">
        <v>40</v>
      </c>
      <c r="C10" s="36" t="s">
        <v>111</v>
      </c>
      <c r="D10" s="36"/>
      <c r="E10" s="62">
        <v>280</v>
      </c>
      <c r="F10" s="45" t="s">
        <v>111</v>
      </c>
      <c r="G10" s="36" t="s">
        <v>111</v>
      </c>
      <c r="H10" s="36"/>
      <c r="I10" s="54">
        <v>1111</v>
      </c>
      <c r="J10" s="45" t="s">
        <v>111</v>
      </c>
      <c r="K10" s="36" t="s">
        <v>111</v>
      </c>
      <c r="L10" s="36"/>
      <c r="M10" s="62" t="s">
        <v>499</v>
      </c>
      <c r="N10" s="45" t="s">
        <v>214</v>
      </c>
      <c r="O10" s="36"/>
      <c r="P10" s="36"/>
      <c r="Q10" s="54">
        <v>2641</v>
      </c>
      <c r="R10" s="45" t="s">
        <v>111</v>
      </c>
    </row>
    <row r="11" spans="1:18" x14ac:dyDescent="0.25">
      <c r="A11" s="13"/>
      <c r="B11" s="49" t="s">
        <v>41</v>
      </c>
      <c r="C11" s="50" t="s">
        <v>111</v>
      </c>
      <c r="D11" s="50"/>
      <c r="E11" s="61">
        <v>920</v>
      </c>
      <c r="F11" s="52" t="s">
        <v>111</v>
      </c>
      <c r="G11" s="50" t="s">
        <v>111</v>
      </c>
      <c r="H11" s="50"/>
      <c r="I11" s="61">
        <v>975</v>
      </c>
      <c r="J11" s="52" t="s">
        <v>111</v>
      </c>
      <c r="K11" s="50" t="s">
        <v>111</v>
      </c>
      <c r="L11" s="50"/>
      <c r="M11" s="51">
        <v>2778</v>
      </c>
      <c r="N11" s="52" t="s">
        <v>111</v>
      </c>
      <c r="O11" s="50"/>
      <c r="P11" s="50"/>
      <c r="Q11" s="51">
        <v>2597</v>
      </c>
      <c r="R11" s="52" t="s">
        <v>111</v>
      </c>
    </row>
    <row r="12" spans="1:18" ht="15.75" thickBot="1" x14ac:dyDescent="0.3">
      <c r="A12" s="13"/>
      <c r="B12" s="53" t="s">
        <v>42</v>
      </c>
      <c r="C12" s="36" t="s">
        <v>111</v>
      </c>
      <c r="D12" s="36"/>
      <c r="E12" s="54">
        <v>1678</v>
      </c>
      <c r="F12" s="45" t="s">
        <v>111</v>
      </c>
      <c r="G12" s="36" t="s">
        <v>111</v>
      </c>
      <c r="H12" s="36"/>
      <c r="I12" s="54">
        <v>3289</v>
      </c>
      <c r="J12" s="45" t="s">
        <v>111</v>
      </c>
      <c r="K12" s="36" t="s">
        <v>111</v>
      </c>
      <c r="L12" s="36"/>
      <c r="M12" s="54">
        <v>4450</v>
      </c>
      <c r="N12" s="45" t="s">
        <v>111</v>
      </c>
      <c r="O12" s="36"/>
      <c r="P12" s="36"/>
      <c r="Q12" s="54">
        <v>8427</v>
      </c>
      <c r="R12" s="45" t="s">
        <v>111</v>
      </c>
    </row>
    <row r="13" spans="1:18" x14ac:dyDescent="0.25">
      <c r="A13" s="13"/>
      <c r="B13" s="55"/>
      <c r="C13" s="55" t="s">
        <v>111</v>
      </c>
      <c r="D13" s="56"/>
      <c r="E13" s="56"/>
      <c r="F13" s="55"/>
      <c r="G13" s="55" t="s">
        <v>111</v>
      </c>
      <c r="H13" s="56"/>
      <c r="I13" s="56"/>
      <c r="J13" s="55"/>
      <c r="K13" s="55" t="s">
        <v>111</v>
      </c>
      <c r="L13" s="56"/>
      <c r="M13" s="56"/>
      <c r="N13" s="55"/>
      <c r="O13" s="55"/>
      <c r="P13" s="56"/>
      <c r="Q13" s="56"/>
      <c r="R13" s="55"/>
    </row>
    <row r="14" spans="1:18" x14ac:dyDescent="0.25">
      <c r="A14" s="13"/>
      <c r="B14" s="63"/>
      <c r="C14" s="50"/>
      <c r="D14" s="50"/>
      <c r="E14" s="51">
        <v>3169</v>
      </c>
      <c r="F14" s="52" t="s">
        <v>111</v>
      </c>
      <c r="G14" s="50"/>
      <c r="H14" s="50"/>
      <c r="I14" s="51">
        <v>5662</v>
      </c>
      <c r="J14" s="52" t="s">
        <v>111</v>
      </c>
      <c r="K14" s="50"/>
      <c r="L14" s="50"/>
      <c r="M14" s="51">
        <v>7751</v>
      </c>
      <c r="N14" s="52" t="s">
        <v>111</v>
      </c>
      <c r="O14" s="50"/>
      <c r="P14" s="50"/>
      <c r="Q14" s="51">
        <v>14462</v>
      </c>
      <c r="R14" s="52" t="s">
        <v>111</v>
      </c>
    </row>
    <row r="15" spans="1:18" ht="15.75" thickBot="1" x14ac:dyDescent="0.3">
      <c r="A15" s="13"/>
      <c r="B15" s="53" t="s">
        <v>264</v>
      </c>
      <c r="C15" s="36"/>
      <c r="D15" s="36"/>
      <c r="E15" s="62" t="s">
        <v>500</v>
      </c>
      <c r="F15" s="45" t="s">
        <v>214</v>
      </c>
      <c r="G15" s="36"/>
      <c r="H15" s="36"/>
      <c r="I15" s="62" t="s">
        <v>501</v>
      </c>
      <c r="J15" s="45" t="s">
        <v>214</v>
      </c>
      <c r="K15" s="36"/>
      <c r="L15" s="36"/>
      <c r="M15" s="62" t="s">
        <v>502</v>
      </c>
      <c r="N15" s="45" t="s">
        <v>214</v>
      </c>
      <c r="O15" s="36"/>
      <c r="P15" s="36"/>
      <c r="Q15" s="62" t="s">
        <v>503</v>
      </c>
      <c r="R15" s="45" t="s">
        <v>214</v>
      </c>
    </row>
    <row r="16" spans="1:18" x14ac:dyDescent="0.25">
      <c r="A16" s="13"/>
      <c r="B16" s="55"/>
      <c r="C16" s="55" t="s">
        <v>111</v>
      </c>
      <c r="D16" s="56"/>
      <c r="E16" s="56"/>
      <c r="F16" s="55"/>
      <c r="G16" s="55" t="s">
        <v>111</v>
      </c>
      <c r="H16" s="56"/>
      <c r="I16" s="56"/>
      <c r="J16" s="55"/>
      <c r="K16" s="55" t="s">
        <v>111</v>
      </c>
      <c r="L16" s="56"/>
      <c r="M16" s="56"/>
      <c r="N16" s="55"/>
      <c r="O16" s="55"/>
      <c r="P16" s="56"/>
      <c r="Q16" s="56"/>
      <c r="R16" s="55"/>
    </row>
    <row r="17" spans="1:18" ht="15.75" thickBot="1" x14ac:dyDescent="0.3">
      <c r="A17" s="13"/>
      <c r="B17" s="63"/>
      <c r="C17" s="50"/>
      <c r="D17" s="50" t="s">
        <v>212</v>
      </c>
      <c r="E17" s="51">
        <v>2291</v>
      </c>
      <c r="F17" s="52" t="s">
        <v>111</v>
      </c>
      <c r="G17" s="50"/>
      <c r="H17" s="50" t="s">
        <v>212</v>
      </c>
      <c r="I17" s="51">
        <v>4151</v>
      </c>
      <c r="J17" s="52" t="s">
        <v>111</v>
      </c>
      <c r="K17" s="50"/>
      <c r="L17" s="50" t="s">
        <v>212</v>
      </c>
      <c r="M17" s="51">
        <v>5750</v>
      </c>
      <c r="N17" s="52" t="s">
        <v>111</v>
      </c>
      <c r="O17" s="50"/>
      <c r="P17" s="50" t="s">
        <v>212</v>
      </c>
      <c r="Q17" s="51">
        <v>11593</v>
      </c>
      <c r="R17" s="52" t="s">
        <v>111</v>
      </c>
    </row>
    <row r="18" spans="1:18" ht="15.75" thickTop="1" x14ac:dyDescent="0.25">
      <c r="A18" s="13"/>
      <c r="B18" s="55"/>
      <c r="C18" s="55" t="s">
        <v>111</v>
      </c>
      <c r="D18" s="58"/>
      <c r="E18" s="58"/>
      <c r="F18" s="55"/>
      <c r="G18" s="55" t="s">
        <v>111</v>
      </c>
      <c r="H18" s="58"/>
      <c r="I18" s="58"/>
      <c r="J18" s="55"/>
      <c r="K18" s="55" t="s">
        <v>111</v>
      </c>
      <c r="L18" s="58"/>
      <c r="M18" s="58"/>
      <c r="N18" s="55"/>
      <c r="O18" s="55"/>
      <c r="P18" s="58"/>
      <c r="Q18" s="58"/>
      <c r="R18" s="55"/>
    </row>
  </sheetData>
  <mergeCells count="13">
    <mergeCell ref="A1:A2"/>
    <mergeCell ref="B1:R1"/>
    <mergeCell ref="B2:R2"/>
    <mergeCell ref="B3:R3"/>
    <mergeCell ref="A4:A18"/>
    <mergeCell ref="B4:R4"/>
    <mergeCell ref="B5:R5"/>
    <mergeCell ref="D7:I7"/>
    <mergeCell ref="L7:Q7"/>
    <mergeCell ref="D8:E8"/>
    <mergeCell ref="H8:I8"/>
    <mergeCell ref="L8:M8"/>
    <mergeCell ref="P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3" width="3.85546875" customWidth="1"/>
    <col min="4" max="4" width="4.140625" customWidth="1"/>
    <col min="5" max="5" width="17.7109375" customWidth="1"/>
    <col min="6" max="6" width="4.5703125" customWidth="1"/>
    <col min="7" max="7" width="3.85546875" customWidth="1"/>
    <col min="8" max="8" width="4.140625" customWidth="1"/>
    <col min="9" max="9" width="15.5703125" customWidth="1"/>
    <col min="10" max="10" width="4.5703125" customWidth="1"/>
    <col min="11" max="11" width="3.85546875" customWidth="1"/>
    <col min="12" max="12" width="4.140625" customWidth="1"/>
    <col min="13" max="13" width="17.7109375" customWidth="1"/>
    <col min="14" max="14" width="4.5703125" customWidth="1"/>
    <col min="15" max="15" width="3.85546875" customWidth="1"/>
    <col min="16" max="16" width="4.140625" customWidth="1"/>
    <col min="17" max="17" width="15.5703125" customWidth="1"/>
    <col min="18" max="18" width="4.5703125" customWidth="1"/>
  </cols>
  <sheetData>
    <row r="1" spans="1:18" ht="15" customHeight="1" x14ac:dyDescent="0.25">
      <c r="A1" s="8" t="s">
        <v>1312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506</v>
      </c>
      <c r="B3" s="25"/>
      <c r="C3" s="25"/>
      <c r="D3" s="25"/>
      <c r="E3" s="25"/>
      <c r="F3" s="25"/>
      <c r="G3" s="25"/>
      <c r="H3" s="25"/>
      <c r="I3" s="25"/>
      <c r="J3" s="25"/>
      <c r="K3" s="25"/>
      <c r="L3" s="25"/>
      <c r="M3" s="25"/>
      <c r="N3" s="25"/>
      <c r="O3" s="25"/>
      <c r="P3" s="25"/>
      <c r="Q3" s="25"/>
      <c r="R3" s="25"/>
    </row>
    <row r="4" spans="1:18" x14ac:dyDescent="0.25">
      <c r="A4" s="13" t="s">
        <v>1313</v>
      </c>
      <c r="B4" s="32" t="s">
        <v>508</v>
      </c>
      <c r="C4" s="32"/>
      <c r="D4" s="32"/>
      <c r="E4" s="32"/>
      <c r="F4" s="32"/>
      <c r="G4" s="32"/>
      <c r="H4" s="32"/>
      <c r="I4" s="32"/>
      <c r="J4" s="32"/>
      <c r="K4" s="32"/>
      <c r="L4" s="32"/>
      <c r="M4" s="32"/>
      <c r="N4" s="32"/>
      <c r="O4" s="32"/>
      <c r="P4" s="32"/>
      <c r="Q4" s="32"/>
      <c r="R4" s="32"/>
    </row>
    <row r="5" spans="1:18" x14ac:dyDescent="0.25">
      <c r="A5" s="13"/>
      <c r="B5" s="25"/>
      <c r="C5" s="25"/>
      <c r="D5" s="25"/>
      <c r="E5" s="25"/>
      <c r="F5" s="25"/>
      <c r="G5" s="25"/>
      <c r="H5" s="25"/>
      <c r="I5" s="25"/>
      <c r="J5" s="25"/>
      <c r="K5" s="25"/>
      <c r="L5" s="25"/>
      <c r="M5" s="25"/>
      <c r="N5" s="25"/>
      <c r="O5" s="25"/>
      <c r="P5" s="25"/>
      <c r="Q5" s="25"/>
      <c r="R5" s="25"/>
    </row>
    <row r="6" spans="1:18" ht="15.75" x14ac:dyDescent="0.25">
      <c r="A6" s="13"/>
      <c r="B6" s="44"/>
      <c r="C6" s="44"/>
      <c r="D6" s="44"/>
      <c r="E6" s="44"/>
      <c r="F6" s="44"/>
      <c r="G6" s="44"/>
      <c r="H6" s="44"/>
      <c r="I6" s="44"/>
      <c r="J6" s="44"/>
      <c r="K6" s="44"/>
      <c r="L6" s="44"/>
      <c r="M6" s="44"/>
      <c r="N6" s="44"/>
      <c r="O6" s="44"/>
      <c r="P6" s="44"/>
      <c r="Q6" s="44"/>
      <c r="R6" s="44"/>
    </row>
    <row r="7" spans="1:18" x14ac:dyDescent="0.25">
      <c r="A7" s="13"/>
      <c r="B7" s="5"/>
      <c r="C7" s="5"/>
      <c r="D7" s="5"/>
      <c r="E7" s="5"/>
      <c r="F7" s="5"/>
      <c r="G7" s="5"/>
      <c r="H7" s="5"/>
      <c r="I7" s="5"/>
      <c r="J7" s="5"/>
      <c r="K7" s="5"/>
      <c r="L7" s="5"/>
      <c r="M7" s="5"/>
      <c r="N7" s="5"/>
      <c r="O7" s="5"/>
      <c r="P7" s="5"/>
      <c r="Q7" s="5"/>
      <c r="R7" s="5"/>
    </row>
    <row r="8" spans="1:18" ht="15.75" thickBot="1" x14ac:dyDescent="0.3">
      <c r="A8" s="13"/>
      <c r="B8" s="5"/>
      <c r="C8" s="5" t="s">
        <v>111</v>
      </c>
      <c r="D8" s="23" t="s">
        <v>497</v>
      </c>
      <c r="E8" s="23"/>
      <c r="F8" s="23"/>
      <c r="G8" s="23"/>
      <c r="H8" s="23"/>
      <c r="I8" s="23"/>
      <c r="J8" s="5"/>
      <c r="K8" s="5" t="s">
        <v>111</v>
      </c>
      <c r="L8" s="23" t="s">
        <v>498</v>
      </c>
      <c r="M8" s="23"/>
      <c r="N8" s="23"/>
      <c r="O8" s="23"/>
      <c r="P8" s="23"/>
      <c r="Q8" s="23"/>
      <c r="R8" s="5"/>
    </row>
    <row r="9" spans="1:18" ht="15" customHeight="1" x14ac:dyDescent="0.25">
      <c r="A9" s="13"/>
      <c r="B9" s="25"/>
      <c r="C9" s="25" t="s">
        <v>111</v>
      </c>
      <c r="D9" s="27">
        <v>2014</v>
      </c>
      <c r="E9" s="27"/>
      <c r="F9" s="28"/>
      <c r="G9" s="28" t="s">
        <v>111</v>
      </c>
      <c r="H9" s="27">
        <v>2013</v>
      </c>
      <c r="I9" s="27"/>
      <c r="J9" s="25"/>
      <c r="K9" s="25" t="s">
        <v>111</v>
      </c>
      <c r="L9" s="27">
        <v>2014</v>
      </c>
      <c r="M9" s="27"/>
      <c r="N9" s="28"/>
      <c r="O9" s="28" t="s">
        <v>111</v>
      </c>
      <c r="P9" s="27">
        <v>2013</v>
      </c>
      <c r="Q9" s="27"/>
      <c r="R9" s="25"/>
    </row>
    <row r="10" spans="1:18" ht="15.75" thickBot="1" x14ac:dyDescent="0.3">
      <c r="A10" s="13"/>
      <c r="B10" s="25"/>
      <c r="C10" s="25"/>
      <c r="D10" s="23" t="s">
        <v>431</v>
      </c>
      <c r="E10" s="23"/>
      <c r="F10" s="25"/>
      <c r="G10" s="25"/>
      <c r="H10" s="23"/>
      <c r="I10" s="23"/>
      <c r="J10" s="25"/>
      <c r="K10" s="25"/>
      <c r="L10" s="23" t="s">
        <v>431</v>
      </c>
      <c r="M10" s="23"/>
      <c r="N10" s="25"/>
      <c r="O10" s="25"/>
      <c r="P10" s="23"/>
      <c r="Q10" s="23"/>
      <c r="R10" s="25"/>
    </row>
    <row r="11" spans="1:18" ht="30" x14ac:dyDescent="0.25">
      <c r="A11" s="13"/>
      <c r="B11" s="37" t="s">
        <v>58</v>
      </c>
      <c r="C11" s="17" t="s">
        <v>111</v>
      </c>
      <c r="D11" s="17"/>
      <c r="E11" s="17"/>
      <c r="F11" s="17"/>
      <c r="G11" s="17" t="s">
        <v>111</v>
      </c>
      <c r="H11" s="17"/>
      <c r="I11" s="17"/>
      <c r="J11" s="17"/>
      <c r="K11" s="17" t="s">
        <v>111</v>
      </c>
      <c r="L11" s="17"/>
      <c r="M11" s="17"/>
      <c r="N11" s="17"/>
      <c r="O11" s="17" t="s">
        <v>111</v>
      </c>
      <c r="P11" s="17"/>
      <c r="Q11" s="17"/>
      <c r="R11" s="17"/>
    </row>
    <row r="12" spans="1:18" x14ac:dyDescent="0.25">
      <c r="A12" s="13"/>
      <c r="B12" s="65" t="s">
        <v>509</v>
      </c>
      <c r="C12" s="5" t="s">
        <v>111</v>
      </c>
      <c r="D12" s="5"/>
      <c r="E12" s="5"/>
      <c r="F12" s="5"/>
      <c r="G12" s="5" t="s">
        <v>111</v>
      </c>
      <c r="H12" s="5"/>
      <c r="I12" s="5"/>
      <c r="J12" s="5"/>
      <c r="K12" s="5" t="s">
        <v>111</v>
      </c>
      <c r="L12" s="5"/>
      <c r="M12" s="5"/>
      <c r="N12" s="5"/>
      <c r="O12" s="5" t="s">
        <v>111</v>
      </c>
      <c r="P12" s="5"/>
      <c r="Q12" s="5"/>
      <c r="R12" s="5"/>
    </row>
    <row r="13" spans="1:18" x14ac:dyDescent="0.25">
      <c r="A13" s="13"/>
      <c r="B13" s="16" t="s">
        <v>59</v>
      </c>
      <c r="C13" s="17" t="s">
        <v>111</v>
      </c>
      <c r="D13" s="17" t="s">
        <v>212</v>
      </c>
      <c r="E13" s="22" t="s">
        <v>228</v>
      </c>
      <c r="F13" s="19" t="s">
        <v>214</v>
      </c>
      <c r="G13" s="17" t="s">
        <v>111</v>
      </c>
      <c r="H13" s="17" t="s">
        <v>212</v>
      </c>
      <c r="I13" s="22" t="s">
        <v>271</v>
      </c>
      <c r="J13" s="19" t="s">
        <v>214</v>
      </c>
      <c r="K13" s="17" t="s">
        <v>111</v>
      </c>
      <c r="L13" s="17" t="s">
        <v>212</v>
      </c>
      <c r="M13" s="22" t="s">
        <v>301</v>
      </c>
      <c r="N13" s="19" t="s">
        <v>214</v>
      </c>
      <c r="O13" s="17" t="s">
        <v>111</v>
      </c>
      <c r="P13" s="17" t="s">
        <v>212</v>
      </c>
      <c r="Q13" s="22" t="s">
        <v>335</v>
      </c>
      <c r="R13" s="19" t="s">
        <v>214</v>
      </c>
    </row>
    <row r="14" spans="1:18" ht="15.75" thickBot="1" x14ac:dyDescent="0.3">
      <c r="A14" s="13"/>
      <c r="B14" s="3" t="s">
        <v>56</v>
      </c>
      <c r="C14" s="5" t="s">
        <v>111</v>
      </c>
      <c r="D14" s="5"/>
      <c r="E14" s="21" t="s">
        <v>510</v>
      </c>
      <c r="F14" t="s">
        <v>214</v>
      </c>
      <c r="G14" s="5" t="s">
        <v>111</v>
      </c>
      <c r="H14" s="5"/>
      <c r="I14" s="21" t="s">
        <v>510</v>
      </c>
      <c r="J14" t="s">
        <v>214</v>
      </c>
      <c r="K14" s="5" t="s">
        <v>111</v>
      </c>
      <c r="L14" s="5"/>
      <c r="M14" s="21" t="s">
        <v>511</v>
      </c>
      <c r="N14" t="s">
        <v>214</v>
      </c>
      <c r="O14" s="5" t="s">
        <v>111</v>
      </c>
      <c r="P14" s="5"/>
      <c r="Q14" s="21" t="s">
        <v>511</v>
      </c>
      <c r="R14" t="s">
        <v>214</v>
      </c>
    </row>
    <row r="15" spans="1:18" x14ac:dyDescent="0.25">
      <c r="A15" s="13"/>
      <c r="B15" s="29"/>
      <c r="C15" s="29" t="s">
        <v>111</v>
      </c>
      <c r="D15" s="38"/>
      <c r="E15" s="38"/>
      <c r="F15" s="29"/>
      <c r="G15" s="29" t="s">
        <v>111</v>
      </c>
      <c r="H15" s="38"/>
      <c r="I15" s="38"/>
      <c r="J15" s="29"/>
      <c r="K15" s="29" t="s">
        <v>111</v>
      </c>
      <c r="L15" s="38"/>
      <c r="M15" s="38"/>
      <c r="N15" s="29"/>
      <c r="O15" s="29" t="s">
        <v>111</v>
      </c>
      <c r="P15" s="38"/>
      <c r="Q15" s="38"/>
      <c r="R15" s="29"/>
    </row>
    <row r="16" spans="1:18" ht="30" x14ac:dyDescent="0.25">
      <c r="A16" s="13"/>
      <c r="B16" s="16" t="s">
        <v>512</v>
      </c>
      <c r="C16" s="17"/>
      <c r="D16" s="17"/>
      <c r="E16" s="22" t="s">
        <v>513</v>
      </c>
      <c r="F16" s="19" t="s">
        <v>214</v>
      </c>
      <c r="G16" s="17"/>
      <c r="H16" s="17"/>
      <c r="I16" s="22" t="s">
        <v>514</v>
      </c>
      <c r="J16" s="19" t="s">
        <v>214</v>
      </c>
      <c r="K16" s="17"/>
      <c r="L16" s="17"/>
      <c r="M16" s="22" t="s">
        <v>515</v>
      </c>
      <c r="N16" s="19" t="s">
        <v>214</v>
      </c>
      <c r="O16" s="17"/>
      <c r="P16" s="17"/>
      <c r="Q16" s="22" t="s">
        <v>516</v>
      </c>
      <c r="R16" s="19" t="s">
        <v>214</v>
      </c>
    </row>
    <row r="17" spans="1:18" ht="30.75" thickBot="1" x14ac:dyDescent="0.3">
      <c r="A17" s="13"/>
      <c r="B17" s="3" t="s">
        <v>517</v>
      </c>
      <c r="C17" s="5"/>
      <c r="D17" s="5"/>
      <c r="E17" s="21" t="s">
        <v>518</v>
      </c>
      <c r="F17" t="s">
        <v>214</v>
      </c>
      <c r="G17" s="5"/>
      <c r="H17" s="5"/>
      <c r="I17" s="21">
        <v>359</v>
      </c>
      <c r="J17" t="s">
        <v>111</v>
      </c>
      <c r="K17" s="5"/>
      <c r="L17" s="5"/>
      <c r="M17" s="21" t="s">
        <v>519</v>
      </c>
      <c r="N17" t="s">
        <v>214</v>
      </c>
      <c r="O17" s="5"/>
      <c r="P17" s="5"/>
      <c r="Q17" s="21">
        <v>601</v>
      </c>
      <c r="R17" t="s">
        <v>111</v>
      </c>
    </row>
    <row r="18" spans="1:18" x14ac:dyDescent="0.25">
      <c r="A18" s="13"/>
      <c r="B18" s="29"/>
      <c r="C18" s="29" t="s">
        <v>111</v>
      </c>
      <c r="D18" s="38"/>
      <c r="E18" s="38"/>
      <c r="F18" s="29"/>
      <c r="G18" s="29" t="s">
        <v>111</v>
      </c>
      <c r="H18" s="38"/>
      <c r="I18" s="38"/>
      <c r="J18" s="29"/>
      <c r="K18" s="29" t="s">
        <v>111</v>
      </c>
      <c r="L18" s="38"/>
      <c r="M18" s="38"/>
      <c r="N18" s="29"/>
      <c r="O18" s="29" t="s">
        <v>111</v>
      </c>
      <c r="P18" s="38"/>
      <c r="Q18" s="38"/>
      <c r="R18" s="29"/>
    </row>
    <row r="19" spans="1:18" ht="30.75" thickBot="1" x14ac:dyDescent="0.3">
      <c r="A19" s="13"/>
      <c r="B19" s="16" t="s">
        <v>520</v>
      </c>
      <c r="C19" s="17"/>
      <c r="D19" s="17"/>
      <c r="E19" s="22" t="s">
        <v>521</v>
      </c>
      <c r="F19" s="19" t="s">
        <v>214</v>
      </c>
      <c r="G19" s="17"/>
      <c r="H19" s="17"/>
      <c r="I19" s="22" t="s">
        <v>522</v>
      </c>
      <c r="J19" s="19" t="s">
        <v>214</v>
      </c>
      <c r="K19" s="17"/>
      <c r="L19" s="17"/>
      <c r="M19" s="22" t="s">
        <v>523</v>
      </c>
      <c r="N19" s="19" t="s">
        <v>214</v>
      </c>
      <c r="O19" s="17"/>
      <c r="P19" s="17"/>
      <c r="Q19" s="22" t="s">
        <v>524</v>
      </c>
      <c r="R19" s="19" t="s">
        <v>214</v>
      </c>
    </row>
    <row r="20" spans="1:18" x14ac:dyDescent="0.25">
      <c r="A20" s="13"/>
      <c r="B20" s="29"/>
      <c r="C20" s="29" t="s">
        <v>111</v>
      </c>
      <c r="D20" s="38"/>
      <c r="E20" s="38"/>
      <c r="F20" s="29"/>
      <c r="G20" s="29" t="s">
        <v>111</v>
      </c>
      <c r="H20" s="38"/>
      <c r="I20" s="38"/>
      <c r="J20" s="29"/>
      <c r="K20" s="29" t="s">
        <v>111</v>
      </c>
      <c r="L20" s="38"/>
      <c r="M20" s="38"/>
      <c r="N20" s="29"/>
      <c r="O20" s="29" t="s">
        <v>111</v>
      </c>
      <c r="P20" s="38"/>
      <c r="Q20" s="38"/>
      <c r="R20" s="29"/>
    </row>
    <row r="21" spans="1:18" ht="15.75" thickBot="1" x14ac:dyDescent="0.3">
      <c r="A21" s="13"/>
      <c r="B21" s="3" t="s">
        <v>60</v>
      </c>
      <c r="C21" s="5"/>
      <c r="D21" s="5"/>
      <c r="E21" s="21" t="s">
        <v>231</v>
      </c>
      <c r="F21" t="s">
        <v>214</v>
      </c>
      <c r="G21" s="5"/>
      <c r="H21" s="5"/>
      <c r="I21" s="21" t="s">
        <v>273</v>
      </c>
      <c r="J21" t="s">
        <v>214</v>
      </c>
      <c r="K21" s="5"/>
      <c r="L21" s="5"/>
      <c r="M21" s="21" t="s">
        <v>302</v>
      </c>
      <c r="N21" t="s">
        <v>214</v>
      </c>
      <c r="O21" s="5"/>
      <c r="P21" s="5"/>
      <c r="Q21" s="21" t="s">
        <v>337</v>
      </c>
      <c r="R21" t="s">
        <v>214</v>
      </c>
    </row>
    <row r="22" spans="1:18" x14ac:dyDescent="0.25">
      <c r="A22" s="13"/>
      <c r="B22" s="29"/>
      <c r="C22" s="29" t="s">
        <v>111</v>
      </c>
      <c r="D22" s="38"/>
      <c r="E22" s="38"/>
      <c r="F22" s="29"/>
      <c r="G22" s="29" t="s">
        <v>111</v>
      </c>
      <c r="H22" s="38"/>
      <c r="I22" s="38"/>
      <c r="J22" s="29"/>
      <c r="K22" s="29" t="s">
        <v>111</v>
      </c>
      <c r="L22" s="38"/>
      <c r="M22" s="38"/>
      <c r="N22" s="29"/>
      <c r="O22" s="29" t="s">
        <v>111</v>
      </c>
      <c r="P22" s="38"/>
      <c r="Q22" s="38"/>
      <c r="R22" s="29"/>
    </row>
    <row r="23" spans="1:18" ht="30.75" thickBot="1" x14ac:dyDescent="0.3">
      <c r="A23" s="13"/>
      <c r="B23" s="16" t="s">
        <v>237</v>
      </c>
      <c r="C23" s="17"/>
      <c r="D23" s="17" t="s">
        <v>212</v>
      </c>
      <c r="E23" s="22" t="s">
        <v>525</v>
      </c>
      <c r="F23" s="19" t="s">
        <v>214</v>
      </c>
      <c r="G23" s="17"/>
      <c r="H23" s="17" t="s">
        <v>212</v>
      </c>
      <c r="I23" s="22" t="s">
        <v>279</v>
      </c>
      <c r="J23" s="19" t="s">
        <v>214</v>
      </c>
      <c r="K23" s="17"/>
      <c r="L23" s="17" t="s">
        <v>212</v>
      </c>
      <c r="M23" s="22" t="s">
        <v>309</v>
      </c>
      <c r="N23" s="19" t="s">
        <v>214</v>
      </c>
      <c r="O23" s="17"/>
      <c r="P23" s="17" t="s">
        <v>212</v>
      </c>
      <c r="Q23" s="22" t="s">
        <v>344</v>
      </c>
      <c r="R23" s="19" t="s">
        <v>214</v>
      </c>
    </row>
    <row r="24" spans="1:18" x14ac:dyDescent="0.25">
      <c r="A24" s="13"/>
      <c r="B24" s="29"/>
      <c r="C24" s="29" t="s">
        <v>111</v>
      </c>
      <c r="D24" s="38"/>
      <c r="E24" s="38"/>
      <c r="F24" s="29"/>
      <c r="G24" s="29" t="s">
        <v>111</v>
      </c>
      <c r="H24" s="38"/>
      <c r="I24" s="38"/>
      <c r="J24" s="29"/>
      <c r="K24" s="29" t="s">
        <v>111</v>
      </c>
      <c r="L24" s="38"/>
      <c r="M24" s="38"/>
      <c r="N24" s="29"/>
      <c r="O24" s="29" t="s">
        <v>111</v>
      </c>
      <c r="P24" s="38"/>
      <c r="Q24" s="38"/>
      <c r="R24" s="29"/>
    </row>
    <row r="25" spans="1:18" x14ac:dyDescent="0.25">
      <c r="A25" s="13"/>
      <c r="B25" s="65" t="s">
        <v>526</v>
      </c>
      <c r="C25" s="5"/>
      <c r="D25" s="5"/>
      <c r="E25" s="5"/>
      <c r="F25" s="5"/>
      <c r="G25" s="5"/>
      <c r="H25" s="5"/>
      <c r="I25" s="5"/>
      <c r="J25" s="5"/>
      <c r="K25" s="5"/>
      <c r="L25" s="5"/>
      <c r="M25" s="5"/>
      <c r="N25" s="5"/>
      <c r="O25" s="5"/>
      <c r="P25" s="5"/>
      <c r="Q25" s="5"/>
      <c r="R25" s="5"/>
    </row>
    <row r="26" spans="1:18" ht="30.75" thickBot="1" x14ac:dyDescent="0.3">
      <c r="A26" s="13"/>
      <c r="B26" s="16" t="s">
        <v>527</v>
      </c>
      <c r="C26" s="17"/>
      <c r="D26" s="17"/>
      <c r="E26" s="18">
        <v>83115</v>
      </c>
      <c r="F26" s="19" t="s">
        <v>111</v>
      </c>
      <c r="G26" s="17"/>
      <c r="H26" s="17"/>
      <c r="I26" s="18">
        <v>81735</v>
      </c>
      <c r="J26" s="19" t="s">
        <v>111</v>
      </c>
      <c r="K26" s="17"/>
      <c r="L26" s="17"/>
      <c r="M26" s="18">
        <v>82719</v>
      </c>
      <c r="N26" s="19" t="s">
        <v>111</v>
      </c>
      <c r="O26" s="17"/>
      <c r="P26" s="17"/>
      <c r="Q26" s="18">
        <v>81417</v>
      </c>
      <c r="R26" s="19" t="s">
        <v>111</v>
      </c>
    </row>
    <row r="27" spans="1:18" ht="15.75" thickTop="1" x14ac:dyDescent="0.25">
      <c r="A27" s="13"/>
      <c r="B27" s="29"/>
      <c r="C27" s="29" t="s">
        <v>111</v>
      </c>
      <c r="D27" s="39"/>
      <c r="E27" s="39"/>
      <c r="F27" s="29"/>
      <c r="G27" s="29" t="s">
        <v>111</v>
      </c>
      <c r="H27" s="39"/>
      <c r="I27" s="39"/>
      <c r="J27" s="29"/>
      <c r="K27" s="29" t="s">
        <v>111</v>
      </c>
      <c r="L27" s="39"/>
      <c r="M27" s="39"/>
      <c r="N27" s="29"/>
      <c r="O27" s="29" t="s">
        <v>111</v>
      </c>
      <c r="P27" s="39"/>
      <c r="Q27" s="39"/>
      <c r="R27" s="29"/>
    </row>
    <row r="28" spans="1:18" ht="30" x14ac:dyDescent="0.25">
      <c r="A28" s="13"/>
      <c r="B28" s="3" t="s">
        <v>58</v>
      </c>
      <c r="C28" s="5"/>
      <c r="D28" s="5"/>
      <c r="E28" s="5"/>
      <c r="F28" s="5"/>
      <c r="G28" s="5"/>
      <c r="H28" s="5"/>
      <c r="I28" s="5"/>
      <c r="J28" s="5"/>
      <c r="K28" s="5"/>
      <c r="L28" s="5"/>
      <c r="M28" s="5"/>
      <c r="N28" s="5"/>
      <c r="O28" s="5"/>
      <c r="P28" s="5"/>
      <c r="Q28" s="5"/>
      <c r="R28" s="5"/>
    </row>
    <row r="29" spans="1:18" ht="45" x14ac:dyDescent="0.25">
      <c r="A29" s="13"/>
      <c r="B29" s="16" t="s">
        <v>528</v>
      </c>
      <c r="C29" s="17"/>
      <c r="D29" s="17" t="s">
        <v>212</v>
      </c>
      <c r="E29" s="22" t="s">
        <v>243</v>
      </c>
      <c r="F29" s="19" t="s">
        <v>214</v>
      </c>
      <c r="G29" s="17"/>
      <c r="H29" s="17" t="s">
        <v>212</v>
      </c>
      <c r="I29" s="22" t="s">
        <v>281</v>
      </c>
      <c r="J29" s="19" t="s">
        <v>214</v>
      </c>
      <c r="K29" s="17"/>
      <c r="L29" s="17" t="s">
        <v>212</v>
      </c>
      <c r="M29" s="22" t="s">
        <v>311</v>
      </c>
      <c r="N29" s="19" t="s">
        <v>214</v>
      </c>
      <c r="O29" s="17"/>
      <c r="P29" s="17" t="s">
        <v>212</v>
      </c>
      <c r="Q29" s="22" t="s">
        <v>347</v>
      </c>
      <c r="R29" s="19" t="s">
        <v>214</v>
      </c>
    </row>
    <row r="30" spans="1:18" ht="15.75" thickBot="1" x14ac:dyDescent="0.3">
      <c r="A30" s="13"/>
      <c r="B30" s="3" t="s">
        <v>60</v>
      </c>
      <c r="C30" s="5"/>
      <c r="D30" s="5"/>
      <c r="E30" s="21" t="s">
        <v>246</v>
      </c>
      <c r="F30" t="s">
        <v>214</v>
      </c>
      <c r="G30" s="5"/>
      <c r="H30" s="5"/>
      <c r="I30" s="21" t="s">
        <v>283</v>
      </c>
      <c r="J30" t="s">
        <v>214</v>
      </c>
      <c r="K30" s="5"/>
      <c r="L30" s="5"/>
      <c r="M30" s="21" t="s">
        <v>313</v>
      </c>
      <c r="N30" t="s">
        <v>214</v>
      </c>
      <c r="O30" s="5"/>
      <c r="P30" s="5"/>
      <c r="Q30" s="21" t="s">
        <v>349</v>
      </c>
      <c r="R30" t="s">
        <v>214</v>
      </c>
    </row>
    <row r="31" spans="1:18" x14ac:dyDescent="0.25">
      <c r="A31" s="13"/>
      <c r="B31" s="29"/>
      <c r="C31" s="29" t="s">
        <v>111</v>
      </c>
      <c r="D31" s="38"/>
      <c r="E31" s="38"/>
      <c r="F31" s="29"/>
      <c r="G31" s="29" t="s">
        <v>111</v>
      </c>
      <c r="H31" s="38"/>
      <c r="I31" s="38"/>
      <c r="J31" s="29"/>
      <c r="K31" s="29" t="s">
        <v>111</v>
      </c>
      <c r="L31" s="38"/>
      <c r="M31" s="38"/>
      <c r="N31" s="29"/>
      <c r="O31" s="29" t="s">
        <v>111</v>
      </c>
      <c r="P31" s="38"/>
      <c r="Q31" s="38"/>
      <c r="R31" s="29"/>
    </row>
    <row r="32" spans="1:18" ht="45.75" thickBot="1" x14ac:dyDescent="0.3">
      <c r="A32" s="13"/>
      <c r="B32" s="16" t="s">
        <v>529</v>
      </c>
      <c r="C32" s="17"/>
      <c r="D32" s="17" t="s">
        <v>212</v>
      </c>
      <c r="E32" s="22" t="s">
        <v>250</v>
      </c>
      <c r="F32" s="19" t="s">
        <v>214</v>
      </c>
      <c r="G32" s="17"/>
      <c r="H32" s="17" t="s">
        <v>212</v>
      </c>
      <c r="I32" s="22" t="s">
        <v>285</v>
      </c>
      <c r="J32" s="19" t="s">
        <v>214</v>
      </c>
      <c r="K32" s="17"/>
      <c r="L32" s="17" t="s">
        <v>212</v>
      </c>
      <c r="M32" s="22" t="s">
        <v>315</v>
      </c>
      <c r="N32" s="19" t="s">
        <v>214</v>
      </c>
      <c r="O32" s="17"/>
      <c r="P32" s="17" t="s">
        <v>212</v>
      </c>
      <c r="Q32" s="22" t="s">
        <v>352</v>
      </c>
      <c r="R32" s="19" t="s">
        <v>214</v>
      </c>
    </row>
    <row r="33" spans="1:18" ht="15.75" thickTop="1" x14ac:dyDescent="0.25">
      <c r="A33" s="13"/>
      <c r="B33" s="29"/>
      <c r="C33" s="29" t="s">
        <v>111</v>
      </c>
      <c r="D33" s="39"/>
      <c r="E33" s="39"/>
      <c r="F33" s="29"/>
      <c r="G33" s="29" t="s">
        <v>111</v>
      </c>
      <c r="H33" s="39"/>
      <c r="I33" s="39"/>
      <c r="J33" s="29"/>
      <c r="K33" s="29" t="s">
        <v>111</v>
      </c>
      <c r="L33" s="39"/>
      <c r="M33" s="39"/>
      <c r="N33" s="29"/>
      <c r="O33" s="29" t="s">
        <v>111</v>
      </c>
      <c r="P33" s="39"/>
      <c r="Q33" s="39"/>
      <c r="R33" s="29"/>
    </row>
    <row r="34" spans="1:18" ht="25.5" customHeight="1" x14ac:dyDescent="0.25">
      <c r="A34" s="13" t="s">
        <v>1314</v>
      </c>
      <c r="B34" s="32" t="s">
        <v>530</v>
      </c>
      <c r="C34" s="32"/>
      <c r="D34" s="32"/>
      <c r="E34" s="32"/>
      <c r="F34" s="32"/>
      <c r="G34" s="32"/>
      <c r="H34" s="32"/>
      <c r="I34" s="32"/>
      <c r="J34" s="32"/>
      <c r="K34" s="32"/>
      <c r="L34" s="32"/>
      <c r="M34" s="32"/>
      <c r="N34" s="32"/>
      <c r="O34" s="32"/>
      <c r="P34" s="32"/>
      <c r="Q34" s="32"/>
      <c r="R34" s="32"/>
    </row>
    <row r="35" spans="1:18" x14ac:dyDescent="0.25">
      <c r="A35" s="13"/>
      <c r="B35" s="25"/>
      <c r="C35" s="25"/>
      <c r="D35" s="25"/>
      <c r="E35" s="25"/>
      <c r="F35" s="25"/>
      <c r="G35" s="25"/>
      <c r="H35" s="25"/>
      <c r="I35" s="25"/>
      <c r="J35" s="25"/>
      <c r="K35" s="25"/>
      <c r="L35" s="25"/>
      <c r="M35" s="25"/>
      <c r="N35" s="25"/>
      <c r="O35" s="25"/>
      <c r="P35" s="25"/>
      <c r="Q35" s="25"/>
      <c r="R35" s="25"/>
    </row>
    <row r="36" spans="1:18" ht="15.75" x14ac:dyDescent="0.25">
      <c r="A36" s="13"/>
      <c r="B36" s="44"/>
      <c r="C36" s="44"/>
      <c r="D36" s="44"/>
      <c r="E36" s="44"/>
      <c r="F36" s="44"/>
      <c r="G36" s="44"/>
      <c r="H36" s="44"/>
      <c r="I36" s="44"/>
      <c r="J36" s="44"/>
      <c r="K36" s="44"/>
      <c r="L36" s="44"/>
      <c r="M36" s="44"/>
      <c r="N36" s="44"/>
      <c r="O36" s="44"/>
      <c r="P36" s="44"/>
      <c r="Q36" s="44"/>
      <c r="R36" s="44"/>
    </row>
    <row r="37" spans="1:18" x14ac:dyDescent="0.25">
      <c r="A37" s="13"/>
      <c r="B37" s="5"/>
      <c r="C37" s="5"/>
      <c r="D37" s="5"/>
      <c r="E37" s="5"/>
      <c r="F37" s="5"/>
      <c r="G37" s="5"/>
      <c r="H37" s="5"/>
      <c r="I37" s="5"/>
      <c r="J37" s="5"/>
      <c r="K37" s="5"/>
      <c r="L37" s="5"/>
      <c r="M37" s="5"/>
      <c r="N37" s="5"/>
      <c r="O37" s="5"/>
      <c r="P37" s="5"/>
      <c r="Q37" s="5"/>
      <c r="R37" s="5"/>
    </row>
    <row r="38" spans="1:18" ht="15.75" thickBot="1" x14ac:dyDescent="0.3">
      <c r="A38" s="13"/>
      <c r="B38" s="5"/>
      <c r="C38" s="5" t="s">
        <v>111</v>
      </c>
      <c r="D38" s="23" t="s">
        <v>497</v>
      </c>
      <c r="E38" s="23"/>
      <c r="F38" s="23"/>
      <c r="G38" s="23"/>
      <c r="H38" s="23"/>
      <c r="I38" s="23"/>
      <c r="J38" s="5"/>
      <c r="K38" s="5" t="s">
        <v>111</v>
      </c>
      <c r="L38" s="23" t="s">
        <v>498</v>
      </c>
      <c r="M38" s="23"/>
      <c r="N38" s="23"/>
      <c r="O38" s="23"/>
      <c r="P38" s="23"/>
      <c r="Q38" s="23"/>
      <c r="R38" s="5"/>
    </row>
    <row r="39" spans="1:18" ht="15.75" thickBot="1" x14ac:dyDescent="0.3">
      <c r="A39" s="13"/>
      <c r="B39" s="5"/>
      <c r="C39" s="5" t="s">
        <v>111</v>
      </c>
      <c r="D39" s="67">
        <v>2014</v>
      </c>
      <c r="E39" s="67"/>
      <c r="F39" s="5"/>
      <c r="G39" s="5" t="s">
        <v>111</v>
      </c>
      <c r="H39" s="67">
        <v>2013</v>
      </c>
      <c r="I39" s="67"/>
      <c r="J39" s="5"/>
      <c r="K39" s="5" t="s">
        <v>111</v>
      </c>
      <c r="L39" s="67">
        <v>2014</v>
      </c>
      <c r="M39" s="67"/>
      <c r="N39" s="5"/>
      <c r="O39" s="5" t="s">
        <v>111</v>
      </c>
      <c r="P39" s="67">
        <v>2013</v>
      </c>
      <c r="Q39" s="67"/>
      <c r="R39" s="5"/>
    </row>
    <row r="40" spans="1:18" x14ac:dyDescent="0.25">
      <c r="A40" s="13"/>
      <c r="B40" s="66" t="s">
        <v>531</v>
      </c>
      <c r="C40" s="17" t="s">
        <v>111</v>
      </c>
      <c r="D40" s="17"/>
      <c r="E40" s="17"/>
      <c r="F40" s="17"/>
      <c r="G40" s="17" t="s">
        <v>111</v>
      </c>
      <c r="H40" s="17"/>
      <c r="I40" s="17"/>
      <c r="J40" s="17"/>
      <c r="K40" s="17" t="s">
        <v>111</v>
      </c>
      <c r="L40" s="17"/>
      <c r="M40" s="17"/>
      <c r="N40" s="17"/>
      <c r="O40" s="17" t="s">
        <v>111</v>
      </c>
      <c r="P40" s="17"/>
      <c r="Q40" s="17"/>
      <c r="R40" s="17"/>
    </row>
    <row r="41" spans="1:18" ht="30" x14ac:dyDescent="0.25">
      <c r="A41" s="13"/>
      <c r="B41" s="3" t="s">
        <v>532</v>
      </c>
      <c r="C41" s="5" t="s">
        <v>111</v>
      </c>
      <c r="D41" s="5"/>
      <c r="E41" s="20">
        <v>7687</v>
      </c>
      <c r="F41" t="s">
        <v>111</v>
      </c>
      <c r="G41" s="5" t="s">
        <v>111</v>
      </c>
      <c r="H41" s="5"/>
      <c r="I41" s="20">
        <v>10239</v>
      </c>
      <c r="J41" t="s">
        <v>111</v>
      </c>
      <c r="K41" s="5" t="s">
        <v>111</v>
      </c>
      <c r="L41" s="5"/>
      <c r="M41" s="20">
        <v>7687</v>
      </c>
      <c r="N41" t="s">
        <v>111</v>
      </c>
      <c r="O41" s="5" t="s">
        <v>111</v>
      </c>
      <c r="P41" s="5"/>
      <c r="Q41" s="20">
        <v>10239</v>
      </c>
      <c r="R41" t="s">
        <v>111</v>
      </c>
    </row>
    <row r="42" spans="1:18" x14ac:dyDescent="0.25">
      <c r="A42" s="13"/>
      <c r="B42" s="16" t="s">
        <v>533</v>
      </c>
      <c r="C42" s="17" t="s">
        <v>111</v>
      </c>
      <c r="D42" s="17"/>
      <c r="E42" s="22">
        <v>4</v>
      </c>
      <c r="F42" s="19" t="s">
        <v>111</v>
      </c>
      <c r="G42" s="17" t="s">
        <v>111</v>
      </c>
      <c r="H42" s="17"/>
      <c r="I42" s="22">
        <v>4</v>
      </c>
      <c r="J42" s="19" t="s">
        <v>111</v>
      </c>
      <c r="K42" s="17" t="s">
        <v>111</v>
      </c>
      <c r="L42" s="17"/>
      <c r="M42" s="22">
        <v>4</v>
      </c>
      <c r="N42" s="19" t="s">
        <v>111</v>
      </c>
      <c r="O42" s="17" t="s">
        <v>111</v>
      </c>
      <c r="P42" s="17"/>
      <c r="Q42" s="22">
        <v>4</v>
      </c>
      <c r="R42" s="19" t="s">
        <v>111</v>
      </c>
    </row>
    <row r="43" spans="1:18" ht="30" x14ac:dyDescent="0.25">
      <c r="A43" s="13"/>
      <c r="B43" s="3" t="s">
        <v>534</v>
      </c>
      <c r="C43" s="5" t="s">
        <v>111</v>
      </c>
      <c r="D43" s="5"/>
      <c r="E43" s="20">
        <v>3411</v>
      </c>
      <c r="F43" t="s">
        <v>111</v>
      </c>
      <c r="G43" s="5" t="s">
        <v>111</v>
      </c>
      <c r="H43" s="5"/>
      <c r="I43" s="20">
        <v>3411</v>
      </c>
      <c r="J43" t="s">
        <v>111</v>
      </c>
      <c r="K43" s="5" t="s">
        <v>111</v>
      </c>
      <c r="L43" s="5"/>
      <c r="M43" s="20">
        <v>3411</v>
      </c>
      <c r="N43" t="s">
        <v>111</v>
      </c>
      <c r="O43" s="5" t="s">
        <v>111</v>
      </c>
      <c r="P43" s="5"/>
      <c r="Q43" s="20">
        <v>3411</v>
      </c>
      <c r="R43" t="s">
        <v>111</v>
      </c>
    </row>
    <row r="44" spans="1:18" ht="45" x14ac:dyDescent="0.25">
      <c r="A44" s="13"/>
      <c r="B44" s="16" t="s">
        <v>535</v>
      </c>
      <c r="C44" s="17" t="s">
        <v>111</v>
      </c>
      <c r="D44" s="17"/>
      <c r="E44" s="22">
        <v>27</v>
      </c>
      <c r="F44" s="19" t="s">
        <v>111</v>
      </c>
      <c r="G44" s="17" t="s">
        <v>111</v>
      </c>
      <c r="H44" s="17"/>
      <c r="I44" s="22">
        <v>27</v>
      </c>
      <c r="J44" s="19" t="s">
        <v>111</v>
      </c>
      <c r="K44" s="17" t="s">
        <v>111</v>
      </c>
      <c r="L44" s="17"/>
      <c r="M44" s="22">
        <v>27</v>
      </c>
      <c r="N44" s="19" t="s">
        <v>111</v>
      </c>
      <c r="O44" s="17" t="s">
        <v>111</v>
      </c>
      <c r="P44" s="17"/>
      <c r="Q44" s="22">
        <v>27</v>
      </c>
      <c r="R44" s="19" t="s">
        <v>111</v>
      </c>
    </row>
    <row r="45" spans="1:18" ht="30.75" thickBot="1" x14ac:dyDescent="0.3">
      <c r="A45" s="13"/>
      <c r="B45" s="3" t="s">
        <v>536</v>
      </c>
      <c r="C45" s="5" t="s">
        <v>111</v>
      </c>
      <c r="D45" s="5"/>
      <c r="E45" s="20">
        <v>10239</v>
      </c>
      <c r="F45" t="s">
        <v>111</v>
      </c>
      <c r="G45" s="5" t="s">
        <v>111</v>
      </c>
      <c r="H45" s="5"/>
      <c r="I45" s="20">
        <v>10239</v>
      </c>
      <c r="J45" t="s">
        <v>111</v>
      </c>
      <c r="K45" s="5" t="s">
        <v>111</v>
      </c>
      <c r="L45" s="5"/>
      <c r="M45" s="20">
        <v>10239</v>
      </c>
      <c r="N45" t="s">
        <v>111</v>
      </c>
      <c r="O45" s="5" t="s">
        <v>111</v>
      </c>
      <c r="P45" s="5"/>
      <c r="Q45" s="20">
        <v>10239</v>
      </c>
      <c r="R45" t="s">
        <v>111</v>
      </c>
    </row>
    <row r="46" spans="1:18" x14ac:dyDescent="0.25">
      <c r="A46" s="13"/>
      <c r="B46" s="29"/>
      <c r="C46" s="29" t="s">
        <v>111</v>
      </c>
      <c r="D46" s="38"/>
      <c r="E46" s="38"/>
      <c r="F46" s="29"/>
      <c r="G46" s="29" t="s">
        <v>111</v>
      </c>
      <c r="H46" s="38"/>
      <c r="I46" s="38"/>
      <c r="J46" s="29"/>
      <c r="K46" s="29" t="s">
        <v>111</v>
      </c>
      <c r="L46" s="38"/>
      <c r="M46" s="38"/>
      <c r="N46" s="29"/>
      <c r="O46" s="29" t="s">
        <v>111</v>
      </c>
      <c r="P46" s="38"/>
      <c r="Q46" s="38"/>
      <c r="R46" s="29"/>
    </row>
    <row r="47" spans="1:18" ht="60.75" thickBot="1" x14ac:dyDescent="0.3">
      <c r="A47" s="13"/>
      <c r="B47" s="16" t="s">
        <v>537</v>
      </c>
      <c r="C47" s="17"/>
      <c r="D47" s="17"/>
      <c r="E47" s="18">
        <v>21368</v>
      </c>
      <c r="F47" s="19" t="s">
        <v>111</v>
      </c>
      <c r="G47" s="17"/>
      <c r="H47" s="17"/>
      <c r="I47" s="18">
        <v>23920</v>
      </c>
      <c r="J47" s="19" t="s">
        <v>111</v>
      </c>
      <c r="K47" s="17"/>
      <c r="L47" s="17"/>
      <c r="M47" s="18">
        <v>21368</v>
      </c>
      <c r="N47" s="19" t="s">
        <v>111</v>
      </c>
      <c r="O47" s="17"/>
      <c r="P47" s="17"/>
      <c r="Q47" s="18">
        <v>23920</v>
      </c>
      <c r="R47" s="19" t="s">
        <v>111</v>
      </c>
    </row>
    <row r="48" spans="1:18" ht="15.75" thickTop="1" x14ac:dyDescent="0.25">
      <c r="A48" s="13"/>
      <c r="B48" s="29"/>
      <c r="C48" s="29" t="s">
        <v>111</v>
      </c>
      <c r="D48" s="39"/>
      <c r="E48" s="39"/>
      <c r="F48" s="29"/>
      <c r="G48" s="29" t="s">
        <v>111</v>
      </c>
      <c r="H48" s="39"/>
      <c r="I48" s="39"/>
      <c r="J48" s="29"/>
      <c r="K48" s="29" t="s">
        <v>111</v>
      </c>
      <c r="L48" s="39"/>
      <c r="M48" s="39"/>
      <c r="N48" s="29"/>
      <c r="O48" s="29" t="s">
        <v>111</v>
      </c>
      <c r="P48" s="39"/>
      <c r="Q48" s="39"/>
      <c r="R48" s="29"/>
    </row>
  </sheetData>
  <mergeCells count="35">
    <mergeCell ref="A34:A48"/>
    <mergeCell ref="B34:R34"/>
    <mergeCell ref="B35:R35"/>
    <mergeCell ref="B36:R36"/>
    <mergeCell ref="A1:A2"/>
    <mergeCell ref="B1:R1"/>
    <mergeCell ref="B2:R2"/>
    <mergeCell ref="B3:R3"/>
    <mergeCell ref="A4:A33"/>
    <mergeCell ref="B4:R4"/>
    <mergeCell ref="B5:R5"/>
    <mergeCell ref="B6:R6"/>
    <mergeCell ref="R9:R10"/>
    <mergeCell ref="D38:I38"/>
    <mergeCell ref="L38:Q38"/>
    <mergeCell ref="D39:E39"/>
    <mergeCell ref="H39:I39"/>
    <mergeCell ref="L39:M39"/>
    <mergeCell ref="P39:Q39"/>
    <mergeCell ref="K9:K10"/>
    <mergeCell ref="L9:M9"/>
    <mergeCell ref="L10:M10"/>
    <mergeCell ref="N9:N10"/>
    <mergeCell ref="O9:O10"/>
    <mergeCell ref="P9:Q10"/>
    <mergeCell ref="D8:I8"/>
    <mergeCell ref="L8:Q8"/>
    <mergeCell ref="B9:B10"/>
    <mergeCell ref="C9:C10"/>
    <mergeCell ref="D9:E9"/>
    <mergeCell ref="D10:E10"/>
    <mergeCell ref="F9:F10"/>
    <mergeCell ref="G9:G10"/>
    <mergeCell ref="H9:I10"/>
    <mergeCell ref="J9: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2" width="36.5703125" bestFit="1" customWidth="1"/>
    <col min="3" max="4" width="2" customWidth="1"/>
    <col min="5" max="5" width="9" customWidth="1"/>
    <col min="6" max="6" width="2.140625" customWidth="1"/>
    <col min="7" max="7" width="9.85546875" customWidth="1"/>
    <col min="8" max="8" width="2.42578125" customWidth="1"/>
    <col min="9" max="9" width="6.5703125" customWidth="1"/>
    <col min="10" max="10" width="2.140625" customWidth="1"/>
    <col min="11" max="11" width="9.85546875" customWidth="1"/>
    <col min="12" max="12" width="2" customWidth="1"/>
    <col min="13" max="13" width="8.42578125" customWidth="1"/>
    <col min="14" max="14" width="2.140625" customWidth="1"/>
    <col min="15" max="15" width="9.85546875" customWidth="1"/>
    <col min="16" max="16" width="2" customWidth="1"/>
    <col min="17" max="17" width="9" customWidth="1"/>
    <col min="18" max="18" width="2.140625" customWidth="1"/>
    <col min="19" max="19" width="9.85546875" customWidth="1"/>
    <col min="20" max="20" width="2.42578125" customWidth="1"/>
    <col min="21" max="21" width="6.5703125" customWidth="1"/>
    <col min="22" max="24" width="2" customWidth="1"/>
    <col min="25" max="25" width="8.42578125" customWidth="1"/>
    <col min="26" max="26" width="2.140625" customWidth="1"/>
  </cols>
  <sheetData>
    <row r="1" spans="1:26" ht="15" customHeight="1" x14ac:dyDescent="0.25">
      <c r="A1" s="8" t="s">
        <v>1315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539</v>
      </c>
      <c r="B3" s="25"/>
      <c r="C3" s="25"/>
      <c r="D3" s="25"/>
      <c r="E3" s="25"/>
      <c r="F3" s="25"/>
      <c r="G3" s="25"/>
      <c r="H3" s="25"/>
      <c r="I3" s="25"/>
      <c r="J3" s="25"/>
      <c r="K3" s="25"/>
      <c r="L3" s="25"/>
      <c r="M3" s="25"/>
      <c r="N3" s="25"/>
      <c r="O3" s="25"/>
      <c r="P3" s="25"/>
      <c r="Q3" s="25"/>
      <c r="R3" s="25"/>
      <c r="S3" s="25"/>
      <c r="T3" s="25"/>
      <c r="U3" s="25"/>
      <c r="V3" s="25"/>
      <c r="W3" s="25"/>
      <c r="X3" s="25"/>
      <c r="Y3" s="25"/>
      <c r="Z3" s="25"/>
    </row>
    <row r="4" spans="1:26" x14ac:dyDescent="0.25">
      <c r="A4" s="13" t="s">
        <v>1316</v>
      </c>
      <c r="B4" s="43" t="s">
        <v>545</v>
      </c>
      <c r="C4" s="43"/>
      <c r="D4" s="43"/>
      <c r="E4" s="43"/>
      <c r="F4" s="43"/>
      <c r="G4" s="43"/>
      <c r="H4" s="43"/>
      <c r="I4" s="43"/>
      <c r="J4" s="43"/>
      <c r="K4" s="43"/>
      <c r="L4" s="43"/>
      <c r="M4" s="43"/>
      <c r="N4" s="43"/>
      <c r="O4" s="43"/>
      <c r="P4" s="43"/>
      <c r="Q4" s="43"/>
      <c r="R4" s="43"/>
      <c r="S4" s="43"/>
      <c r="T4" s="43"/>
      <c r="U4" s="43"/>
      <c r="V4" s="43"/>
      <c r="W4" s="43"/>
      <c r="X4" s="43"/>
      <c r="Y4" s="43"/>
      <c r="Z4" s="43"/>
    </row>
    <row r="5" spans="1:26" ht="15.75" x14ac:dyDescent="0.25">
      <c r="A5" s="13"/>
      <c r="B5" s="60"/>
      <c r="C5" s="60"/>
      <c r="D5" s="60"/>
      <c r="E5" s="60"/>
      <c r="F5" s="60"/>
      <c r="G5" s="60"/>
      <c r="H5" s="60"/>
      <c r="I5" s="60"/>
      <c r="J5" s="60"/>
      <c r="K5" s="60"/>
      <c r="L5" s="60"/>
      <c r="M5" s="60"/>
      <c r="N5" s="60"/>
      <c r="O5" s="60"/>
      <c r="P5" s="60"/>
      <c r="Q5" s="60"/>
      <c r="R5" s="60"/>
      <c r="S5" s="60"/>
      <c r="T5" s="60"/>
      <c r="U5" s="60"/>
      <c r="V5" s="60"/>
      <c r="W5" s="60"/>
      <c r="X5" s="60"/>
      <c r="Y5" s="60"/>
      <c r="Z5" s="60"/>
    </row>
    <row r="6" spans="1:26" x14ac:dyDescent="0.25">
      <c r="A6" s="13"/>
      <c r="B6" s="70"/>
      <c r="C6" s="70"/>
      <c r="D6" s="70"/>
      <c r="E6" s="70"/>
      <c r="F6" s="70"/>
      <c r="G6" s="70"/>
      <c r="H6" s="70"/>
      <c r="I6" s="70"/>
      <c r="J6" s="70"/>
      <c r="K6" s="70"/>
      <c r="L6" s="70"/>
      <c r="M6" s="70"/>
      <c r="N6" s="70"/>
      <c r="O6" s="70"/>
      <c r="P6" s="70"/>
      <c r="Q6" s="70"/>
      <c r="R6" s="70"/>
      <c r="S6" s="70"/>
      <c r="T6" s="70"/>
      <c r="U6" s="70"/>
      <c r="V6" s="70"/>
      <c r="W6" s="70"/>
      <c r="X6" s="70"/>
      <c r="Y6" s="70"/>
      <c r="Z6" s="70"/>
    </row>
    <row r="7" spans="1:26" ht="15.75" thickBot="1" x14ac:dyDescent="0.3">
      <c r="A7" s="13"/>
      <c r="B7" s="46"/>
      <c r="C7" s="46" t="s">
        <v>111</v>
      </c>
      <c r="D7" s="59" t="s">
        <v>546</v>
      </c>
      <c r="E7" s="59"/>
      <c r="F7" s="59"/>
      <c r="G7" s="59"/>
      <c r="H7" s="59"/>
      <c r="I7" s="59"/>
      <c r="J7" s="59"/>
      <c r="K7" s="59"/>
      <c r="L7" s="59"/>
      <c r="M7" s="59"/>
      <c r="N7" s="59"/>
      <c r="O7" s="59"/>
      <c r="P7" s="59"/>
      <c r="Q7" s="59"/>
      <c r="R7" s="59"/>
      <c r="S7" s="59"/>
      <c r="T7" s="59"/>
      <c r="U7" s="59"/>
      <c r="V7" s="59"/>
      <c r="W7" s="59"/>
      <c r="X7" s="59"/>
      <c r="Y7" s="59"/>
      <c r="Z7" s="46"/>
    </row>
    <row r="8" spans="1:26" ht="15.75" thickBot="1" x14ac:dyDescent="0.3">
      <c r="A8" s="13"/>
      <c r="B8" s="46"/>
      <c r="C8" s="46" t="s">
        <v>111</v>
      </c>
      <c r="D8" s="64" t="s">
        <v>1317</v>
      </c>
      <c r="E8" s="64"/>
      <c r="F8" s="64"/>
      <c r="G8" s="64"/>
      <c r="H8" s="64"/>
      <c r="I8" s="64"/>
      <c r="J8" s="64"/>
      <c r="K8" s="64"/>
      <c r="L8" s="64"/>
      <c r="M8" s="64"/>
      <c r="N8" s="46"/>
      <c r="O8" s="46"/>
      <c r="P8" s="64">
        <v>2013</v>
      </c>
      <c r="Q8" s="64"/>
      <c r="R8" s="64"/>
      <c r="S8" s="64"/>
      <c r="T8" s="64"/>
      <c r="U8" s="64"/>
      <c r="V8" s="64"/>
      <c r="W8" s="64"/>
      <c r="X8" s="64"/>
      <c r="Y8" s="64"/>
      <c r="Z8" s="46"/>
    </row>
    <row r="9" spans="1:26" x14ac:dyDescent="0.25">
      <c r="A9" s="13"/>
      <c r="B9" s="83"/>
      <c r="C9" s="83" t="s">
        <v>111</v>
      </c>
      <c r="D9" s="85" t="s">
        <v>548</v>
      </c>
      <c r="E9" s="85"/>
      <c r="F9" s="86"/>
      <c r="G9" s="86"/>
      <c r="H9" s="85" t="s">
        <v>551</v>
      </c>
      <c r="I9" s="85"/>
      <c r="J9" s="86"/>
      <c r="K9" s="86"/>
      <c r="L9" s="85" t="s">
        <v>548</v>
      </c>
      <c r="M9" s="85"/>
      <c r="N9" s="83"/>
      <c r="O9" s="83"/>
      <c r="P9" s="85" t="s">
        <v>548</v>
      </c>
      <c r="Q9" s="85"/>
      <c r="R9" s="86"/>
      <c r="S9" s="86"/>
      <c r="T9" s="85" t="s">
        <v>551</v>
      </c>
      <c r="U9" s="85"/>
      <c r="V9" s="86"/>
      <c r="W9" s="86" t="s">
        <v>111</v>
      </c>
      <c r="X9" s="85" t="s">
        <v>548</v>
      </c>
      <c r="Y9" s="85"/>
      <c r="Z9" s="83"/>
    </row>
    <row r="10" spans="1:26" x14ac:dyDescent="0.25">
      <c r="A10" s="13"/>
      <c r="B10" s="83"/>
      <c r="C10" s="83"/>
      <c r="D10" s="84" t="s">
        <v>549</v>
      </c>
      <c r="E10" s="84"/>
      <c r="F10" s="83"/>
      <c r="G10" s="83"/>
      <c r="H10" s="84" t="s">
        <v>552</v>
      </c>
      <c r="I10" s="84"/>
      <c r="J10" s="83"/>
      <c r="K10" s="83"/>
      <c r="L10" s="84" t="s">
        <v>550</v>
      </c>
      <c r="M10" s="84"/>
      <c r="N10" s="83"/>
      <c r="O10" s="83"/>
      <c r="P10" s="84" t="s">
        <v>549</v>
      </c>
      <c r="Q10" s="84"/>
      <c r="R10" s="83"/>
      <c r="S10" s="83"/>
      <c r="T10" s="84" t="s">
        <v>552</v>
      </c>
      <c r="U10" s="84"/>
      <c r="V10" s="83"/>
      <c r="W10" s="83"/>
      <c r="X10" s="84" t="s">
        <v>550</v>
      </c>
      <c r="Y10" s="84"/>
      <c r="Z10" s="83"/>
    </row>
    <row r="11" spans="1:26" ht="15.75" thickBot="1" x14ac:dyDescent="0.3">
      <c r="A11" s="13"/>
      <c r="B11" s="83"/>
      <c r="C11" s="83"/>
      <c r="D11" s="59" t="s">
        <v>550</v>
      </c>
      <c r="E11" s="59"/>
      <c r="F11" s="83"/>
      <c r="G11" s="83"/>
      <c r="H11" s="59" t="s">
        <v>553</v>
      </c>
      <c r="I11" s="59"/>
      <c r="J11" s="83"/>
      <c r="K11" s="83"/>
      <c r="L11" s="59"/>
      <c r="M11" s="59"/>
      <c r="N11" s="83"/>
      <c r="O11" s="83"/>
      <c r="P11" s="59" t="s">
        <v>550</v>
      </c>
      <c r="Q11" s="59"/>
      <c r="R11" s="83"/>
      <c r="S11" s="83"/>
      <c r="T11" s="59" t="s">
        <v>553</v>
      </c>
      <c r="U11" s="59"/>
      <c r="V11" s="83"/>
      <c r="W11" s="83"/>
      <c r="X11" s="59"/>
      <c r="Y11" s="59"/>
      <c r="Z11" s="83"/>
    </row>
    <row r="12" spans="1:26" x14ac:dyDescent="0.25">
      <c r="A12" s="13"/>
      <c r="B12" s="71" t="s">
        <v>554</v>
      </c>
      <c r="C12" s="72" t="s">
        <v>111</v>
      </c>
      <c r="D12" s="72" t="s">
        <v>212</v>
      </c>
      <c r="E12" s="73">
        <v>2073256</v>
      </c>
      <c r="F12" s="74" t="s">
        <v>111</v>
      </c>
      <c r="G12" s="72"/>
      <c r="H12" s="72" t="s">
        <v>212</v>
      </c>
      <c r="I12" s="73">
        <v>4882</v>
      </c>
      <c r="J12" s="74" t="s">
        <v>111</v>
      </c>
      <c r="K12" s="72"/>
      <c r="L12" s="72" t="s">
        <v>212</v>
      </c>
      <c r="M12" s="73">
        <v>2078138</v>
      </c>
      <c r="N12" s="74" t="s">
        <v>111</v>
      </c>
      <c r="O12" s="72"/>
      <c r="P12" s="72" t="s">
        <v>212</v>
      </c>
      <c r="Q12" s="73">
        <v>2177167</v>
      </c>
      <c r="R12" s="74" t="s">
        <v>111</v>
      </c>
      <c r="S12" s="72"/>
      <c r="T12" s="72" t="s">
        <v>212</v>
      </c>
      <c r="U12" s="73">
        <v>2282</v>
      </c>
      <c r="V12" s="74" t="s">
        <v>111</v>
      </c>
      <c r="W12" s="72" t="s">
        <v>111</v>
      </c>
      <c r="X12" s="72" t="s">
        <v>212</v>
      </c>
      <c r="Y12" s="73">
        <v>2179449</v>
      </c>
      <c r="Z12" s="74" t="s">
        <v>111</v>
      </c>
    </row>
    <row r="13" spans="1:26" ht="25.5" x14ac:dyDescent="0.25">
      <c r="A13" s="13"/>
      <c r="B13" s="75" t="s">
        <v>555</v>
      </c>
      <c r="C13" s="70" t="s">
        <v>111</v>
      </c>
      <c r="D13" s="70"/>
      <c r="E13" s="76">
        <v>35593</v>
      </c>
      <c r="F13" s="69" t="s">
        <v>111</v>
      </c>
      <c r="G13" s="70"/>
      <c r="H13" s="69"/>
      <c r="I13" s="78" t="s">
        <v>453</v>
      </c>
      <c r="J13" s="69"/>
      <c r="K13" s="70"/>
      <c r="L13" s="70"/>
      <c r="M13" s="76">
        <v>35593</v>
      </c>
      <c r="N13" s="69" t="s">
        <v>111</v>
      </c>
      <c r="O13" s="70"/>
      <c r="P13" s="70"/>
      <c r="Q13" s="76">
        <v>17555</v>
      </c>
      <c r="R13" s="69" t="s">
        <v>111</v>
      </c>
      <c r="S13" s="70"/>
      <c r="T13" s="69"/>
      <c r="U13" s="78" t="s">
        <v>453</v>
      </c>
      <c r="V13" s="69"/>
      <c r="W13" s="70" t="s">
        <v>111</v>
      </c>
      <c r="X13" s="70"/>
      <c r="Y13" s="76">
        <v>17555</v>
      </c>
      <c r="Z13" s="69" t="s">
        <v>111</v>
      </c>
    </row>
    <row r="14" spans="1:26" x14ac:dyDescent="0.25">
      <c r="A14" s="13"/>
      <c r="B14" s="79" t="s">
        <v>56</v>
      </c>
      <c r="C14" s="72" t="s">
        <v>111</v>
      </c>
      <c r="D14" s="72"/>
      <c r="E14" s="80" t="s">
        <v>556</v>
      </c>
      <c r="F14" s="74" t="s">
        <v>214</v>
      </c>
      <c r="G14" s="72"/>
      <c r="H14" s="74"/>
      <c r="I14" s="81" t="s">
        <v>453</v>
      </c>
      <c r="J14" s="74"/>
      <c r="K14" s="72"/>
      <c r="L14" s="72"/>
      <c r="M14" s="80" t="s">
        <v>556</v>
      </c>
      <c r="N14" s="74" t="s">
        <v>214</v>
      </c>
      <c r="O14" s="72"/>
      <c r="P14" s="72"/>
      <c r="Q14" s="80" t="s">
        <v>556</v>
      </c>
      <c r="R14" s="74" t="s">
        <v>214</v>
      </c>
      <c r="S14" s="72"/>
      <c r="T14" s="74"/>
      <c r="U14" s="81" t="s">
        <v>453</v>
      </c>
      <c r="V14" s="74"/>
      <c r="W14" s="72" t="s">
        <v>111</v>
      </c>
      <c r="X14" s="72"/>
      <c r="Y14" s="80" t="s">
        <v>556</v>
      </c>
      <c r="Z14" s="74" t="s">
        <v>214</v>
      </c>
    </row>
    <row r="15" spans="1:26" x14ac:dyDescent="0.25">
      <c r="A15" s="13"/>
      <c r="B15" s="75" t="s">
        <v>557</v>
      </c>
      <c r="C15" s="70" t="s">
        <v>111</v>
      </c>
      <c r="D15" s="70"/>
      <c r="E15" s="76">
        <v>7751</v>
      </c>
      <c r="F15" s="69" t="s">
        <v>111</v>
      </c>
      <c r="G15" s="70"/>
      <c r="H15" s="69"/>
      <c r="I15" s="78" t="s">
        <v>453</v>
      </c>
      <c r="J15" s="69"/>
      <c r="K15" s="70"/>
      <c r="L15" s="70"/>
      <c r="M15" s="76">
        <v>7751</v>
      </c>
      <c r="N15" s="69" t="s">
        <v>111</v>
      </c>
      <c r="O15" s="70"/>
      <c r="P15" s="70"/>
      <c r="Q15" s="76">
        <v>14462</v>
      </c>
      <c r="R15" s="69" t="s">
        <v>111</v>
      </c>
      <c r="S15" s="70"/>
      <c r="T15" s="69"/>
      <c r="U15" s="78" t="s">
        <v>453</v>
      </c>
      <c r="V15" s="69"/>
      <c r="W15" s="70" t="s">
        <v>111</v>
      </c>
      <c r="X15" s="70"/>
      <c r="Y15" s="76">
        <v>14462</v>
      </c>
      <c r="Z15" s="69" t="s">
        <v>111</v>
      </c>
    </row>
    <row r="16" spans="1:26" ht="25.5" x14ac:dyDescent="0.25">
      <c r="A16" s="13"/>
      <c r="B16" s="79" t="s">
        <v>170</v>
      </c>
      <c r="C16" s="72" t="s">
        <v>111</v>
      </c>
      <c r="D16" s="72"/>
      <c r="E16" s="80" t="s">
        <v>558</v>
      </c>
      <c r="F16" s="74" t="s">
        <v>214</v>
      </c>
      <c r="G16" s="72"/>
      <c r="H16" s="74"/>
      <c r="I16" s="81" t="s">
        <v>453</v>
      </c>
      <c r="J16" s="74"/>
      <c r="K16" s="72"/>
      <c r="L16" s="72"/>
      <c r="M16" s="80" t="s">
        <v>558</v>
      </c>
      <c r="N16" s="74" t="s">
        <v>214</v>
      </c>
      <c r="O16" s="72"/>
      <c r="P16" s="72"/>
      <c r="Q16" s="80" t="s">
        <v>559</v>
      </c>
      <c r="R16" s="74" t="s">
        <v>214</v>
      </c>
      <c r="S16" s="72"/>
      <c r="T16" s="74"/>
      <c r="U16" s="81" t="s">
        <v>453</v>
      </c>
      <c r="V16" s="74"/>
      <c r="W16" s="72" t="s">
        <v>111</v>
      </c>
      <c r="X16" s="72"/>
      <c r="Y16" s="80" t="s">
        <v>559</v>
      </c>
      <c r="Z16" s="74" t="s">
        <v>214</v>
      </c>
    </row>
    <row r="17" spans="1:26" x14ac:dyDescent="0.25">
      <c r="A17" s="13"/>
      <c r="B17" s="75" t="s">
        <v>560</v>
      </c>
      <c r="C17" s="70" t="s">
        <v>111</v>
      </c>
      <c r="D17" s="69"/>
      <c r="E17" s="78" t="s">
        <v>453</v>
      </c>
      <c r="F17" s="69"/>
      <c r="G17" s="70"/>
      <c r="H17" s="69"/>
      <c r="I17" s="78" t="s">
        <v>453</v>
      </c>
      <c r="J17" s="69"/>
      <c r="K17" s="70"/>
      <c r="L17" s="69"/>
      <c r="M17" s="78" t="s">
        <v>453</v>
      </c>
      <c r="N17" s="69" t="s">
        <v>111</v>
      </c>
      <c r="O17" s="70"/>
      <c r="P17" s="69"/>
      <c r="Q17" s="78" t="s">
        <v>453</v>
      </c>
      <c r="R17" s="69"/>
      <c r="S17" s="70"/>
      <c r="T17" s="70"/>
      <c r="U17" s="76">
        <v>1788</v>
      </c>
      <c r="V17" s="69" t="s">
        <v>111</v>
      </c>
      <c r="W17" s="70" t="s">
        <v>111</v>
      </c>
      <c r="X17" s="70"/>
      <c r="Y17" s="76">
        <v>1788</v>
      </c>
      <c r="Z17" s="69" t="s">
        <v>111</v>
      </c>
    </row>
    <row r="18" spans="1:26" x14ac:dyDescent="0.25">
      <c r="A18" s="13"/>
      <c r="B18" s="79" t="s">
        <v>126</v>
      </c>
      <c r="C18" s="72" t="s">
        <v>111</v>
      </c>
      <c r="D18" s="72"/>
      <c r="E18" s="80" t="s">
        <v>307</v>
      </c>
      <c r="F18" s="74" t="s">
        <v>214</v>
      </c>
      <c r="G18" s="72"/>
      <c r="H18" s="72"/>
      <c r="I18" s="80" t="s">
        <v>519</v>
      </c>
      <c r="J18" s="74" t="s">
        <v>214</v>
      </c>
      <c r="K18" s="72"/>
      <c r="L18" s="72"/>
      <c r="M18" s="80" t="s">
        <v>305</v>
      </c>
      <c r="N18" s="74" t="s">
        <v>214</v>
      </c>
      <c r="O18" s="72"/>
      <c r="P18" s="72"/>
      <c r="Q18" s="80" t="s">
        <v>342</v>
      </c>
      <c r="R18" s="74" t="s">
        <v>214</v>
      </c>
      <c r="S18" s="72"/>
      <c r="T18" s="72"/>
      <c r="U18" s="80">
        <v>601</v>
      </c>
      <c r="V18" s="74" t="s">
        <v>111</v>
      </c>
      <c r="W18" s="72" t="s">
        <v>111</v>
      </c>
      <c r="X18" s="72"/>
      <c r="Y18" s="80" t="s">
        <v>340</v>
      </c>
      <c r="Z18" s="74" t="s">
        <v>214</v>
      </c>
    </row>
    <row r="19" spans="1:26" ht="15.75" thickBot="1" x14ac:dyDescent="0.3">
      <c r="A19" s="13"/>
      <c r="B19" s="75" t="s">
        <v>561</v>
      </c>
      <c r="C19" s="70" t="s">
        <v>111</v>
      </c>
      <c r="D19" s="70"/>
      <c r="E19" s="82" t="s">
        <v>562</v>
      </c>
      <c r="F19" s="69" t="s">
        <v>214</v>
      </c>
      <c r="G19" s="70"/>
      <c r="H19" s="69"/>
      <c r="I19" s="78" t="s">
        <v>453</v>
      </c>
      <c r="J19" s="69"/>
      <c r="K19" s="70"/>
      <c r="L19" s="70"/>
      <c r="M19" s="82" t="s">
        <v>562</v>
      </c>
      <c r="N19" s="69" t="s">
        <v>214</v>
      </c>
      <c r="O19" s="70"/>
      <c r="P19" s="70"/>
      <c r="Q19" s="82" t="s">
        <v>563</v>
      </c>
      <c r="R19" s="69" t="s">
        <v>214</v>
      </c>
      <c r="S19" s="70"/>
      <c r="T19" s="69"/>
      <c r="U19" s="78" t="s">
        <v>453</v>
      </c>
      <c r="V19" s="69"/>
      <c r="W19" s="70" t="s">
        <v>111</v>
      </c>
      <c r="X19" s="70"/>
      <c r="Y19" s="82" t="s">
        <v>563</v>
      </c>
      <c r="Z19" s="69" t="s">
        <v>214</v>
      </c>
    </row>
    <row r="20" spans="1:26" x14ac:dyDescent="0.25">
      <c r="A20" s="13"/>
      <c r="B20" s="55"/>
      <c r="C20" s="55" t="s">
        <v>111</v>
      </c>
      <c r="D20" s="56"/>
      <c r="E20" s="56"/>
      <c r="F20" s="55"/>
      <c r="G20" s="55"/>
      <c r="H20" s="56"/>
      <c r="I20" s="56"/>
      <c r="J20" s="55"/>
      <c r="K20" s="55"/>
      <c r="L20" s="56"/>
      <c r="M20" s="56"/>
      <c r="N20" s="55"/>
      <c r="O20" s="55"/>
      <c r="P20" s="56"/>
      <c r="Q20" s="56"/>
      <c r="R20" s="55"/>
      <c r="S20" s="55"/>
      <c r="T20" s="56"/>
      <c r="U20" s="56"/>
      <c r="V20" s="55"/>
      <c r="W20" s="55" t="s">
        <v>111</v>
      </c>
      <c r="X20" s="56"/>
      <c r="Y20" s="56"/>
      <c r="Z20" s="55"/>
    </row>
    <row r="21" spans="1:26" ht="15.75" thickBot="1" x14ac:dyDescent="0.3">
      <c r="A21" s="13"/>
      <c r="B21" s="71" t="s">
        <v>564</v>
      </c>
      <c r="C21" s="72"/>
      <c r="D21" s="72" t="s">
        <v>212</v>
      </c>
      <c r="E21" s="73">
        <v>1875824</v>
      </c>
      <c r="F21" s="74" t="s">
        <v>111</v>
      </c>
      <c r="G21" s="72"/>
      <c r="H21" s="72" t="s">
        <v>212</v>
      </c>
      <c r="I21" s="73">
        <v>4746</v>
      </c>
      <c r="J21" s="74" t="s">
        <v>111</v>
      </c>
      <c r="K21" s="72"/>
      <c r="L21" s="72" t="s">
        <v>212</v>
      </c>
      <c r="M21" s="73">
        <v>1880570</v>
      </c>
      <c r="N21" s="74" t="s">
        <v>111</v>
      </c>
      <c r="O21" s="72"/>
      <c r="P21" s="72" t="s">
        <v>212</v>
      </c>
      <c r="Q21" s="73">
        <v>2076767</v>
      </c>
      <c r="R21" s="74" t="s">
        <v>111</v>
      </c>
      <c r="S21" s="72"/>
      <c r="T21" s="72" t="s">
        <v>212</v>
      </c>
      <c r="U21" s="73">
        <v>4671</v>
      </c>
      <c r="V21" s="74" t="s">
        <v>111</v>
      </c>
      <c r="W21" s="72"/>
      <c r="X21" s="72" t="s">
        <v>212</v>
      </c>
      <c r="Y21" s="73">
        <v>2081438</v>
      </c>
      <c r="Z21" s="74" t="s">
        <v>111</v>
      </c>
    </row>
    <row r="22" spans="1:26" ht="15.75" thickTop="1" x14ac:dyDescent="0.25">
      <c r="A22" s="13"/>
      <c r="B22" s="55"/>
      <c r="C22" s="55" t="s">
        <v>111</v>
      </c>
      <c r="D22" s="58"/>
      <c r="E22" s="58"/>
      <c r="F22" s="55"/>
      <c r="G22" s="55"/>
      <c r="H22" s="58"/>
      <c r="I22" s="58"/>
      <c r="J22" s="55"/>
      <c r="K22" s="55"/>
      <c r="L22" s="58"/>
      <c r="M22" s="58"/>
      <c r="N22" s="55"/>
      <c r="O22" s="55"/>
      <c r="P22" s="58"/>
      <c r="Q22" s="58"/>
      <c r="R22" s="55"/>
      <c r="S22" s="55"/>
      <c r="T22" s="58"/>
      <c r="U22" s="58"/>
      <c r="V22" s="55"/>
      <c r="W22" s="55" t="s">
        <v>111</v>
      </c>
      <c r="X22" s="58"/>
      <c r="Y22" s="58"/>
      <c r="Z22" s="55"/>
    </row>
  </sheetData>
  <mergeCells count="41">
    <mergeCell ref="B5:Z5"/>
    <mergeCell ref="X9:Y9"/>
    <mergeCell ref="X10:Y10"/>
    <mergeCell ref="X11:Y11"/>
    <mergeCell ref="Z9:Z11"/>
    <mergeCell ref="A1:A2"/>
    <mergeCell ref="B1:Z1"/>
    <mergeCell ref="B2:Z2"/>
    <mergeCell ref="B3:Z3"/>
    <mergeCell ref="A4:A22"/>
    <mergeCell ref="B4:Z4"/>
    <mergeCell ref="S9:S11"/>
    <mergeCell ref="T9:U9"/>
    <mergeCell ref="T10:U10"/>
    <mergeCell ref="T11:U11"/>
    <mergeCell ref="V9:V11"/>
    <mergeCell ref="W9:W11"/>
    <mergeCell ref="N9:N11"/>
    <mergeCell ref="O9:O11"/>
    <mergeCell ref="P9:Q9"/>
    <mergeCell ref="P10:Q10"/>
    <mergeCell ref="P11:Q11"/>
    <mergeCell ref="R9:R11"/>
    <mergeCell ref="H9:I9"/>
    <mergeCell ref="H10:I10"/>
    <mergeCell ref="H11:I11"/>
    <mergeCell ref="J9:J11"/>
    <mergeCell ref="K9:K11"/>
    <mergeCell ref="L9:M9"/>
    <mergeCell ref="L10:M10"/>
    <mergeCell ref="L11:M11"/>
    <mergeCell ref="D7:Y7"/>
    <mergeCell ref="D8:M8"/>
    <mergeCell ref="P8:Y8"/>
    <mergeCell ref="B9:B11"/>
    <mergeCell ref="C9:C11"/>
    <mergeCell ref="D9:E9"/>
    <mergeCell ref="D10:E10"/>
    <mergeCell ref="D11:E11"/>
    <mergeCell ref="F9:F11"/>
    <mergeCell ref="G9:G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5.7109375" bestFit="1" customWidth="1"/>
    <col min="3" max="3" width="36.5703125" bestFit="1" customWidth="1"/>
    <col min="4" max="4" width="1.85546875" bestFit="1" customWidth="1"/>
    <col min="5" max="5" width="6.5703125" bestFit="1" customWidth="1"/>
    <col min="6" max="8" width="1.85546875" bestFit="1" customWidth="1"/>
    <col min="9" max="9" width="5.7109375" bestFit="1" customWidth="1"/>
    <col min="10" max="12" width="1.85546875" bestFit="1" customWidth="1"/>
    <col min="13" max="13" width="6.5703125" bestFit="1" customWidth="1"/>
    <col min="14" max="15" width="1.85546875" bestFit="1" customWidth="1"/>
    <col min="17" max="17" width="8.5703125" bestFit="1" customWidth="1"/>
    <col min="18" max="18" width="1.85546875" bestFit="1" customWidth="1"/>
  </cols>
  <sheetData>
    <row r="1" spans="1:18" ht="15" customHeight="1" x14ac:dyDescent="0.25">
      <c r="A1" s="8" t="s">
        <v>1318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566</v>
      </c>
      <c r="B3" s="25"/>
      <c r="C3" s="25"/>
      <c r="D3" s="25"/>
      <c r="E3" s="25"/>
      <c r="F3" s="25"/>
      <c r="G3" s="25"/>
      <c r="H3" s="25"/>
      <c r="I3" s="25"/>
      <c r="J3" s="25"/>
      <c r="K3" s="25"/>
      <c r="L3" s="25"/>
      <c r="M3" s="25"/>
      <c r="N3" s="25"/>
      <c r="O3" s="25"/>
      <c r="P3" s="25"/>
      <c r="Q3" s="25"/>
      <c r="R3" s="25"/>
    </row>
    <row r="4" spans="1:18" x14ac:dyDescent="0.25">
      <c r="A4" s="13" t="s">
        <v>1319</v>
      </c>
      <c r="B4" s="43" t="s">
        <v>585</v>
      </c>
      <c r="C4" s="43"/>
      <c r="D4" s="43"/>
      <c r="E4" s="43"/>
      <c r="F4" s="43"/>
      <c r="G4" s="43"/>
      <c r="H4" s="43"/>
      <c r="I4" s="43"/>
      <c r="J4" s="43"/>
      <c r="K4" s="43"/>
      <c r="L4" s="43"/>
      <c r="M4" s="43"/>
      <c r="N4" s="43"/>
      <c r="O4" s="43"/>
      <c r="P4" s="43"/>
      <c r="Q4" s="43"/>
      <c r="R4" s="43"/>
    </row>
    <row r="5" spans="1:18" ht="15.75" x14ac:dyDescent="0.25">
      <c r="A5" s="13"/>
      <c r="B5" s="60"/>
      <c r="C5" s="60"/>
      <c r="D5" s="60"/>
      <c r="E5" s="60"/>
      <c r="F5" s="60"/>
      <c r="G5" s="60"/>
      <c r="H5" s="60"/>
      <c r="I5" s="60"/>
      <c r="J5" s="60"/>
      <c r="K5" s="60"/>
      <c r="L5" s="60"/>
      <c r="M5" s="60"/>
      <c r="N5" s="60"/>
      <c r="O5" s="60"/>
      <c r="P5" s="60"/>
      <c r="Q5" s="60"/>
      <c r="R5" s="60"/>
    </row>
    <row r="6" spans="1:18" x14ac:dyDescent="0.25">
      <c r="A6" s="13"/>
      <c r="B6" s="36"/>
      <c r="C6" s="36"/>
      <c r="D6" s="36"/>
      <c r="E6" s="36"/>
      <c r="F6" s="36"/>
      <c r="G6" s="36"/>
      <c r="H6" s="36"/>
      <c r="I6" s="36"/>
      <c r="J6" s="36"/>
      <c r="K6" s="36"/>
      <c r="L6" s="36"/>
      <c r="M6" s="36"/>
      <c r="N6" s="36"/>
    </row>
    <row r="7" spans="1:18" ht="15.75" thickBot="1" x14ac:dyDescent="0.3">
      <c r="A7" s="13"/>
      <c r="B7" s="46"/>
      <c r="C7" s="46" t="s">
        <v>111</v>
      </c>
      <c r="D7" s="59" t="s">
        <v>586</v>
      </c>
      <c r="E7" s="59"/>
      <c r="F7" s="46"/>
      <c r="G7" s="46" t="s">
        <v>111</v>
      </c>
      <c r="H7" s="59" t="s">
        <v>172</v>
      </c>
      <c r="I7" s="59"/>
      <c r="J7" s="46"/>
      <c r="K7" s="46" t="s">
        <v>111</v>
      </c>
      <c r="L7" s="59" t="s">
        <v>548</v>
      </c>
      <c r="M7" s="59"/>
      <c r="N7" s="46"/>
    </row>
    <row r="8" spans="1:18" x14ac:dyDescent="0.25">
      <c r="A8" s="13"/>
      <c r="B8" s="49" t="s">
        <v>587</v>
      </c>
      <c r="C8" s="50" t="s">
        <v>111</v>
      </c>
      <c r="D8" s="50" t="s">
        <v>212</v>
      </c>
      <c r="E8" s="51">
        <v>12535</v>
      </c>
      <c r="F8" s="52" t="s">
        <v>111</v>
      </c>
      <c r="G8" s="50" t="s">
        <v>111</v>
      </c>
      <c r="H8" s="50" t="s">
        <v>212</v>
      </c>
      <c r="I8" s="51">
        <v>13623</v>
      </c>
      <c r="J8" s="52" t="s">
        <v>111</v>
      </c>
      <c r="K8" s="50" t="s">
        <v>111</v>
      </c>
      <c r="L8" s="50" t="s">
        <v>212</v>
      </c>
      <c r="M8" s="51">
        <v>26158</v>
      </c>
      <c r="N8" s="52" t="s">
        <v>111</v>
      </c>
    </row>
    <row r="9" spans="1:18" x14ac:dyDescent="0.25">
      <c r="A9" s="13"/>
      <c r="B9" s="53" t="s">
        <v>588</v>
      </c>
      <c r="C9" s="36" t="s">
        <v>111</v>
      </c>
      <c r="D9" s="36"/>
      <c r="E9" s="54">
        <v>1267</v>
      </c>
      <c r="F9" s="45" t="s">
        <v>111</v>
      </c>
      <c r="G9" s="36" t="s">
        <v>111</v>
      </c>
      <c r="H9" s="36"/>
      <c r="I9" s="54">
        <v>1731</v>
      </c>
      <c r="J9" s="45" t="s">
        <v>111</v>
      </c>
      <c r="K9" s="36" t="s">
        <v>111</v>
      </c>
      <c r="L9" s="36"/>
      <c r="M9" s="54">
        <v>2998</v>
      </c>
      <c r="N9" s="45" t="s">
        <v>111</v>
      </c>
    </row>
    <row r="10" spans="1:18" x14ac:dyDescent="0.25">
      <c r="A10" s="13"/>
      <c r="B10" s="49" t="s">
        <v>90</v>
      </c>
      <c r="C10" s="50" t="s">
        <v>111</v>
      </c>
      <c r="D10" s="50"/>
      <c r="E10" s="51">
        <v>100419</v>
      </c>
      <c r="F10" s="52" t="s">
        <v>111</v>
      </c>
      <c r="G10" s="50" t="s">
        <v>111</v>
      </c>
      <c r="H10" s="50"/>
      <c r="I10" s="51">
        <v>2447</v>
      </c>
      <c r="J10" s="52" t="s">
        <v>111</v>
      </c>
      <c r="K10" s="50" t="s">
        <v>111</v>
      </c>
      <c r="L10" s="50"/>
      <c r="M10" s="51">
        <v>102866</v>
      </c>
      <c r="N10" s="52" t="s">
        <v>111</v>
      </c>
    </row>
    <row r="11" spans="1:18" x14ac:dyDescent="0.25">
      <c r="A11" s="13"/>
      <c r="B11" s="53" t="s">
        <v>589</v>
      </c>
      <c r="C11" s="36" t="s">
        <v>111</v>
      </c>
      <c r="D11" s="36"/>
      <c r="E11" s="54">
        <v>164400</v>
      </c>
      <c r="F11" s="45" t="s">
        <v>111</v>
      </c>
      <c r="G11" s="36" t="s">
        <v>111</v>
      </c>
      <c r="H11" s="36"/>
      <c r="I11" s="54">
        <v>51180</v>
      </c>
      <c r="J11" s="45" t="s">
        <v>111</v>
      </c>
      <c r="K11" s="36" t="s">
        <v>111</v>
      </c>
      <c r="L11" s="36"/>
      <c r="M11" s="54">
        <v>215580</v>
      </c>
      <c r="N11" s="45" t="s">
        <v>111</v>
      </c>
    </row>
    <row r="12" spans="1:18" ht="15.75" thickBot="1" x14ac:dyDescent="0.3">
      <c r="A12" s="13"/>
      <c r="B12" s="49" t="s">
        <v>436</v>
      </c>
      <c r="C12" s="50" t="s">
        <v>111</v>
      </c>
      <c r="D12" s="50"/>
      <c r="E12" s="51">
        <v>18158</v>
      </c>
      <c r="F12" s="52" t="s">
        <v>111</v>
      </c>
      <c r="G12" s="50" t="s">
        <v>111</v>
      </c>
      <c r="H12" s="50"/>
      <c r="I12" s="61">
        <v>29</v>
      </c>
      <c r="J12" s="52" t="s">
        <v>111</v>
      </c>
      <c r="K12" s="50" t="s">
        <v>111</v>
      </c>
      <c r="L12" s="50"/>
      <c r="M12" s="51">
        <v>18187</v>
      </c>
      <c r="N12" s="52" t="s">
        <v>111</v>
      </c>
    </row>
    <row r="13" spans="1:18" x14ac:dyDescent="0.25">
      <c r="A13" s="13"/>
      <c r="B13" s="55"/>
      <c r="C13" s="55" t="s">
        <v>111</v>
      </c>
      <c r="D13" s="56"/>
      <c r="E13" s="56"/>
      <c r="F13" s="55"/>
      <c r="G13" s="55" t="s">
        <v>111</v>
      </c>
      <c r="H13" s="56"/>
      <c r="I13" s="56"/>
      <c r="J13" s="55"/>
      <c r="K13" s="55" t="s">
        <v>111</v>
      </c>
      <c r="L13" s="56"/>
      <c r="M13" s="56"/>
      <c r="N13" s="55"/>
    </row>
    <row r="14" spans="1:18" ht="15.75" thickBot="1" x14ac:dyDescent="0.3">
      <c r="A14" s="13"/>
      <c r="B14" s="89" t="s">
        <v>590</v>
      </c>
      <c r="C14" s="36"/>
      <c r="D14" s="36"/>
      <c r="E14" s="54">
        <v>296779</v>
      </c>
      <c r="F14" s="45" t="s">
        <v>111</v>
      </c>
      <c r="G14" s="36"/>
      <c r="H14" s="36"/>
      <c r="I14" s="54">
        <v>69010</v>
      </c>
      <c r="J14" s="45" t="s">
        <v>111</v>
      </c>
      <c r="K14" s="36"/>
      <c r="L14" s="36"/>
      <c r="M14" s="54">
        <v>365789</v>
      </c>
      <c r="N14" s="45" t="s">
        <v>111</v>
      </c>
    </row>
    <row r="15" spans="1:18" x14ac:dyDescent="0.25">
      <c r="A15" s="13"/>
      <c r="B15" s="55"/>
      <c r="C15" s="55" t="s">
        <v>111</v>
      </c>
      <c r="D15" s="56"/>
      <c r="E15" s="56"/>
      <c r="F15" s="55"/>
      <c r="G15" s="55" t="s">
        <v>111</v>
      </c>
      <c r="H15" s="56"/>
      <c r="I15" s="56"/>
      <c r="J15" s="55"/>
      <c r="K15" s="55" t="s">
        <v>111</v>
      </c>
      <c r="L15" s="56"/>
      <c r="M15" s="56"/>
      <c r="N15" s="55"/>
    </row>
    <row r="16" spans="1:18" x14ac:dyDescent="0.25">
      <c r="A16" s="13"/>
      <c r="B16" s="49" t="s">
        <v>591</v>
      </c>
      <c r="C16" s="50"/>
      <c r="D16" s="50"/>
      <c r="E16" s="51">
        <v>2701</v>
      </c>
      <c r="F16" s="52" t="s">
        <v>111</v>
      </c>
      <c r="G16" s="50"/>
      <c r="H16" s="50"/>
      <c r="I16" s="51">
        <v>5398</v>
      </c>
      <c r="J16" s="52" t="s">
        <v>111</v>
      </c>
      <c r="K16" s="50"/>
      <c r="L16" s="50"/>
      <c r="M16" s="51">
        <v>8099</v>
      </c>
      <c r="N16" s="52" t="s">
        <v>111</v>
      </c>
    </row>
    <row r="17" spans="1:18" ht="15.75" thickBot="1" x14ac:dyDescent="0.3">
      <c r="A17" s="13"/>
      <c r="B17" s="53" t="s">
        <v>592</v>
      </c>
      <c r="C17" s="36"/>
      <c r="D17" s="36"/>
      <c r="E17" s="54">
        <v>45542</v>
      </c>
      <c r="F17" s="45" t="s">
        <v>111</v>
      </c>
      <c r="G17" s="36"/>
      <c r="H17" s="36"/>
      <c r="I17" s="54">
        <v>6062</v>
      </c>
      <c r="J17" s="45" t="s">
        <v>111</v>
      </c>
      <c r="K17" s="36"/>
      <c r="L17" s="36"/>
      <c r="M17" s="54">
        <v>51604</v>
      </c>
      <c r="N17" s="45" t="s">
        <v>111</v>
      </c>
    </row>
    <row r="18" spans="1:18" x14ac:dyDescent="0.25">
      <c r="A18" s="13"/>
      <c r="B18" s="55"/>
      <c r="C18" s="55" t="s">
        <v>111</v>
      </c>
      <c r="D18" s="56"/>
      <c r="E18" s="56"/>
      <c r="F18" s="55"/>
      <c r="G18" s="55" t="s">
        <v>111</v>
      </c>
      <c r="H18" s="56"/>
      <c r="I18" s="56"/>
      <c r="J18" s="55"/>
      <c r="K18" s="55" t="s">
        <v>111</v>
      </c>
      <c r="L18" s="56"/>
      <c r="M18" s="56"/>
      <c r="N18" s="55"/>
    </row>
    <row r="19" spans="1:18" ht="15.75" thickBot="1" x14ac:dyDescent="0.3">
      <c r="A19" s="13"/>
      <c r="B19" s="90" t="s">
        <v>593</v>
      </c>
      <c r="C19" s="50"/>
      <c r="D19" s="50"/>
      <c r="E19" s="51">
        <v>48243</v>
      </c>
      <c r="F19" s="52" t="s">
        <v>111</v>
      </c>
      <c r="G19" s="50"/>
      <c r="H19" s="50"/>
      <c r="I19" s="51">
        <v>11460</v>
      </c>
      <c r="J19" s="52" t="s">
        <v>111</v>
      </c>
      <c r="K19" s="50"/>
      <c r="L19" s="50"/>
      <c r="M19" s="51">
        <v>59703</v>
      </c>
      <c r="N19" s="52" t="s">
        <v>111</v>
      </c>
    </row>
    <row r="20" spans="1:18" x14ac:dyDescent="0.25">
      <c r="A20" s="13"/>
      <c r="B20" s="55"/>
      <c r="C20" s="55" t="s">
        <v>111</v>
      </c>
      <c r="D20" s="56"/>
      <c r="E20" s="56"/>
      <c r="F20" s="55"/>
      <c r="G20" s="55" t="s">
        <v>111</v>
      </c>
      <c r="H20" s="56"/>
      <c r="I20" s="56"/>
      <c r="J20" s="55"/>
      <c r="K20" s="55" t="s">
        <v>111</v>
      </c>
      <c r="L20" s="56"/>
      <c r="M20" s="56"/>
      <c r="N20" s="55"/>
    </row>
    <row r="21" spans="1:18" x14ac:dyDescent="0.25">
      <c r="A21" s="13"/>
      <c r="B21" s="53" t="s">
        <v>594</v>
      </c>
      <c r="C21" s="36"/>
      <c r="D21" s="36"/>
      <c r="E21" s="54">
        <v>248536</v>
      </c>
      <c r="F21" s="45" t="s">
        <v>111</v>
      </c>
      <c r="G21" s="36"/>
      <c r="H21" s="36"/>
      <c r="I21" s="54">
        <v>57550</v>
      </c>
      <c r="J21" s="45" t="s">
        <v>111</v>
      </c>
      <c r="K21" s="36"/>
      <c r="L21" s="36"/>
      <c r="M21" s="54">
        <v>306086</v>
      </c>
      <c r="N21" s="45" t="s">
        <v>111</v>
      </c>
    </row>
    <row r="22" spans="1:18" x14ac:dyDescent="0.25">
      <c r="A22" s="13"/>
      <c r="B22" s="49" t="s">
        <v>595</v>
      </c>
      <c r="C22" s="50"/>
      <c r="D22" s="50"/>
      <c r="E22" s="50"/>
      <c r="F22" s="50"/>
      <c r="G22" s="50"/>
      <c r="H22" s="50"/>
      <c r="I22" s="50"/>
      <c r="J22" s="50"/>
      <c r="K22" s="50"/>
      <c r="L22" s="50"/>
      <c r="M22" s="50"/>
      <c r="N22" s="50"/>
    </row>
    <row r="23" spans="1:18" x14ac:dyDescent="0.25">
      <c r="A23" s="13"/>
      <c r="B23" s="89" t="s">
        <v>596</v>
      </c>
      <c r="C23" s="36"/>
      <c r="D23" s="36"/>
      <c r="E23" s="54">
        <v>75000</v>
      </c>
      <c r="F23" s="45" t="s">
        <v>111</v>
      </c>
      <c r="G23" s="36"/>
      <c r="H23" s="36"/>
      <c r="I23" s="54">
        <v>1264</v>
      </c>
      <c r="J23" s="45" t="s">
        <v>111</v>
      </c>
      <c r="K23" s="36"/>
      <c r="L23" s="36"/>
      <c r="M23" s="54">
        <v>76264</v>
      </c>
      <c r="N23" s="45" t="s">
        <v>111</v>
      </c>
    </row>
    <row r="24" spans="1:18" x14ac:dyDescent="0.25">
      <c r="A24" s="13"/>
      <c r="B24" s="90" t="s">
        <v>597</v>
      </c>
      <c r="C24" s="50"/>
      <c r="D24" s="50"/>
      <c r="E24" s="51">
        <v>22088</v>
      </c>
      <c r="F24" s="52" t="s">
        <v>111</v>
      </c>
      <c r="G24" s="50"/>
      <c r="H24" s="50"/>
      <c r="I24" s="51">
        <v>17500</v>
      </c>
      <c r="J24" s="52" t="s">
        <v>111</v>
      </c>
      <c r="K24" s="50"/>
      <c r="L24" s="50"/>
      <c r="M24" s="51">
        <v>39588</v>
      </c>
      <c r="N24" s="52" t="s">
        <v>111</v>
      </c>
    </row>
    <row r="25" spans="1:18" x14ac:dyDescent="0.25">
      <c r="A25" s="13"/>
      <c r="B25" s="89" t="s">
        <v>598</v>
      </c>
      <c r="C25" s="36"/>
      <c r="D25" s="45"/>
      <c r="E25" s="91" t="s">
        <v>453</v>
      </c>
      <c r="F25" s="45"/>
      <c r="G25" s="36"/>
      <c r="H25" s="36"/>
      <c r="I25" s="54">
        <v>1774</v>
      </c>
      <c r="J25" s="45" t="s">
        <v>111</v>
      </c>
      <c r="K25" s="36"/>
      <c r="L25" s="36"/>
      <c r="M25" s="54">
        <v>1774</v>
      </c>
      <c r="N25" s="45" t="s">
        <v>111</v>
      </c>
    </row>
    <row r="26" spans="1:18" x14ac:dyDescent="0.25">
      <c r="A26" s="13"/>
      <c r="B26" s="90" t="s">
        <v>139</v>
      </c>
      <c r="C26" s="50"/>
      <c r="D26" s="52"/>
      <c r="E26" s="92" t="s">
        <v>453</v>
      </c>
      <c r="F26" s="52"/>
      <c r="G26" s="50"/>
      <c r="H26" s="50"/>
      <c r="I26" s="51">
        <v>8023</v>
      </c>
      <c r="J26" s="52" t="s">
        <v>111</v>
      </c>
      <c r="K26" s="50"/>
      <c r="L26" s="50"/>
      <c r="M26" s="51">
        <v>8023</v>
      </c>
      <c r="N26" s="52" t="s">
        <v>111</v>
      </c>
    </row>
    <row r="27" spans="1:18" ht="15.75" thickBot="1" x14ac:dyDescent="0.3">
      <c r="A27" s="13"/>
      <c r="B27" s="89" t="s">
        <v>599</v>
      </c>
      <c r="C27" s="36"/>
      <c r="D27" s="45"/>
      <c r="E27" s="91" t="s">
        <v>453</v>
      </c>
      <c r="F27" s="45"/>
      <c r="G27" s="36"/>
      <c r="H27" s="36"/>
      <c r="I27" s="62">
        <v>768</v>
      </c>
      <c r="J27" s="45" t="s">
        <v>111</v>
      </c>
      <c r="K27" s="36"/>
      <c r="L27" s="36"/>
      <c r="M27" s="62">
        <v>768</v>
      </c>
      <c r="N27" s="45" t="s">
        <v>111</v>
      </c>
    </row>
    <row r="28" spans="1:18" x14ac:dyDescent="0.25">
      <c r="A28" s="13"/>
      <c r="B28" s="55"/>
      <c r="C28" s="55" t="s">
        <v>111</v>
      </c>
      <c r="D28" s="56"/>
      <c r="E28" s="56"/>
      <c r="F28" s="55"/>
      <c r="G28" s="55" t="s">
        <v>111</v>
      </c>
      <c r="H28" s="56"/>
      <c r="I28" s="56"/>
      <c r="J28" s="55"/>
      <c r="K28" s="55" t="s">
        <v>111</v>
      </c>
      <c r="L28" s="56"/>
      <c r="M28" s="56"/>
      <c r="N28" s="55"/>
    </row>
    <row r="29" spans="1:18" ht="15.75" thickBot="1" x14ac:dyDescent="0.3">
      <c r="A29" s="13"/>
      <c r="B29" s="49" t="s">
        <v>600</v>
      </c>
      <c r="C29" s="50"/>
      <c r="D29" s="50" t="s">
        <v>212</v>
      </c>
      <c r="E29" s="51">
        <v>151448</v>
      </c>
      <c r="F29" s="52" t="s">
        <v>111</v>
      </c>
      <c r="G29" s="50"/>
      <c r="H29" s="50" t="s">
        <v>212</v>
      </c>
      <c r="I29" s="51">
        <v>28221</v>
      </c>
      <c r="J29" s="52" t="s">
        <v>111</v>
      </c>
      <c r="K29" s="50"/>
      <c r="L29" s="50" t="s">
        <v>212</v>
      </c>
      <c r="M29" s="51">
        <v>179669</v>
      </c>
      <c r="N29" s="52" t="s">
        <v>111</v>
      </c>
    </row>
    <row r="30" spans="1:18" ht="15.75" thickTop="1" x14ac:dyDescent="0.25">
      <c r="A30" s="13"/>
      <c r="B30" s="55"/>
      <c r="C30" s="55" t="s">
        <v>111</v>
      </c>
      <c r="D30" s="58"/>
      <c r="E30" s="58"/>
      <c r="F30" s="55"/>
      <c r="G30" s="55" t="s">
        <v>111</v>
      </c>
      <c r="H30" s="58"/>
      <c r="I30" s="58"/>
      <c r="J30" s="55"/>
      <c r="K30" s="55" t="s">
        <v>111</v>
      </c>
      <c r="L30" s="58"/>
      <c r="M30" s="58"/>
      <c r="N30" s="55"/>
    </row>
    <row r="31" spans="1:18" x14ac:dyDescent="0.25">
      <c r="A31" s="13"/>
      <c r="B31" s="25"/>
      <c r="C31" s="25"/>
      <c r="D31" s="25"/>
      <c r="E31" s="25"/>
      <c r="F31" s="25"/>
      <c r="G31" s="25"/>
      <c r="H31" s="25"/>
      <c r="I31" s="25"/>
      <c r="J31" s="25"/>
      <c r="K31" s="25"/>
      <c r="L31" s="25"/>
      <c r="M31" s="25"/>
      <c r="N31" s="25"/>
      <c r="O31" s="25"/>
      <c r="P31" s="25"/>
      <c r="Q31" s="25"/>
      <c r="R31" s="25"/>
    </row>
    <row r="32" spans="1:18" ht="25.5" x14ac:dyDescent="0.25">
      <c r="A32" s="13"/>
      <c r="B32" s="93" t="s">
        <v>601</v>
      </c>
      <c r="C32" s="88" t="s">
        <v>602</v>
      </c>
    </row>
    <row r="33" spans="1:18" x14ac:dyDescent="0.25">
      <c r="A33" s="13" t="s">
        <v>1320</v>
      </c>
      <c r="B33" s="43" t="s">
        <v>603</v>
      </c>
      <c r="C33" s="43"/>
      <c r="D33" s="43"/>
      <c r="E33" s="43"/>
      <c r="F33" s="43"/>
      <c r="G33" s="43"/>
      <c r="H33" s="43"/>
      <c r="I33" s="43"/>
      <c r="J33" s="43"/>
      <c r="K33" s="43"/>
      <c r="L33" s="43"/>
      <c r="M33" s="43"/>
      <c r="N33" s="43"/>
      <c r="O33" s="43"/>
      <c r="P33" s="43"/>
      <c r="Q33" s="43"/>
      <c r="R33" s="43"/>
    </row>
    <row r="34" spans="1:18" ht="15.75" x14ac:dyDescent="0.25">
      <c r="A34" s="13"/>
      <c r="B34" s="60"/>
      <c r="C34" s="60"/>
      <c r="D34" s="60"/>
      <c r="E34" s="60"/>
      <c r="F34" s="60"/>
      <c r="G34" s="60"/>
      <c r="H34" s="60"/>
      <c r="I34" s="60"/>
      <c r="J34" s="60"/>
      <c r="K34" s="60"/>
      <c r="L34" s="60"/>
      <c r="M34" s="60"/>
      <c r="N34" s="60"/>
      <c r="O34" s="60"/>
      <c r="P34" s="60"/>
      <c r="Q34" s="60"/>
      <c r="R34" s="60"/>
    </row>
    <row r="35" spans="1:18" x14ac:dyDescent="0.25">
      <c r="A35" s="13"/>
      <c r="B35" s="36"/>
      <c r="C35" s="36"/>
      <c r="D35" s="36"/>
      <c r="E35" s="36"/>
      <c r="F35" s="36"/>
      <c r="G35" s="36"/>
      <c r="H35" s="36"/>
      <c r="I35" s="36"/>
      <c r="J35" s="36"/>
      <c r="K35" s="36"/>
      <c r="L35" s="36"/>
      <c r="M35" s="36"/>
      <c r="N35" s="36"/>
      <c r="O35" s="36"/>
      <c r="P35" s="36"/>
      <c r="Q35" s="36"/>
      <c r="R35" s="36"/>
    </row>
    <row r="36" spans="1:18" x14ac:dyDescent="0.25">
      <c r="A36" s="13"/>
      <c r="B36" s="83"/>
      <c r="C36" s="83" t="s">
        <v>111</v>
      </c>
      <c r="D36" s="84" t="s">
        <v>586</v>
      </c>
      <c r="E36" s="84"/>
      <c r="F36" s="83"/>
      <c r="G36" s="83" t="s">
        <v>111</v>
      </c>
      <c r="H36" s="84" t="s">
        <v>172</v>
      </c>
      <c r="I36" s="84"/>
      <c r="J36" s="83"/>
      <c r="K36" s="83" t="s">
        <v>111</v>
      </c>
      <c r="L36" s="84" t="s">
        <v>548</v>
      </c>
      <c r="M36" s="84"/>
      <c r="N36" s="83"/>
      <c r="O36" s="83" t="s">
        <v>111</v>
      </c>
      <c r="P36" s="84" t="s">
        <v>604</v>
      </c>
      <c r="Q36" s="84"/>
      <c r="R36" s="83"/>
    </row>
    <row r="37" spans="1:18" x14ac:dyDescent="0.25">
      <c r="A37" s="13"/>
      <c r="B37" s="83"/>
      <c r="C37" s="83"/>
      <c r="D37" s="84"/>
      <c r="E37" s="84"/>
      <c r="F37" s="83"/>
      <c r="G37" s="83"/>
      <c r="H37" s="84"/>
      <c r="I37" s="84"/>
      <c r="J37" s="83"/>
      <c r="K37" s="83"/>
      <c r="L37" s="84"/>
      <c r="M37" s="84"/>
      <c r="N37" s="83"/>
      <c r="O37" s="83"/>
      <c r="P37" s="84" t="s">
        <v>605</v>
      </c>
      <c r="Q37" s="84"/>
      <c r="R37" s="83"/>
    </row>
    <row r="38" spans="1:18" ht="15.75" thickBot="1" x14ac:dyDescent="0.3">
      <c r="A38" s="13"/>
      <c r="B38" s="83"/>
      <c r="C38" s="83"/>
      <c r="D38" s="59"/>
      <c r="E38" s="59"/>
      <c r="F38" s="83"/>
      <c r="G38" s="83"/>
      <c r="H38" s="59"/>
      <c r="I38" s="59"/>
      <c r="J38" s="83"/>
      <c r="K38" s="83"/>
      <c r="L38" s="59"/>
      <c r="M38" s="59"/>
      <c r="N38" s="83"/>
      <c r="O38" s="83"/>
      <c r="P38" s="59" t="s">
        <v>606</v>
      </c>
      <c r="Q38" s="59"/>
      <c r="R38" s="83"/>
    </row>
    <row r="39" spans="1:18" x14ac:dyDescent="0.25">
      <c r="A39" s="13"/>
      <c r="B39" s="49" t="s">
        <v>607</v>
      </c>
      <c r="C39" s="50" t="s">
        <v>111</v>
      </c>
      <c r="D39" s="50" t="s">
        <v>212</v>
      </c>
      <c r="E39" s="51">
        <v>119700</v>
      </c>
      <c r="F39" s="52" t="s">
        <v>111</v>
      </c>
      <c r="G39" s="50" t="s">
        <v>111</v>
      </c>
      <c r="H39" s="52" t="s">
        <v>212</v>
      </c>
      <c r="I39" s="92" t="s">
        <v>453</v>
      </c>
      <c r="J39" s="52"/>
      <c r="K39" s="50" t="s">
        <v>111</v>
      </c>
      <c r="L39" s="50" t="s">
        <v>212</v>
      </c>
      <c r="M39" s="51">
        <v>119700</v>
      </c>
      <c r="N39" s="52" t="s">
        <v>111</v>
      </c>
      <c r="O39" s="50" t="s">
        <v>111</v>
      </c>
      <c r="P39" s="50"/>
      <c r="Q39" s="61" t="s">
        <v>608</v>
      </c>
      <c r="R39" s="52" t="s">
        <v>111</v>
      </c>
    </row>
    <row r="40" spans="1:18" x14ac:dyDescent="0.25">
      <c r="A40" s="13"/>
      <c r="B40" s="53" t="s">
        <v>609</v>
      </c>
      <c r="C40" s="36" t="s">
        <v>111</v>
      </c>
      <c r="D40" s="45"/>
      <c r="E40" s="91" t="s">
        <v>453</v>
      </c>
      <c r="F40" s="45"/>
      <c r="G40" s="36" t="s">
        <v>111</v>
      </c>
      <c r="H40" s="36"/>
      <c r="I40" s="54">
        <v>2154</v>
      </c>
      <c r="J40" s="45" t="s">
        <v>111</v>
      </c>
      <c r="K40" s="36" t="s">
        <v>111</v>
      </c>
      <c r="L40" s="36"/>
      <c r="M40" s="54">
        <v>2154</v>
      </c>
      <c r="N40" s="45" t="s">
        <v>111</v>
      </c>
      <c r="O40" s="36" t="s">
        <v>111</v>
      </c>
      <c r="P40" s="36"/>
      <c r="Q40" s="62" t="s">
        <v>610</v>
      </c>
      <c r="R40" s="45" t="s">
        <v>111</v>
      </c>
    </row>
    <row r="41" spans="1:18" x14ac:dyDescent="0.25">
      <c r="A41" s="13"/>
      <c r="B41" s="49" t="s">
        <v>611</v>
      </c>
      <c r="C41" s="50" t="s">
        <v>111</v>
      </c>
      <c r="D41" s="50"/>
      <c r="E41" s="51">
        <v>20500</v>
      </c>
      <c r="F41" s="52" t="s">
        <v>111</v>
      </c>
      <c r="G41" s="50" t="s">
        <v>111</v>
      </c>
      <c r="H41" s="50"/>
      <c r="I41" s="61">
        <v>80</v>
      </c>
      <c r="J41" s="52" t="s">
        <v>111</v>
      </c>
      <c r="K41" s="50" t="s">
        <v>111</v>
      </c>
      <c r="L41" s="50"/>
      <c r="M41" s="51">
        <v>20580</v>
      </c>
      <c r="N41" s="52" t="s">
        <v>111</v>
      </c>
      <c r="O41" s="50" t="s">
        <v>111</v>
      </c>
      <c r="P41" s="50"/>
      <c r="Q41" s="61" t="s">
        <v>612</v>
      </c>
      <c r="R41" s="52" t="s">
        <v>111</v>
      </c>
    </row>
    <row r="42" spans="1:18" x14ac:dyDescent="0.25">
      <c r="A42" s="13"/>
      <c r="B42" s="53" t="s">
        <v>613</v>
      </c>
      <c r="C42" s="36" t="s">
        <v>111</v>
      </c>
      <c r="D42" s="45"/>
      <c r="E42" s="91" t="s">
        <v>453</v>
      </c>
      <c r="F42" s="45"/>
      <c r="G42" s="36" t="s">
        <v>111</v>
      </c>
      <c r="H42" s="36"/>
      <c r="I42" s="62">
        <v>620</v>
      </c>
      <c r="J42" s="45" t="s">
        <v>111</v>
      </c>
      <c r="K42" s="36" t="s">
        <v>111</v>
      </c>
      <c r="L42" s="36"/>
      <c r="M42" s="62">
        <v>620</v>
      </c>
      <c r="N42" s="45" t="s">
        <v>111</v>
      </c>
      <c r="O42" s="36" t="s">
        <v>111</v>
      </c>
      <c r="P42" s="36"/>
      <c r="Q42" s="62" t="s">
        <v>614</v>
      </c>
      <c r="R42" s="45" t="s">
        <v>111</v>
      </c>
    </row>
    <row r="43" spans="1:18" x14ac:dyDescent="0.25">
      <c r="A43" s="13"/>
      <c r="B43" s="49" t="s">
        <v>615</v>
      </c>
      <c r="C43" s="50" t="s">
        <v>111</v>
      </c>
      <c r="D43" s="52"/>
      <c r="E43" s="92" t="s">
        <v>453</v>
      </c>
      <c r="F43" s="52"/>
      <c r="G43" s="50" t="s">
        <v>111</v>
      </c>
      <c r="H43" s="50"/>
      <c r="I43" s="51">
        <v>42510</v>
      </c>
      <c r="J43" s="52" t="s">
        <v>111</v>
      </c>
      <c r="K43" s="50" t="s">
        <v>111</v>
      </c>
      <c r="L43" s="50"/>
      <c r="M43" s="51">
        <v>42510</v>
      </c>
      <c r="N43" s="52" t="s">
        <v>111</v>
      </c>
      <c r="O43" s="50" t="s">
        <v>111</v>
      </c>
      <c r="P43" s="50"/>
      <c r="Q43" s="61" t="s">
        <v>616</v>
      </c>
      <c r="R43" s="52" t="s">
        <v>111</v>
      </c>
    </row>
    <row r="44" spans="1:18" x14ac:dyDescent="0.25">
      <c r="A44" s="13"/>
      <c r="B44" s="53" t="s">
        <v>172</v>
      </c>
      <c r="C44" s="36" t="s">
        <v>111</v>
      </c>
      <c r="D44" s="45"/>
      <c r="E44" s="91" t="s">
        <v>453</v>
      </c>
      <c r="F44" s="45"/>
      <c r="G44" s="36" t="s">
        <v>111</v>
      </c>
      <c r="H44" s="36"/>
      <c r="I44" s="54">
        <v>5816</v>
      </c>
      <c r="J44" s="45" t="s">
        <v>111</v>
      </c>
      <c r="K44" s="36" t="s">
        <v>111</v>
      </c>
      <c r="L44" s="36"/>
      <c r="M44" s="54">
        <v>5816</v>
      </c>
      <c r="N44" s="45" t="s">
        <v>111</v>
      </c>
      <c r="O44" s="36" t="s">
        <v>111</v>
      </c>
      <c r="P44" s="36"/>
      <c r="Q44" s="62" t="s">
        <v>617</v>
      </c>
      <c r="R44" s="45" t="s">
        <v>111</v>
      </c>
    </row>
    <row r="45" spans="1:18" ht="15.75" thickBot="1" x14ac:dyDescent="0.3">
      <c r="A45" s="13"/>
      <c r="B45" s="49" t="s">
        <v>618</v>
      </c>
      <c r="C45" s="50" t="s">
        <v>111</v>
      </c>
      <c r="D45" s="50"/>
      <c r="E45" s="51">
        <v>24200</v>
      </c>
      <c r="F45" s="52" t="s">
        <v>111</v>
      </c>
      <c r="G45" s="50" t="s">
        <v>111</v>
      </c>
      <c r="H45" s="52"/>
      <c r="I45" s="92" t="s">
        <v>453</v>
      </c>
      <c r="J45" s="52"/>
      <c r="K45" s="50" t="s">
        <v>111</v>
      </c>
      <c r="L45" s="50"/>
      <c r="M45" s="51">
        <v>24200</v>
      </c>
      <c r="N45" s="52" t="s">
        <v>111</v>
      </c>
      <c r="O45" s="50" t="s">
        <v>111</v>
      </c>
      <c r="P45" s="50"/>
      <c r="Q45" s="61" t="s">
        <v>619</v>
      </c>
      <c r="R45" s="52" t="s">
        <v>111</v>
      </c>
    </row>
    <row r="46" spans="1:18" x14ac:dyDescent="0.25">
      <c r="A46" s="13"/>
      <c r="B46" s="55"/>
      <c r="C46" s="55" t="s">
        <v>111</v>
      </c>
      <c r="D46" s="56"/>
      <c r="E46" s="56"/>
      <c r="F46" s="55"/>
      <c r="G46" s="55" t="s">
        <v>111</v>
      </c>
      <c r="H46" s="56"/>
      <c r="I46" s="56"/>
      <c r="J46" s="55"/>
      <c r="K46" s="55" t="s">
        <v>111</v>
      </c>
      <c r="L46" s="56"/>
      <c r="M46" s="56"/>
      <c r="N46" s="55"/>
      <c r="O46" s="55" t="s">
        <v>111</v>
      </c>
      <c r="P46" s="55"/>
      <c r="Q46" s="55"/>
      <c r="R46" s="55"/>
    </row>
    <row r="47" spans="1:18" ht="15.75" thickBot="1" x14ac:dyDescent="0.3">
      <c r="A47" s="13"/>
      <c r="B47" s="53" t="s">
        <v>620</v>
      </c>
      <c r="C47" s="36"/>
      <c r="D47" s="36" t="s">
        <v>212</v>
      </c>
      <c r="E47" s="54">
        <v>164400</v>
      </c>
      <c r="F47" s="45" t="s">
        <v>111</v>
      </c>
      <c r="G47" s="36"/>
      <c r="H47" s="36" t="s">
        <v>212</v>
      </c>
      <c r="I47" s="54">
        <v>51180</v>
      </c>
      <c r="J47" s="45" t="s">
        <v>111</v>
      </c>
      <c r="K47" s="36"/>
      <c r="L47" s="36" t="s">
        <v>212</v>
      </c>
      <c r="M47" s="54">
        <v>215580</v>
      </c>
      <c r="N47" s="45" t="s">
        <v>111</v>
      </c>
      <c r="O47" s="36"/>
      <c r="P47" s="36"/>
      <c r="Q47" s="36"/>
      <c r="R47" s="36"/>
    </row>
    <row r="48" spans="1:18" ht="15.75" thickTop="1" x14ac:dyDescent="0.25">
      <c r="A48" s="13"/>
      <c r="B48" s="55"/>
      <c r="C48" s="55" t="s">
        <v>111</v>
      </c>
      <c r="D48" s="58"/>
      <c r="E48" s="58"/>
      <c r="F48" s="55"/>
      <c r="G48" s="55" t="s">
        <v>111</v>
      </c>
      <c r="H48" s="58"/>
      <c r="I48" s="58"/>
      <c r="J48" s="55"/>
      <c r="K48" s="55" t="s">
        <v>111</v>
      </c>
      <c r="L48" s="58"/>
      <c r="M48" s="58"/>
      <c r="N48" s="55"/>
      <c r="O48" s="55" t="s">
        <v>111</v>
      </c>
      <c r="P48" s="55"/>
      <c r="Q48" s="55"/>
      <c r="R48" s="55"/>
    </row>
  </sheetData>
  <mergeCells count="29">
    <mergeCell ref="B33:R33"/>
    <mergeCell ref="B34:R34"/>
    <mergeCell ref="R36:R38"/>
    <mergeCell ref="A1:A2"/>
    <mergeCell ref="B1:R1"/>
    <mergeCell ref="B2:R2"/>
    <mergeCell ref="B3:R3"/>
    <mergeCell ref="A4:A32"/>
    <mergeCell ref="B4:R4"/>
    <mergeCell ref="B5:R5"/>
    <mergeCell ref="B31:R31"/>
    <mergeCell ref="A33:A48"/>
    <mergeCell ref="K36:K38"/>
    <mergeCell ref="L36:M38"/>
    <mergeCell ref="N36:N38"/>
    <mergeCell ref="O36:O38"/>
    <mergeCell ref="P36:Q36"/>
    <mergeCell ref="P37:Q37"/>
    <mergeCell ref="P38:Q38"/>
    <mergeCell ref="D7:E7"/>
    <mergeCell ref="H7:I7"/>
    <mergeCell ref="L7:M7"/>
    <mergeCell ref="B36:B38"/>
    <mergeCell ref="C36:C38"/>
    <mergeCell ref="D36:E38"/>
    <mergeCell ref="F36:F38"/>
    <mergeCell ref="G36:G38"/>
    <mergeCell ref="H36:I38"/>
    <mergeCell ref="J36:J3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
  <sheetViews>
    <sheetView showGridLines="0" workbookViewId="0"/>
  </sheetViews>
  <sheetFormatPr defaultRowHeight="15" x14ac:dyDescent="0.25"/>
  <cols>
    <col min="1" max="2" width="36.5703125" bestFit="1" customWidth="1"/>
    <col min="3" max="3" width="5.7109375" customWidth="1"/>
    <col min="4" max="4" width="6.140625" customWidth="1"/>
    <col min="5" max="5" width="21.140625" customWidth="1"/>
    <col min="6" max="6" width="6.140625" customWidth="1"/>
    <col min="7" max="7" width="5.7109375" customWidth="1"/>
    <col min="8" max="8" width="6.140625" customWidth="1"/>
    <col min="9" max="9" width="17.85546875" customWidth="1"/>
    <col min="10" max="10" width="6.42578125" customWidth="1"/>
    <col min="11" max="11" width="5.7109375" customWidth="1"/>
    <col min="12" max="12" width="6.140625" customWidth="1"/>
    <col min="13" max="13" width="21.140625" customWidth="1"/>
    <col min="14" max="14" width="6.140625" customWidth="1"/>
    <col min="15" max="15" width="5.7109375" customWidth="1"/>
    <col min="16" max="16" width="6.140625" customWidth="1"/>
    <col min="17" max="17" width="21.140625" customWidth="1"/>
    <col min="18" max="18" width="6.42578125" customWidth="1"/>
    <col min="19" max="19" width="5.7109375" customWidth="1"/>
    <col min="20" max="20" width="6.140625" customWidth="1"/>
    <col min="21" max="21" width="21.140625" customWidth="1"/>
    <col min="22" max="22" width="5.7109375" customWidth="1"/>
  </cols>
  <sheetData>
    <row r="1" spans="1:22" ht="15" customHeight="1" x14ac:dyDescent="0.25">
      <c r="A1" s="8" t="s">
        <v>1321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622</v>
      </c>
      <c r="B3" s="25"/>
      <c r="C3" s="25"/>
      <c r="D3" s="25"/>
      <c r="E3" s="25"/>
      <c r="F3" s="25"/>
      <c r="G3" s="25"/>
      <c r="H3" s="25"/>
      <c r="I3" s="25"/>
      <c r="J3" s="25"/>
      <c r="K3" s="25"/>
      <c r="L3" s="25"/>
      <c r="M3" s="25"/>
      <c r="N3" s="25"/>
      <c r="O3" s="25"/>
      <c r="P3" s="25"/>
      <c r="Q3" s="25"/>
      <c r="R3" s="25"/>
      <c r="S3" s="25"/>
      <c r="T3" s="25"/>
      <c r="U3" s="25"/>
      <c r="V3" s="25"/>
    </row>
    <row r="4" spans="1:22" x14ac:dyDescent="0.25">
      <c r="A4" s="13" t="s">
        <v>1322</v>
      </c>
      <c r="B4" s="32" t="s">
        <v>624</v>
      </c>
      <c r="C4" s="32"/>
      <c r="D4" s="32"/>
      <c r="E4" s="32"/>
      <c r="F4" s="32"/>
      <c r="G4" s="32"/>
      <c r="H4" s="32"/>
      <c r="I4" s="32"/>
      <c r="J4" s="32"/>
      <c r="K4" s="32"/>
      <c r="L4" s="32"/>
      <c r="M4" s="32"/>
      <c r="N4" s="32"/>
      <c r="O4" s="32"/>
      <c r="P4" s="32"/>
      <c r="Q4" s="32"/>
      <c r="R4" s="32"/>
      <c r="S4" s="32"/>
      <c r="T4" s="32"/>
      <c r="U4" s="32"/>
      <c r="V4" s="32"/>
    </row>
    <row r="5" spans="1:22" x14ac:dyDescent="0.25">
      <c r="A5" s="13"/>
      <c r="B5" s="25"/>
      <c r="C5" s="25"/>
      <c r="D5" s="25"/>
      <c r="E5" s="25"/>
      <c r="F5" s="25"/>
      <c r="G5" s="25"/>
      <c r="H5" s="25"/>
      <c r="I5" s="25"/>
      <c r="J5" s="25"/>
      <c r="K5" s="25"/>
      <c r="L5" s="25"/>
      <c r="M5" s="25"/>
      <c r="N5" s="25"/>
      <c r="O5" s="25"/>
      <c r="P5" s="25"/>
      <c r="Q5" s="25"/>
      <c r="R5" s="25"/>
      <c r="S5" s="25"/>
      <c r="T5" s="25"/>
      <c r="U5" s="25"/>
      <c r="V5" s="25"/>
    </row>
    <row r="6" spans="1:22" ht="15.75" x14ac:dyDescent="0.25">
      <c r="A6" s="13"/>
      <c r="B6" s="44"/>
      <c r="C6" s="44"/>
      <c r="D6" s="44"/>
      <c r="E6" s="44"/>
      <c r="F6" s="44"/>
      <c r="G6" s="44"/>
      <c r="H6" s="44"/>
      <c r="I6" s="44"/>
      <c r="J6" s="44"/>
      <c r="K6" s="44"/>
      <c r="L6" s="44"/>
      <c r="M6" s="44"/>
      <c r="N6" s="44"/>
      <c r="O6" s="44"/>
      <c r="P6" s="44"/>
      <c r="Q6" s="44"/>
      <c r="R6" s="44"/>
      <c r="S6" s="44"/>
      <c r="T6" s="44"/>
      <c r="U6" s="44"/>
      <c r="V6" s="44"/>
    </row>
    <row r="7" spans="1:22" x14ac:dyDescent="0.25">
      <c r="A7" s="13"/>
      <c r="B7" s="5"/>
      <c r="C7" s="5"/>
      <c r="D7" s="5"/>
      <c r="E7" s="5"/>
      <c r="F7" s="5"/>
      <c r="G7" s="5"/>
      <c r="H7" s="5"/>
      <c r="I7" s="5"/>
      <c r="J7" s="5"/>
      <c r="K7" s="5"/>
      <c r="L7" s="5"/>
      <c r="M7" s="5"/>
      <c r="N7" s="5"/>
      <c r="O7" s="5"/>
      <c r="P7" s="5"/>
      <c r="Q7" s="5"/>
      <c r="R7" s="5"/>
    </row>
    <row r="8" spans="1:22" ht="15.75" thickBot="1" x14ac:dyDescent="0.3">
      <c r="A8" s="13"/>
      <c r="B8" s="5"/>
      <c r="C8" s="5" t="s">
        <v>111</v>
      </c>
      <c r="D8" s="23" t="s">
        <v>497</v>
      </c>
      <c r="E8" s="23"/>
      <c r="F8" s="23"/>
      <c r="G8" s="23"/>
      <c r="H8" s="23"/>
      <c r="I8" s="23"/>
      <c r="J8" s="5"/>
      <c r="K8" s="5" t="s">
        <v>111</v>
      </c>
      <c r="L8" s="23" t="s">
        <v>498</v>
      </c>
      <c r="M8" s="23"/>
      <c r="N8" s="23"/>
      <c r="O8" s="23"/>
      <c r="P8" s="23"/>
      <c r="Q8" s="23"/>
      <c r="R8" s="5"/>
    </row>
    <row r="9" spans="1:22" ht="15.75" thickBot="1" x14ac:dyDescent="0.3">
      <c r="A9" s="13"/>
      <c r="B9" s="2" t="s">
        <v>625</v>
      </c>
      <c r="C9" s="5" t="s">
        <v>111</v>
      </c>
      <c r="D9" s="67">
        <v>2014</v>
      </c>
      <c r="E9" s="67"/>
      <c r="F9" s="5"/>
      <c r="G9" s="5" t="s">
        <v>111</v>
      </c>
      <c r="H9" s="67">
        <v>2013</v>
      </c>
      <c r="I9" s="67"/>
      <c r="J9" s="5"/>
      <c r="K9" s="5" t="s">
        <v>111</v>
      </c>
      <c r="L9" s="67">
        <v>2014</v>
      </c>
      <c r="M9" s="67"/>
      <c r="N9" s="5"/>
      <c r="O9" s="5" t="s">
        <v>111</v>
      </c>
      <c r="P9" s="67">
        <v>2013</v>
      </c>
      <c r="Q9" s="67"/>
      <c r="R9" s="5"/>
    </row>
    <row r="10" spans="1:22" x14ac:dyDescent="0.25">
      <c r="A10" s="13"/>
      <c r="B10" s="16" t="s">
        <v>37</v>
      </c>
      <c r="C10" s="17" t="s">
        <v>111</v>
      </c>
      <c r="D10" s="17" t="s">
        <v>212</v>
      </c>
      <c r="E10" s="18">
        <v>5654</v>
      </c>
      <c r="F10" s="19" t="s">
        <v>111</v>
      </c>
      <c r="G10" s="17" t="s">
        <v>111</v>
      </c>
      <c r="H10" s="17" t="s">
        <v>212</v>
      </c>
      <c r="I10" s="18">
        <v>3422</v>
      </c>
      <c r="J10" s="19" t="s">
        <v>111</v>
      </c>
      <c r="K10" s="17" t="s">
        <v>111</v>
      </c>
      <c r="L10" s="17" t="s">
        <v>212</v>
      </c>
      <c r="M10" s="18">
        <v>6707</v>
      </c>
      <c r="N10" s="19" t="s">
        <v>111</v>
      </c>
      <c r="O10" s="17" t="s">
        <v>111</v>
      </c>
      <c r="P10" s="17" t="s">
        <v>212</v>
      </c>
      <c r="Q10" s="18">
        <v>3881</v>
      </c>
      <c r="R10" s="19" t="s">
        <v>111</v>
      </c>
    </row>
    <row r="11" spans="1:22" x14ac:dyDescent="0.25">
      <c r="A11" s="13"/>
      <c r="B11" s="3" t="s">
        <v>40</v>
      </c>
      <c r="C11" s="5" t="s">
        <v>111</v>
      </c>
      <c r="D11" s="5"/>
      <c r="E11" s="20">
        <v>5457</v>
      </c>
      <c r="F11" t="s">
        <v>111</v>
      </c>
      <c r="G11" s="5" t="s">
        <v>111</v>
      </c>
      <c r="H11" s="5"/>
      <c r="I11" s="20">
        <v>1100</v>
      </c>
      <c r="J11" t="s">
        <v>111</v>
      </c>
      <c r="K11" s="5" t="s">
        <v>111</v>
      </c>
      <c r="L11" s="5"/>
      <c r="M11" s="20">
        <v>8488</v>
      </c>
      <c r="N11" t="s">
        <v>111</v>
      </c>
      <c r="O11" s="5" t="s">
        <v>111</v>
      </c>
      <c r="P11" s="5"/>
      <c r="Q11" s="20">
        <v>1745</v>
      </c>
      <c r="R11" t="s">
        <v>111</v>
      </c>
    </row>
    <row r="12" spans="1:22" x14ac:dyDescent="0.25">
      <c r="A12" s="13"/>
      <c r="B12" s="16" t="s">
        <v>41</v>
      </c>
      <c r="C12" s="17" t="s">
        <v>111</v>
      </c>
      <c r="D12" s="17"/>
      <c r="E12" s="18">
        <v>1019</v>
      </c>
      <c r="F12" s="19" t="s">
        <v>111</v>
      </c>
      <c r="G12" s="17" t="s">
        <v>111</v>
      </c>
      <c r="H12" s="17"/>
      <c r="I12" s="22">
        <v>218</v>
      </c>
      <c r="J12" s="19" t="s">
        <v>111</v>
      </c>
      <c r="K12" s="17" t="s">
        <v>111</v>
      </c>
      <c r="L12" s="17"/>
      <c r="M12" s="18">
        <v>7420</v>
      </c>
      <c r="N12" s="19" t="s">
        <v>111</v>
      </c>
      <c r="O12" s="17" t="s">
        <v>111</v>
      </c>
      <c r="P12" s="17"/>
      <c r="Q12" s="22">
        <v>901</v>
      </c>
      <c r="R12" s="19" t="s">
        <v>111</v>
      </c>
    </row>
    <row r="13" spans="1:22" ht="15.75" thickBot="1" x14ac:dyDescent="0.3">
      <c r="A13" s="13"/>
      <c r="B13" s="3" t="s">
        <v>42</v>
      </c>
      <c r="C13" s="5" t="s">
        <v>111</v>
      </c>
      <c r="D13" s="5"/>
      <c r="E13" s="20">
        <v>5167</v>
      </c>
      <c r="F13" t="s">
        <v>111</v>
      </c>
      <c r="G13" s="5" t="s">
        <v>111</v>
      </c>
      <c r="H13" s="5"/>
      <c r="I13" s="20">
        <v>1337</v>
      </c>
      <c r="J13" t="s">
        <v>111</v>
      </c>
      <c r="K13" s="5" t="s">
        <v>111</v>
      </c>
      <c r="L13" s="5"/>
      <c r="M13" s="20">
        <v>14460</v>
      </c>
      <c r="N13" t="s">
        <v>111</v>
      </c>
      <c r="O13" s="5" t="s">
        <v>111</v>
      </c>
      <c r="P13" s="5"/>
      <c r="Q13" s="20">
        <v>3698</v>
      </c>
      <c r="R13" t="s">
        <v>111</v>
      </c>
    </row>
    <row r="14" spans="1:22" x14ac:dyDescent="0.25">
      <c r="A14" s="13"/>
      <c r="B14" s="29"/>
      <c r="C14" s="29" t="s">
        <v>111</v>
      </c>
      <c r="D14" s="38"/>
      <c r="E14" s="38"/>
      <c r="F14" s="29"/>
      <c r="G14" s="29" t="s">
        <v>111</v>
      </c>
      <c r="H14" s="38"/>
      <c r="I14" s="38"/>
      <c r="J14" s="29"/>
      <c r="K14" s="29" t="s">
        <v>111</v>
      </c>
      <c r="L14" s="38"/>
      <c r="M14" s="38"/>
      <c r="N14" s="29"/>
      <c r="O14" s="29" t="s">
        <v>111</v>
      </c>
      <c r="P14" s="38"/>
      <c r="Q14" s="38"/>
      <c r="R14" s="29"/>
    </row>
    <row r="15" spans="1:22" x14ac:dyDescent="0.25">
      <c r="A15" s="13"/>
      <c r="B15" s="16" t="s">
        <v>626</v>
      </c>
      <c r="C15" s="17"/>
      <c r="D15" s="17"/>
      <c r="E15" s="18">
        <v>17297</v>
      </c>
      <c r="F15" s="19" t="s">
        <v>111</v>
      </c>
      <c r="G15" s="17"/>
      <c r="H15" s="17"/>
      <c r="I15" s="18">
        <v>6077</v>
      </c>
      <c r="J15" s="19" t="s">
        <v>111</v>
      </c>
      <c r="K15" s="17"/>
      <c r="L15" s="17"/>
      <c r="M15" s="18">
        <v>37075</v>
      </c>
      <c r="N15" s="19" t="s">
        <v>111</v>
      </c>
      <c r="O15" s="17"/>
      <c r="P15" s="17"/>
      <c r="Q15" s="18">
        <v>10225</v>
      </c>
      <c r="R15" s="19" t="s">
        <v>111</v>
      </c>
    </row>
    <row r="16" spans="1:22" ht="45.75" thickBot="1" x14ac:dyDescent="0.3">
      <c r="A16" s="13"/>
      <c r="B16" s="3" t="s">
        <v>45</v>
      </c>
      <c r="C16" s="5"/>
      <c r="D16" s="5"/>
      <c r="E16" s="21">
        <v>9</v>
      </c>
      <c r="F16" t="s">
        <v>111</v>
      </c>
      <c r="G16" s="5"/>
      <c r="H16" s="5"/>
      <c r="I16" s="21">
        <v>14</v>
      </c>
      <c r="J16" t="s">
        <v>111</v>
      </c>
      <c r="K16" s="5"/>
      <c r="L16" s="5"/>
      <c r="M16" s="21">
        <v>32</v>
      </c>
      <c r="N16" t="s">
        <v>111</v>
      </c>
      <c r="O16" s="5"/>
      <c r="P16" s="5"/>
      <c r="Q16" s="21">
        <v>45</v>
      </c>
      <c r="R16" t="s">
        <v>111</v>
      </c>
    </row>
    <row r="17" spans="1:22" x14ac:dyDescent="0.25">
      <c r="A17" s="13"/>
      <c r="B17" s="29"/>
      <c r="C17" s="29" t="s">
        <v>111</v>
      </c>
      <c r="D17" s="38"/>
      <c r="E17" s="38"/>
      <c r="F17" s="29"/>
      <c r="G17" s="29" t="s">
        <v>111</v>
      </c>
      <c r="H17" s="38"/>
      <c r="I17" s="38"/>
      <c r="J17" s="29"/>
      <c r="K17" s="29" t="s">
        <v>111</v>
      </c>
      <c r="L17" s="38"/>
      <c r="M17" s="38"/>
      <c r="N17" s="29"/>
      <c r="O17" s="29" t="s">
        <v>111</v>
      </c>
      <c r="P17" s="38"/>
      <c r="Q17" s="38"/>
      <c r="R17" s="29"/>
    </row>
    <row r="18" spans="1:22" ht="15.75" thickBot="1" x14ac:dyDescent="0.3">
      <c r="A18" s="13"/>
      <c r="B18" s="16" t="s">
        <v>627</v>
      </c>
      <c r="C18" s="17"/>
      <c r="D18" s="17" t="s">
        <v>212</v>
      </c>
      <c r="E18" s="18">
        <v>17306</v>
      </c>
      <c r="F18" s="19" t="s">
        <v>111</v>
      </c>
      <c r="G18" s="17"/>
      <c r="H18" s="17" t="s">
        <v>212</v>
      </c>
      <c r="I18" s="18">
        <v>6091</v>
      </c>
      <c r="J18" s="19" t="s">
        <v>111</v>
      </c>
      <c r="K18" s="17"/>
      <c r="L18" s="17" t="s">
        <v>212</v>
      </c>
      <c r="M18" s="18">
        <v>37107</v>
      </c>
      <c r="N18" s="19" t="s">
        <v>111</v>
      </c>
      <c r="O18" s="17"/>
      <c r="P18" s="17" t="s">
        <v>212</v>
      </c>
      <c r="Q18" s="18">
        <v>10270</v>
      </c>
      <c r="R18" s="19" t="s">
        <v>111</v>
      </c>
    </row>
    <row r="19" spans="1:22" ht="15.75" thickTop="1" x14ac:dyDescent="0.25">
      <c r="A19" s="13"/>
      <c r="B19" s="29"/>
      <c r="C19" s="29" t="s">
        <v>111</v>
      </c>
      <c r="D19" s="39"/>
      <c r="E19" s="39"/>
      <c r="F19" s="29"/>
      <c r="G19" s="29" t="s">
        <v>111</v>
      </c>
      <c r="H19" s="39"/>
      <c r="I19" s="39"/>
      <c r="J19" s="29"/>
      <c r="K19" s="29" t="s">
        <v>111</v>
      </c>
      <c r="L19" s="39"/>
      <c r="M19" s="39"/>
      <c r="N19" s="29"/>
      <c r="O19" s="29" t="s">
        <v>111</v>
      </c>
      <c r="P19" s="39"/>
      <c r="Q19" s="39"/>
      <c r="R19" s="29"/>
    </row>
    <row r="20" spans="1:22" x14ac:dyDescent="0.25">
      <c r="A20" s="13" t="s">
        <v>1323</v>
      </c>
      <c r="B20" s="32" t="s">
        <v>1324</v>
      </c>
      <c r="C20" s="32"/>
      <c r="D20" s="32"/>
      <c r="E20" s="32"/>
      <c r="F20" s="32"/>
      <c r="G20" s="32"/>
      <c r="H20" s="32"/>
      <c r="I20" s="32"/>
      <c r="J20" s="32"/>
      <c r="K20" s="32"/>
      <c r="L20" s="32"/>
      <c r="M20" s="32"/>
      <c r="N20" s="32"/>
      <c r="O20" s="32"/>
      <c r="P20" s="32"/>
      <c r="Q20" s="32"/>
      <c r="R20" s="32"/>
      <c r="S20" s="32"/>
      <c r="T20" s="32"/>
      <c r="U20" s="32"/>
      <c r="V20" s="32"/>
    </row>
    <row r="21" spans="1:22" x14ac:dyDescent="0.25">
      <c r="A21" s="13"/>
      <c r="B21" s="25"/>
      <c r="C21" s="25"/>
      <c r="D21" s="25"/>
      <c r="E21" s="25"/>
      <c r="F21" s="25"/>
      <c r="G21" s="25"/>
      <c r="H21" s="25"/>
      <c r="I21" s="25"/>
      <c r="J21" s="25"/>
      <c r="K21" s="25"/>
      <c r="L21" s="25"/>
      <c r="M21" s="25"/>
      <c r="N21" s="25"/>
      <c r="O21" s="25"/>
      <c r="P21" s="25"/>
      <c r="Q21" s="25"/>
      <c r="R21" s="25"/>
      <c r="S21" s="25"/>
      <c r="T21" s="25"/>
      <c r="U21" s="25"/>
      <c r="V21" s="25"/>
    </row>
    <row r="22" spans="1:22" ht="15.75" x14ac:dyDescent="0.25">
      <c r="A22" s="13"/>
      <c r="B22" s="44"/>
      <c r="C22" s="44"/>
      <c r="D22" s="44"/>
      <c r="E22" s="44"/>
      <c r="F22" s="44"/>
      <c r="G22" s="44"/>
      <c r="H22" s="44"/>
      <c r="I22" s="44"/>
      <c r="J22" s="44"/>
      <c r="K22" s="44"/>
      <c r="L22" s="44"/>
      <c r="M22" s="44"/>
      <c r="N22" s="44"/>
      <c r="O22" s="44"/>
      <c r="P22" s="44"/>
      <c r="Q22" s="44"/>
      <c r="R22" s="44"/>
      <c r="S22" s="44"/>
      <c r="T22" s="44"/>
      <c r="U22" s="44"/>
      <c r="V22" s="44"/>
    </row>
    <row r="23" spans="1:22" x14ac:dyDescent="0.25">
      <c r="A23" s="13"/>
      <c r="B23" s="5"/>
      <c r="C23" s="5"/>
      <c r="D23" s="5"/>
      <c r="E23" s="5"/>
      <c r="F23" s="5"/>
      <c r="G23" s="5"/>
      <c r="H23" s="5"/>
      <c r="I23" s="5"/>
      <c r="J23" s="5"/>
      <c r="K23" s="5"/>
      <c r="L23" s="5"/>
      <c r="M23" s="5"/>
      <c r="N23" s="5"/>
      <c r="O23" s="5"/>
      <c r="P23" s="5"/>
      <c r="Q23" s="5"/>
      <c r="R23" s="5"/>
    </row>
    <row r="24" spans="1:22" ht="15.75" thickBot="1" x14ac:dyDescent="0.3">
      <c r="A24" s="13"/>
      <c r="B24" s="5"/>
      <c r="C24" s="5" t="s">
        <v>111</v>
      </c>
      <c r="D24" s="23" t="s">
        <v>630</v>
      </c>
      <c r="E24" s="23"/>
      <c r="F24" s="23"/>
      <c r="G24" s="23"/>
      <c r="H24" s="23"/>
      <c r="I24" s="23"/>
      <c r="J24" s="23"/>
      <c r="K24" s="23"/>
      <c r="L24" s="23"/>
      <c r="M24" s="23"/>
      <c r="N24" s="23"/>
      <c r="O24" s="23"/>
      <c r="P24" s="23"/>
      <c r="Q24" s="23"/>
      <c r="R24" s="5"/>
    </row>
    <row r="25" spans="1:22" ht="15" customHeight="1" x14ac:dyDescent="0.25">
      <c r="A25" s="13"/>
      <c r="B25" s="25"/>
      <c r="C25" s="25" t="s">
        <v>111</v>
      </c>
      <c r="D25" s="27" t="s">
        <v>631</v>
      </c>
      <c r="E25" s="27"/>
      <c r="F25" s="28"/>
      <c r="G25" s="28" t="s">
        <v>111</v>
      </c>
      <c r="H25" s="96" t="s">
        <v>633</v>
      </c>
      <c r="I25" s="96"/>
      <c r="J25" s="28"/>
      <c r="K25" s="28" t="s">
        <v>111</v>
      </c>
      <c r="L25" s="27" t="s">
        <v>634</v>
      </c>
      <c r="M25" s="27"/>
      <c r="N25" s="28"/>
      <c r="O25" s="28" t="s">
        <v>111</v>
      </c>
      <c r="P25" s="27" t="s">
        <v>548</v>
      </c>
      <c r="Q25" s="27"/>
      <c r="R25" s="25"/>
    </row>
    <row r="26" spans="1:22" ht="15.75" thickBot="1" x14ac:dyDescent="0.3">
      <c r="A26" s="13"/>
      <c r="B26" s="25"/>
      <c r="C26" s="25"/>
      <c r="D26" s="23" t="s">
        <v>632</v>
      </c>
      <c r="E26" s="23"/>
      <c r="F26" s="25"/>
      <c r="G26" s="25"/>
      <c r="H26" s="97"/>
      <c r="I26" s="97"/>
      <c r="J26" s="25"/>
      <c r="K26" s="25"/>
      <c r="L26" s="23" t="s">
        <v>635</v>
      </c>
      <c r="M26" s="23"/>
      <c r="N26" s="25"/>
      <c r="O26" s="25"/>
      <c r="P26" s="23"/>
      <c r="Q26" s="23"/>
      <c r="R26" s="25"/>
    </row>
    <row r="27" spans="1:22" x14ac:dyDescent="0.25">
      <c r="A27" s="13"/>
      <c r="B27" s="16" t="s">
        <v>636</v>
      </c>
      <c r="C27" s="17" t="s">
        <v>111</v>
      </c>
      <c r="D27" s="17" t="s">
        <v>212</v>
      </c>
      <c r="E27" s="18">
        <v>5833</v>
      </c>
      <c r="F27" s="19" t="s">
        <v>111</v>
      </c>
      <c r="G27" s="17" t="s">
        <v>111</v>
      </c>
      <c r="H27" s="17" t="s">
        <v>212</v>
      </c>
      <c r="I27" s="22" t="s">
        <v>637</v>
      </c>
      <c r="J27" s="19" t="s">
        <v>214</v>
      </c>
      <c r="K27" s="17" t="s">
        <v>111</v>
      </c>
      <c r="L27" s="17" t="s">
        <v>212</v>
      </c>
      <c r="M27" s="22">
        <v>199</v>
      </c>
      <c r="N27" s="19" t="s">
        <v>111</v>
      </c>
      <c r="O27" s="17" t="s">
        <v>111</v>
      </c>
      <c r="P27" s="17" t="s">
        <v>212</v>
      </c>
      <c r="Q27" s="18">
        <v>6026</v>
      </c>
      <c r="R27" s="19" t="s">
        <v>111</v>
      </c>
    </row>
    <row r="28" spans="1:22" ht="15.75" thickBot="1" x14ac:dyDescent="0.3">
      <c r="A28" s="13"/>
      <c r="B28" s="3" t="s">
        <v>638</v>
      </c>
      <c r="C28" s="5" t="s">
        <v>111</v>
      </c>
      <c r="D28" s="5"/>
      <c r="E28" s="20">
        <v>1713</v>
      </c>
      <c r="F28" t="s">
        <v>111</v>
      </c>
      <c r="G28" s="5" t="s">
        <v>111</v>
      </c>
      <c r="I28" s="77" t="s">
        <v>453</v>
      </c>
      <c r="K28" s="5" t="s">
        <v>111</v>
      </c>
      <c r="L28" s="5"/>
      <c r="M28" s="20">
        <v>2979</v>
      </c>
      <c r="N28" t="s">
        <v>111</v>
      </c>
      <c r="O28" s="5" t="s">
        <v>111</v>
      </c>
      <c r="P28" s="5"/>
      <c r="Q28" s="20">
        <v>4692</v>
      </c>
      <c r="R28" t="s">
        <v>111</v>
      </c>
    </row>
    <row r="29" spans="1:22" x14ac:dyDescent="0.25">
      <c r="A29" s="13"/>
      <c r="B29" s="29"/>
      <c r="C29" s="29" t="s">
        <v>111</v>
      </c>
      <c r="D29" s="38"/>
      <c r="E29" s="38"/>
      <c r="F29" s="29"/>
      <c r="G29" s="29" t="s">
        <v>111</v>
      </c>
      <c r="H29" s="38"/>
      <c r="I29" s="38"/>
      <c r="J29" s="29"/>
      <c r="K29" s="29" t="s">
        <v>111</v>
      </c>
      <c r="L29" s="38"/>
      <c r="M29" s="38"/>
      <c r="N29" s="29"/>
      <c r="O29" s="29" t="s">
        <v>111</v>
      </c>
      <c r="P29" s="38"/>
      <c r="Q29" s="38"/>
      <c r="R29" s="29"/>
    </row>
    <row r="30" spans="1:22" x14ac:dyDescent="0.25">
      <c r="A30" s="13"/>
      <c r="B30" s="16" t="s">
        <v>639</v>
      </c>
      <c r="C30" s="17"/>
      <c r="D30" s="17"/>
      <c r="E30" s="18">
        <v>7546</v>
      </c>
      <c r="F30" s="19" t="s">
        <v>111</v>
      </c>
      <c r="G30" s="17"/>
      <c r="H30" s="17"/>
      <c r="I30" s="22" t="s">
        <v>637</v>
      </c>
      <c r="J30" s="19" t="s">
        <v>214</v>
      </c>
      <c r="K30" s="17"/>
      <c r="L30" s="17"/>
      <c r="M30" s="18">
        <v>3178</v>
      </c>
      <c r="N30" s="19" t="s">
        <v>111</v>
      </c>
      <c r="O30" s="17"/>
      <c r="P30" s="17"/>
      <c r="Q30" s="18">
        <v>10718</v>
      </c>
      <c r="R30" s="19" t="s">
        <v>111</v>
      </c>
    </row>
    <row r="31" spans="1:22" ht="15.75" thickBot="1" x14ac:dyDescent="0.3">
      <c r="A31" s="13"/>
      <c r="B31" s="3" t="s">
        <v>640</v>
      </c>
      <c r="C31" s="5"/>
      <c r="D31" s="5"/>
      <c r="E31" s="20">
        <v>6322</v>
      </c>
      <c r="F31" t="s">
        <v>111</v>
      </c>
      <c r="G31" s="5"/>
      <c r="I31" s="77" t="s">
        <v>453</v>
      </c>
      <c r="J31" t="s">
        <v>111</v>
      </c>
      <c r="K31" s="5"/>
      <c r="M31" s="77" t="s">
        <v>453</v>
      </c>
      <c r="O31" s="5"/>
      <c r="P31" s="5"/>
      <c r="Q31" s="20">
        <v>6322</v>
      </c>
      <c r="R31" t="s">
        <v>111</v>
      </c>
    </row>
    <row r="32" spans="1:22" x14ac:dyDescent="0.25">
      <c r="A32" s="13"/>
      <c r="B32" s="29"/>
      <c r="C32" s="29" t="s">
        <v>111</v>
      </c>
      <c r="D32" s="38"/>
      <c r="E32" s="38"/>
      <c r="F32" s="29"/>
      <c r="G32" s="29" t="s">
        <v>111</v>
      </c>
      <c r="H32" s="38"/>
      <c r="I32" s="38"/>
      <c r="J32" s="29"/>
      <c r="K32" s="29" t="s">
        <v>111</v>
      </c>
      <c r="L32" s="38"/>
      <c r="M32" s="38"/>
      <c r="N32" s="29"/>
      <c r="O32" s="29" t="s">
        <v>111</v>
      </c>
      <c r="P32" s="38"/>
      <c r="Q32" s="38"/>
      <c r="R32" s="29"/>
    </row>
    <row r="33" spans="1:22" ht="15.75" thickBot="1" x14ac:dyDescent="0.3">
      <c r="A33" s="13"/>
      <c r="B33" s="16" t="s">
        <v>627</v>
      </c>
      <c r="C33" s="17"/>
      <c r="D33" s="17" t="s">
        <v>212</v>
      </c>
      <c r="E33" s="18">
        <v>13868</v>
      </c>
      <c r="F33" s="19" t="s">
        <v>111</v>
      </c>
      <c r="G33" s="17"/>
      <c r="H33" s="17" t="s">
        <v>212</v>
      </c>
      <c r="I33" s="22" t="s">
        <v>637</v>
      </c>
      <c r="J33" s="19" t="s">
        <v>214</v>
      </c>
      <c r="K33" s="17"/>
      <c r="L33" s="17" t="s">
        <v>212</v>
      </c>
      <c r="M33" s="18">
        <v>3178</v>
      </c>
      <c r="N33" s="19" t="s">
        <v>111</v>
      </c>
      <c r="O33" s="17"/>
      <c r="P33" s="17" t="s">
        <v>212</v>
      </c>
      <c r="Q33" s="18">
        <v>17040</v>
      </c>
      <c r="R33" s="19" t="s">
        <v>111</v>
      </c>
    </row>
    <row r="34" spans="1:22" ht="15.75" thickTop="1" x14ac:dyDescent="0.25">
      <c r="A34" s="13"/>
      <c r="B34" s="29"/>
      <c r="C34" s="29" t="s">
        <v>111</v>
      </c>
      <c r="D34" s="39"/>
      <c r="E34" s="39"/>
      <c r="F34" s="29"/>
      <c r="G34" s="29" t="s">
        <v>111</v>
      </c>
      <c r="H34" s="39"/>
      <c r="I34" s="39"/>
      <c r="J34" s="29"/>
      <c r="K34" s="29" t="s">
        <v>111</v>
      </c>
      <c r="L34" s="39"/>
      <c r="M34" s="39"/>
      <c r="N34" s="29"/>
      <c r="O34" s="29" t="s">
        <v>111</v>
      </c>
      <c r="P34" s="39"/>
      <c r="Q34" s="39"/>
      <c r="R34" s="29"/>
    </row>
    <row r="35" spans="1:22" x14ac:dyDescent="0.25">
      <c r="A35" s="13"/>
      <c r="B35" s="29"/>
      <c r="C35" s="30"/>
      <c r="D35" s="30"/>
      <c r="E35" s="30"/>
      <c r="F35" s="30"/>
      <c r="G35" s="30"/>
      <c r="H35" s="30"/>
      <c r="I35" s="30"/>
      <c r="J35" s="30"/>
      <c r="K35" s="30"/>
      <c r="L35" s="30"/>
      <c r="M35" s="30"/>
      <c r="N35" s="30"/>
      <c r="O35" s="30"/>
      <c r="P35" s="30"/>
      <c r="Q35" s="30"/>
      <c r="R35" s="30"/>
    </row>
    <row r="36" spans="1:22" ht="15.75" thickBot="1" x14ac:dyDescent="0.3">
      <c r="A36" s="13"/>
      <c r="B36" s="5"/>
      <c r="C36" s="5" t="s">
        <v>111</v>
      </c>
      <c r="D36" s="23" t="s">
        <v>641</v>
      </c>
      <c r="E36" s="23"/>
      <c r="F36" s="23"/>
      <c r="G36" s="23"/>
      <c r="H36" s="23"/>
      <c r="I36" s="23"/>
      <c r="J36" s="23"/>
      <c r="K36" s="23"/>
      <c r="L36" s="23"/>
      <c r="M36" s="23"/>
      <c r="N36" s="23"/>
      <c r="O36" s="23"/>
      <c r="P36" s="23"/>
      <c r="Q36" s="23"/>
      <c r="R36" s="5"/>
    </row>
    <row r="37" spans="1:22" ht="15" customHeight="1" x14ac:dyDescent="0.25">
      <c r="A37" s="13"/>
      <c r="B37" s="25"/>
      <c r="C37" s="25" t="s">
        <v>111</v>
      </c>
      <c r="D37" s="27" t="s">
        <v>631</v>
      </c>
      <c r="E37" s="27"/>
      <c r="F37" s="28"/>
      <c r="G37" s="28" t="s">
        <v>111</v>
      </c>
      <c r="H37" s="27" t="s">
        <v>633</v>
      </c>
      <c r="I37" s="27"/>
      <c r="J37" s="28"/>
      <c r="K37" s="28" t="s">
        <v>111</v>
      </c>
      <c r="L37" s="27" t="s">
        <v>634</v>
      </c>
      <c r="M37" s="27"/>
      <c r="N37" s="28"/>
      <c r="O37" s="28" t="s">
        <v>111</v>
      </c>
      <c r="P37" s="27" t="s">
        <v>548</v>
      </c>
      <c r="Q37" s="27"/>
      <c r="R37" s="25"/>
    </row>
    <row r="38" spans="1:22" ht="15.75" thickBot="1" x14ac:dyDescent="0.3">
      <c r="A38" s="13"/>
      <c r="B38" s="25"/>
      <c r="C38" s="25"/>
      <c r="D38" s="23" t="s">
        <v>632</v>
      </c>
      <c r="E38" s="23"/>
      <c r="F38" s="25"/>
      <c r="G38" s="25"/>
      <c r="H38" s="23"/>
      <c r="I38" s="23"/>
      <c r="J38" s="25"/>
      <c r="K38" s="25"/>
      <c r="L38" s="23" t="s">
        <v>635</v>
      </c>
      <c r="M38" s="23"/>
      <c r="N38" s="25"/>
      <c r="O38" s="25"/>
      <c r="P38" s="23"/>
      <c r="Q38" s="23"/>
      <c r="R38" s="25"/>
    </row>
    <row r="39" spans="1:22" x14ac:dyDescent="0.25">
      <c r="A39" s="13"/>
      <c r="B39" s="16" t="s">
        <v>636</v>
      </c>
      <c r="C39" s="17" t="s">
        <v>111</v>
      </c>
      <c r="D39" s="17" t="s">
        <v>212</v>
      </c>
      <c r="E39" s="18">
        <v>17748</v>
      </c>
      <c r="F39" s="19" t="s">
        <v>111</v>
      </c>
      <c r="G39" s="17" t="s">
        <v>111</v>
      </c>
      <c r="H39" s="17" t="s">
        <v>212</v>
      </c>
      <c r="I39" s="22">
        <v>175</v>
      </c>
      <c r="J39" s="19" t="s">
        <v>111</v>
      </c>
      <c r="K39" s="17" t="s">
        <v>111</v>
      </c>
      <c r="L39" s="17" t="s">
        <v>212</v>
      </c>
      <c r="M39" s="18">
        <v>2399</v>
      </c>
      <c r="N39" s="19" t="s">
        <v>111</v>
      </c>
      <c r="O39" s="17" t="s">
        <v>111</v>
      </c>
      <c r="P39" s="17" t="s">
        <v>212</v>
      </c>
      <c r="Q39" s="18">
        <v>20322</v>
      </c>
      <c r="R39" s="19" t="s">
        <v>111</v>
      </c>
    </row>
    <row r="40" spans="1:22" ht="15.75" thickBot="1" x14ac:dyDescent="0.3">
      <c r="A40" s="13"/>
      <c r="B40" s="3" t="s">
        <v>638</v>
      </c>
      <c r="C40" s="5" t="s">
        <v>111</v>
      </c>
      <c r="D40" s="5"/>
      <c r="E40" s="20">
        <v>1894</v>
      </c>
      <c r="F40" t="s">
        <v>111</v>
      </c>
      <c r="G40" s="5" t="s">
        <v>111</v>
      </c>
      <c r="I40" s="77" t="s">
        <v>453</v>
      </c>
      <c r="K40" s="5" t="s">
        <v>111</v>
      </c>
      <c r="L40" s="5"/>
      <c r="M40" s="20">
        <v>4929</v>
      </c>
      <c r="N40" t="s">
        <v>111</v>
      </c>
      <c r="O40" s="5" t="s">
        <v>111</v>
      </c>
      <c r="P40" s="5"/>
      <c r="Q40" s="20">
        <v>6823</v>
      </c>
      <c r="R40" t="s">
        <v>111</v>
      </c>
    </row>
    <row r="41" spans="1:22" x14ac:dyDescent="0.25">
      <c r="A41" s="13"/>
      <c r="B41" s="29"/>
      <c r="C41" s="29" t="s">
        <v>111</v>
      </c>
      <c r="D41" s="38"/>
      <c r="E41" s="38"/>
      <c r="F41" s="29"/>
      <c r="G41" s="29" t="s">
        <v>111</v>
      </c>
      <c r="H41" s="38"/>
      <c r="I41" s="38"/>
      <c r="J41" s="29"/>
      <c r="K41" s="29" t="s">
        <v>111</v>
      </c>
      <c r="L41" s="38"/>
      <c r="M41" s="38"/>
      <c r="N41" s="29"/>
      <c r="O41" s="29" t="s">
        <v>111</v>
      </c>
      <c r="P41" s="38"/>
      <c r="Q41" s="38"/>
      <c r="R41" s="29"/>
    </row>
    <row r="42" spans="1:22" x14ac:dyDescent="0.25">
      <c r="A42" s="13"/>
      <c r="B42" s="16" t="s">
        <v>639</v>
      </c>
      <c r="C42" s="17"/>
      <c r="D42" s="17"/>
      <c r="E42" s="18">
        <v>19642</v>
      </c>
      <c r="F42" s="19" t="s">
        <v>111</v>
      </c>
      <c r="G42" s="17"/>
      <c r="H42" s="17"/>
      <c r="I42" s="22">
        <v>175</v>
      </c>
      <c r="J42" s="19" t="s">
        <v>111</v>
      </c>
      <c r="K42" s="17"/>
      <c r="L42" s="17"/>
      <c r="M42" s="18">
        <v>7328</v>
      </c>
      <c r="N42" s="19" t="s">
        <v>111</v>
      </c>
      <c r="O42" s="17"/>
      <c r="P42" s="17"/>
      <c r="Q42" s="18">
        <v>27145</v>
      </c>
      <c r="R42" s="19" t="s">
        <v>111</v>
      </c>
    </row>
    <row r="43" spans="1:22" ht="15.75" thickBot="1" x14ac:dyDescent="0.3">
      <c r="A43" s="13"/>
      <c r="B43" s="3" t="s">
        <v>640</v>
      </c>
      <c r="C43" s="5"/>
      <c r="D43" s="5"/>
      <c r="E43" s="20">
        <v>8402</v>
      </c>
      <c r="F43" t="s">
        <v>111</v>
      </c>
      <c r="G43" s="5"/>
      <c r="I43" s="77" t="s">
        <v>453</v>
      </c>
      <c r="J43" t="s">
        <v>111</v>
      </c>
      <c r="K43" s="5"/>
      <c r="M43" s="77" t="s">
        <v>453</v>
      </c>
      <c r="O43" s="5"/>
      <c r="P43" s="5"/>
      <c r="Q43" s="20">
        <v>8402</v>
      </c>
      <c r="R43" t="s">
        <v>111</v>
      </c>
    </row>
    <row r="44" spans="1:22" x14ac:dyDescent="0.25">
      <c r="A44" s="13"/>
      <c r="B44" s="29"/>
      <c r="C44" s="29" t="s">
        <v>111</v>
      </c>
      <c r="D44" s="38"/>
      <c r="E44" s="38"/>
      <c r="F44" s="29"/>
      <c r="G44" s="29" t="s">
        <v>111</v>
      </c>
      <c r="H44" s="38"/>
      <c r="I44" s="38"/>
      <c r="J44" s="29"/>
      <c r="K44" s="29" t="s">
        <v>111</v>
      </c>
      <c r="L44" s="38"/>
      <c r="M44" s="38"/>
      <c r="N44" s="29"/>
      <c r="O44" s="29" t="s">
        <v>111</v>
      </c>
      <c r="P44" s="38"/>
      <c r="Q44" s="38"/>
      <c r="R44" s="29"/>
    </row>
    <row r="45" spans="1:22" ht="15.75" thickBot="1" x14ac:dyDescent="0.3">
      <c r="A45" s="13"/>
      <c r="B45" s="16" t="s">
        <v>627</v>
      </c>
      <c r="C45" s="17"/>
      <c r="D45" s="17" t="s">
        <v>212</v>
      </c>
      <c r="E45" s="18">
        <v>28044</v>
      </c>
      <c r="F45" s="19" t="s">
        <v>111</v>
      </c>
      <c r="G45" s="17"/>
      <c r="H45" s="17" t="s">
        <v>212</v>
      </c>
      <c r="I45" s="22">
        <v>175</v>
      </c>
      <c r="J45" s="19" t="s">
        <v>111</v>
      </c>
      <c r="K45" s="17"/>
      <c r="L45" s="17" t="s">
        <v>212</v>
      </c>
      <c r="M45" s="18">
        <v>7328</v>
      </c>
      <c r="N45" s="19" t="s">
        <v>111</v>
      </c>
      <c r="O45" s="17"/>
      <c r="P45" s="17" t="s">
        <v>212</v>
      </c>
      <c r="Q45" s="18">
        <v>35547</v>
      </c>
      <c r="R45" s="19" t="s">
        <v>111</v>
      </c>
    </row>
    <row r="46" spans="1:22" ht="15.75" thickTop="1" x14ac:dyDescent="0.25">
      <c r="A46" s="13"/>
      <c r="B46" s="29"/>
      <c r="C46" s="29" t="s">
        <v>111</v>
      </c>
      <c r="D46" s="39"/>
      <c r="E46" s="39"/>
      <c r="F46" s="29"/>
      <c r="G46" s="29" t="s">
        <v>111</v>
      </c>
      <c r="H46" s="39"/>
      <c r="I46" s="39"/>
      <c r="J46" s="29"/>
      <c r="K46" s="29" t="s">
        <v>111</v>
      </c>
      <c r="L46" s="39"/>
      <c r="M46" s="39"/>
      <c r="N46" s="29"/>
      <c r="O46" s="29" t="s">
        <v>111</v>
      </c>
      <c r="P46" s="39"/>
      <c r="Q46" s="39"/>
      <c r="R46" s="29"/>
    </row>
    <row r="47" spans="1:22" x14ac:dyDescent="0.25">
      <c r="A47" s="13"/>
      <c r="B47" s="25"/>
      <c r="C47" s="25"/>
      <c r="D47" s="25"/>
      <c r="E47" s="25"/>
      <c r="F47" s="25"/>
      <c r="G47" s="25"/>
      <c r="H47" s="25"/>
      <c r="I47" s="25"/>
      <c r="J47" s="25"/>
      <c r="K47" s="25"/>
      <c r="L47" s="25"/>
      <c r="M47" s="25"/>
      <c r="N47" s="25"/>
      <c r="O47" s="25"/>
      <c r="P47" s="25"/>
      <c r="Q47" s="25"/>
      <c r="R47" s="25"/>
      <c r="S47" s="25"/>
      <c r="T47" s="25"/>
      <c r="U47" s="25"/>
      <c r="V47" s="25"/>
    </row>
    <row r="48" spans="1:22" x14ac:dyDescent="0.25">
      <c r="A48" s="13"/>
      <c r="B48" s="32"/>
      <c r="C48" s="32"/>
      <c r="D48" s="32"/>
      <c r="E48" s="32"/>
      <c r="F48" s="32"/>
      <c r="G48" s="32"/>
      <c r="H48" s="32"/>
      <c r="I48" s="32"/>
      <c r="J48" s="32"/>
      <c r="K48" s="32"/>
      <c r="L48" s="32"/>
      <c r="M48" s="32"/>
      <c r="N48" s="32"/>
      <c r="O48" s="32"/>
      <c r="P48" s="32"/>
      <c r="Q48" s="32"/>
      <c r="R48" s="32"/>
      <c r="S48" s="32"/>
      <c r="T48" s="32"/>
      <c r="U48" s="32"/>
      <c r="V48" s="32"/>
    </row>
    <row r="49" spans="1:22" x14ac:dyDescent="0.25">
      <c r="A49" s="13"/>
      <c r="B49" s="25"/>
      <c r="C49" s="25"/>
      <c r="D49" s="25"/>
      <c r="E49" s="25"/>
      <c r="F49" s="25"/>
      <c r="G49" s="25"/>
      <c r="H49" s="25"/>
      <c r="I49" s="25"/>
      <c r="J49" s="25"/>
      <c r="K49" s="25"/>
      <c r="L49" s="25"/>
      <c r="M49" s="25"/>
      <c r="N49" s="25"/>
      <c r="O49" s="25"/>
      <c r="P49" s="25"/>
      <c r="Q49" s="25"/>
      <c r="R49" s="25"/>
      <c r="S49" s="25"/>
      <c r="T49" s="25"/>
      <c r="U49" s="25"/>
      <c r="V49" s="25"/>
    </row>
    <row r="50" spans="1:22" x14ac:dyDescent="0.25">
      <c r="A50" s="13"/>
      <c r="B50" s="34"/>
      <c r="C50" s="34"/>
      <c r="D50" s="34"/>
      <c r="E50" s="34"/>
      <c r="F50" s="34"/>
      <c r="G50" s="34"/>
      <c r="H50" s="34"/>
      <c r="I50" s="34"/>
      <c r="J50" s="34"/>
      <c r="K50" s="34"/>
      <c r="L50" s="34"/>
      <c r="M50" s="34"/>
      <c r="N50" s="34"/>
      <c r="O50" s="34"/>
      <c r="P50" s="34"/>
      <c r="Q50" s="34"/>
      <c r="R50" s="34"/>
      <c r="S50" s="34"/>
      <c r="T50" s="34"/>
      <c r="U50" s="34"/>
      <c r="V50" s="34"/>
    </row>
    <row r="51" spans="1:22" x14ac:dyDescent="0.25">
      <c r="A51" s="13"/>
      <c r="B51" s="25"/>
      <c r="C51" s="25"/>
      <c r="D51" s="25"/>
      <c r="E51" s="25"/>
      <c r="F51" s="25"/>
      <c r="G51" s="25"/>
      <c r="H51" s="25"/>
      <c r="I51" s="25"/>
      <c r="J51" s="25"/>
      <c r="K51" s="25"/>
      <c r="L51" s="25"/>
      <c r="M51" s="25"/>
      <c r="N51" s="25"/>
      <c r="O51" s="25"/>
      <c r="P51" s="25"/>
      <c r="Q51" s="25"/>
      <c r="R51" s="25"/>
      <c r="S51" s="25"/>
      <c r="T51" s="25"/>
      <c r="U51" s="25"/>
      <c r="V51" s="25"/>
    </row>
    <row r="52" spans="1:22" x14ac:dyDescent="0.25">
      <c r="A52" s="13"/>
      <c r="B52" s="32" t="s">
        <v>1325</v>
      </c>
      <c r="C52" s="32"/>
      <c r="D52" s="32"/>
      <c r="E52" s="32"/>
      <c r="F52" s="32"/>
      <c r="G52" s="32"/>
      <c r="H52" s="32"/>
      <c r="I52" s="32"/>
      <c r="J52" s="32"/>
      <c r="K52" s="32"/>
      <c r="L52" s="32"/>
      <c r="M52" s="32"/>
      <c r="N52" s="32"/>
      <c r="O52" s="32"/>
      <c r="P52" s="32"/>
      <c r="Q52" s="32"/>
      <c r="R52" s="32"/>
      <c r="S52" s="32"/>
      <c r="T52" s="32"/>
      <c r="U52" s="32"/>
      <c r="V52" s="32"/>
    </row>
    <row r="53" spans="1:22" x14ac:dyDescent="0.25">
      <c r="A53" s="13"/>
      <c r="B53" s="25"/>
      <c r="C53" s="25"/>
      <c r="D53" s="25"/>
      <c r="E53" s="25"/>
      <c r="F53" s="25"/>
      <c r="G53" s="25"/>
      <c r="H53" s="25"/>
      <c r="I53" s="25"/>
      <c r="J53" s="25"/>
      <c r="K53" s="25"/>
      <c r="L53" s="25"/>
      <c r="M53" s="25"/>
      <c r="N53" s="25"/>
      <c r="O53" s="25"/>
      <c r="P53" s="25"/>
      <c r="Q53" s="25"/>
      <c r="R53" s="25"/>
      <c r="S53" s="25"/>
      <c r="T53" s="25"/>
      <c r="U53" s="25"/>
      <c r="V53" s="25"/>
    </row>
    <row r="54" spans="1:22" ht="15.75" x14ac:dyDescent="0.25">
      <c r="A54" s="13"/>
      <c r="B54" s="44"/>
      <c r="C54" s="44"/>
      <c r="D54" s="44"/>
      <c r="E54" s="44"/>
      <c r="F54" s="44"/>
      <c r="G54" s="44"/>
      <c r="H54" s="44"/>
      <c r="I54" s="44"/>
      <c r="J54" s="44"/>
      <c r="K54" s="44"/>
      <c r="L54" s="44"/>
      <c r="M54" s="44"/>
      <c r="N54" s="44"/>
      <c r="O54" s="44"/>
      <c r="P54" s="44"/>
      <c r="Q54" s="44"/>
      <c r="R54" s="44"/>
      <c r="S54" s="44"/>
      <c r="T54" s="44"/>
      <c r="U54" s="44"/>
      <c r="V54" s="44"/>
    </row>
    <row r="55" spans="1:22" x14ac:dyDescent="0.25">
      <c r="A55" s="13"/>
      <c r="B55" s="5"/>
      <c r="C55" s="5"/>
      <c r="D55" s="5"/>
      <c r="E55" s="5"/>
      <c r="F55" s="5"/>
      <c r="G55" s="5"/>
      <c r="H55" s="5"/>
      <c r="I55" s="5"/>
      <c r="J55" s="5"/>
      <c r="K55" s="5"/>
      <c r="L55" s="5"/>
      <c r="M55" s="5"/>
      <c r="N55" s="5"/>
      <c r="O55" s="5"/>
      <c r="P55" s="5"/>
      <c r="Q55" s="5"/>
      <c r="R55" s="5"/>
      <c r="S55" s="5"/>
      <c r="T55" s="5"/>
      <c r="U55" s="5"/>
      <c r="V55" s="5"/>
    </row>
    <row r="56" spans="1:22" ht="15" customHeight="1" x14ac:dyDescent="0.25">
      <c r="A56" s="13"/>
      <c r="B56" s="25"/>
      <c r="C56" s="25" t="s">
        <v>111</v>
      </c>
      <c r="D56" s="26" t="s">
        <v>645</v>
      </c>
      <c r="E56" s="26"/>
      <c r="F56" s="26"/>
      <c r="G56" s="26"/>
      <c r="H56" s="26"/>
      <c r="I56" s="26"/>
      <c r="J56" s="25"/>
      <c r="K56" s="25" t="s">
        <v>111</v>
      </c>
      <c r="L56" s="26" t="s">
        <v>646</v>
      </c>
      <c r="M56" s="26"/>
      <c r="N56" s="26"/>
      <c r="O56" s="26"/>
      <c r="P56" s="26"/>
      <c r="Q56" s="26"/>
      <c r="R56" s="25"/>
      <c r="S56" s="25" t="s">
        <v>111</v>
      </c>
      <c r="T56" s="26" t="s">
        <v>647</v>
      </c>
      <c r="U56" s="26"/>
      <c r="V56" s="25"/>
    </row>
    <row r="57" spans="1:22" ht="15.75" thickBot="1" x14ac:dyDescent="0.3">
      <c r="A57" s="13"/>
      <c r="B57" s="25"/>
      <c r="C57" s="25"/>
      <c r="D57" s="23" t="s">
        <v>445</v>
      </c>
      <c r="E57" s="23"/>
      <c r="F57" s="23"/>
      <c r="G57" s="23"/>
      <c r="H57" s="23"/>
      <c r="I57" s="23"/>
      <c r="J57" s="25"/>
      <c r="K57" s="25"/>
      <c r="L57" s="23" t="s">
        <v>445</v>
      </c>
      <c r="M57" s="23"/>
      <c r="N57" s="23"/>
      <c r="O57" s="23"/>
      <c r="P57" s="23"/>
      <c r="Q57" s="23"/>
      <c r="R57" s="25"/>
      <c r="S57" s="25"/>
      <c r="T57" s="26"/>
      <c r="U57" s="26"/>
      <c r="V57" s="25"/>
    </row>
    <row r="58" spans="1:22" ht="15.75" thickBot="1" x14ac:dyDescent="0.3">
      <c r="A58" s="13"/>
      <c r="B58" s="2" t="s">
        <v>648</v>
      </c>
      <c r="C58" s="5" t="s">
        <v>111</v>
      </c>
      <c r="D58" s="67">
        <v>2014</v>
      </c>
      <c r="E58" s="67"/>
      <c r="F58" s="5"/>
      <c r="G58" s="5" t="s">
        <v>111</v>
      </c>
      <c r="H58" s="67">
        <v>2013</v>
      </c>
      <c r="I58" s="67"/>
      <c r="J58" s="5"/>
      <c r="K58" s="5" t="s">
        <v>111</v>
      </c>
      <c r="L58" s="67">
        <v>2014</v>
      </c>
      <c r="M58" s="67"/>
      <c r="N58" s="5"/>
      <c r="O58" s="5" t="s">
        <v>111</v>
      </c>
      <c r="P58" s="67">
        <v>2013</v>
      </c>
      <c r="Q58" s="67"/>
      <c r="R58" s="5"/>
      <c r="S58" s="5" t="s">
        <v>111</v>
      </c>
      <c r="T58" s="23" t="s">
        <v>649</v>
      </c>
      <c r="U58" s="23"/>
      <c r="V58" s="5"/>
    </row>
    <row r="59" spans="1:22" x14ac:dyDescent="0.25">
      <c r="A59" s="13"/>
      <c r="B59" s="16" t="s">
        <v>636</v>
      </c>
      <c r="C59" s="17" t="s">
        <v>111</v>
      </c>
      <c r="D59" s="17" t="s">
        <v>212</v>
      </c>
      <c r="E59" s="22">
        <v>55</v>
      </c>
      <c r="F59" s="19" t="s">
        <v>111</v>
      </c>
      <c r="G59" s="17" t="s">
        <v>111</v>
      </c>
      <c r="H59" s="17" t="s">
        <v>212</v>
      </c>
      <c r="I59" s="18">
        <v>3876</v>
      </c>
      <c r="J59" s="19" t="s">
        <v>111</v>
      </c>
      <c r="K59" s="17" t="s">
        <v>111</v>
      </c>
      <c r="L59" s="17" t="s">
        <v>212</v>
      </c>
      <c r="M59" s="22">
        <v>893</v>
      </c>
      <c r="N59" s="19" t="s">
        <v>111</v>
      </c>
      <c r="O59" s="17" t="s">
        <v>111</v>
      </c>
      <c r="P59" s="17" t="s">
        <v>212</v>
      </c>
      <c r="Q59" s="18">
        <v>5960</v>
      </c>
      <c r="R59" s="19" t="s">
        <v>111</v>
      </c>
      <c r="S59" s="17" t="s">
        <v>111</v>
      </c>
      <c r="T59" s="17" t="s">
        <v>212</v>
      </c>
      <c r="U59" s="18">
        <v>8019</v>
      </c>
      <c r="V59" s="19" t="s">
        <v>111</v>
      </c>
    </row>
    <row r="60" spans="1:22" ht="15.75" thickBot="1" x14ac:dyDescent="0.3">
      <c r="A60" s="13"/>
      <c r="B60" s="3" t="s">
        <v>638</v>
      </c>
      <c r="C60" s="5" t="s">
        <v>111</v>
      </c>
      <c r="D60" s="5"/>
      <c r="E60" s="21">
        <v>96</v>
      </c>
      <c r="F60" t="s">
        <v>111</v>
      </c>
      <c r="G60" s="5" t="s">
        <v>111</v>
      </c>
      <c r="H60" s="5"/>
      <c r="I60" s="20">
        <v>1107</v>
      </c>
      <c r="J60" t="s">
        <v>111</v>
      </c>
      <c r="K60" s="5" t="s">
        <v>111</v>
      </c>
      <c r="L60" s="5"/>
      <c r="M60" s="21">
        <v>312</v>
      </c>
      <c r="N60" t="s">
        <v>111</v>
      </c>
      <c r="O60" s="5" t="s">
        <v>111</v>
      </c>
      <c r="P60" s="5"/>
      <c r="Q60" s="20">
        <v>1457</v>
      </c>
      <c r="R60" t="s">
        <v>111</v>
      </c>
      <c r="S60" s="5" t="s">
        <v>111</v>
      </c>
      <c r="T60" s="5"/>
      <c r="U60" s="20">
        <v>2893</v>
      </c>
      <c r="V60" t="s">
        <v>111</v>
      </c>
    </row>
    <row r="61" spans="1:22" x14ac:dyDescent="0.25">
      <c r="A61" s="13"/>
      <c r="B61" s="29"/>
      <c r="C61" s="29" t="s">
        <v>111</v>
      </c>
      <c r="D61" s="38"/>
      <c r="E61" s="38"/>
      <c r="F61" s="29"/>
      <c r="G61" s="29" t="s">
        <v>111</v>
      </c>
      <c r="H61" s="38"/>
      <c r="I61" s="38"/>
      <c r="J61" s="29"/>
      <c r="K61" s="29" t="s">
        <v>111</v>
      </c>
      <c r="L61" s="38"/>
      <c r="M61" s="38"/>
      <c r="N61" s="29"/>
      <c r="O61" s="29" t="s">
        <v>111</v>
      </c>
      <c r="P61" s="38"/>
      <c r="Q61" s="38"/>
      <c r="R61" s="29"/>
      <c r="S61" s="29" t="s">
        <v>111</v>
      </c>
      <c r="T61" s="38"/>
      <c r="U61" s="38"/>
      <c r="V61" s="29"/>
    </row>
    <row r="62" spans="1:22" x14ac:dyDescent="0.25">
      <c r="A62" s="13"/>
      <c r="B62" s="16" t="s">
        <v>639</v>
      </c>
      <c r="C62" s="17"/>
      <c r="D62" s="17"/>
      <c r="E62" s="22">
        <v>151</v>
      </c>
      <c r="F62" s="19" t="s">
        <v>111</v>
      </c>
      <c r="G62" s="17"/>
      <c r="H62" s="17"/>
      <c r="I62" s="18">
        <v>4983</v>
      </c>
      <c r="J62" s="19" t="s">
        <v>111</v>
      </c>
      <c r="K62" s="17"/>
      <c r="L62" s="17"/>
      <c r="M62" s="18">
        <v>1205</v>
      </c>
      <c r="N62" s="19" t="s">
        <v>111</v>
      </c>
      <c r="O62" s="17"/>
      <c r="P62" s="17"/>
      <c r="Q62" s="18">
        <v>7417</v>
      </c>
      <c r="R62" s="19" t="s">
        <v>111</v>
      </c>
      <c r="S62" s="17"/>
      <c r="T62" s="17"/>
      <c r="U62" s="18">
        <v>10912</v>
      </c>
      <c r="V62" s="19" t="s">
        <v>111</v>
      </c>
    </row>
    <row r="63" spans="1:22" ht="15.75" thickBot="1" x14ac:dyDescent="0.3">
      <c r="A63" s="13"/>
      <c r="B63" s="3" t="s">
        <v>640</v>
      </c>
      <c r="C63" s="5"/>
      <c r="E63" s="77" t="s">
        <v>453</v>
      </c>
      <c r="G63" s="5"/>
      <c r="H63" s="5"/>
      <c r="I63" s="21">
        <v>470</v>
      </c>
      <c r="J63" t="s">
        <v>111</v>
      </c>
      <c r="K63" s="5"/>
      <c r="M63" s="77" t="s">
        <v>453</v>
      </c>
      <c r="O63" s="5"/>
      <c r="P63" s="5"/>
      <c r="Q63" s="21">
        <v>470</v>
      </c>
      <c r="R63" t="s">
        <v>111</v>
      </c>
      <c r="S63" s="5"/>
      <c r="T63" s="5"/>
      <c r="U63" s="21">
        <v>743</v>
      </c>
      <c r="V63" t="s">
        <v>111</v>
      </c>
    </row>
    <row r="64" spans="1:22" x14ac:dyDescent="0.25">
      <c r="A64" s="13"/>
      <c r="B64" s="29"/>
      <c r="C64" s="29" t="s">
        <v>111</v>
      </c>
      <c r="D64" s="38"/>
      <c r="E64" s="38"/>
      <c r="F64" s="29"/>
      <c r="G64" s="29" t="s">
        <v>111</v>
      </c>
      <c r="H64" s="38"/>
      <c r="I64" s="38"/>
      <c r="J64" s="29"/>
      <c r="K64" s="29" t="s">
        <v>111</v>
      </c>
      <c r="L64" s="38"/>
      <c r="M64" s="38"/>
      <c r="N64" s="29"/>
      <c r="O64" s="29" t="s">
        <v>111</v>
      </c>
      <c r="P64" s="38"/>
      <c r="Q64" s="38"/>
      <c r="R64" s="29"/>
      <c r="S64" s="29" t="s">
        <v>111</v>
      </c>
      <c r="T64" s="38"/>
      <c r="U64" s="38"/>
      <c r="V64" s="29"/>
    </row>
    <row r="65" spans="1:22" ht="15.75" thickBot="1" x14ac:dyDescent="0.3">
      <c r="A65" s="13"/>
      <c r="B65" s="16" t="s">
        <v>627</v>
      </c>
      <c r="C65" s="17"/>
      <c r="D65" s="17" t="s">
        <v>212</v>
      </c>
      <c r="E65" s="22">
        <v>151</v>
      </c>
      <c r="F65" s="19" t="s">
        <v>111</v>
      </c>
      <c r="G65" s="17"/>
      <c r="H65" s="17" t="s">
        <v>212</v>
      </c>
      <c r="I65" s="18">
        <v>5453</v>
      </c>
      <c r="J65" s="19" t="s">
        <v>111</v>
      </c>
      <c r="K65" s="17"/>
      <c r="L65" s="17" t="s">
        <v>212</v>
      </c>
      <c r="M65" s="18">
        <v>1205</v>
      </c>
      <c r="N65" s="19" t="s">
        <v>111</v>
      </c>
      <c r="O65" s="17"/>
      <c r="P65" s="17" t="s">
        <v>212</v>
      </c>
      <c r="Q65" s="18">
        <v>7887</v>
      </c>
      <c r="R65" s="19" t="s">
        <v>111</v>
      </c>
      <c r="S65" s="17"/>
      <c r="T65" s="17" t="s">
        <v>212</v>
      </c>
      <c r="U65" s="18">
        <v>11655</v>
      </c>
      <c r="V65" s="19" t="s">
        <v>111</v>
      </c>
    </row>
    <row r="66" spans="1:22" ht="15.75" thickTop="1" x14ac:dyDescent="0.25">
      <c r="A66" s="13"/>
      <c r="B66" s="29"/>
      <c r="C66" s="29" t="s">
        <v>111</v>
      </c>
      <c r="D66" s="39"/>
      <c r="E66" s="39"/>
      <c r="F66" s="29"/>
      <c r="G66" s="29" t="s">
        <v>111</v>
      </c>
      <c r="H66" s="39"/>
      <c r="I66" s="39"/>
      <c r="J66" s="29"/>
      <c r="K66" s="29" t="s">
        <v>111</v>
      </c>
      <c r="L66" s="39"/>
      <c r="M66" s="39"/>
      <c r="N66" s="29"/>
      <c r="O66" s="29" t="s">
        <v>111</v>
      </c>
      <c r="P66" s="39"/>
      <c r="Q66" s="39"/>
      <c r="R66" s="29"/>
      <c r="S66" s="29" t="s">
        <v>111</v>
      </c>
      <c r="T66" s="39"/>
      <c r="U66" s="39"/>
      <c r="V66" s="29"/>
    </row>
    <row r="67" spans="1:22" x14ac:dyDescent="0.25">
      <c r="A67" s="13"/>
      <c r="B67" s="29"/>
      <c r="C67" s="30"/>
      <c r="D67" s="30"/>
      <c r="E67" s="30"/>
      <c r="F67" s="30"/>
      <c r="G67" s="30"/>
      <c r="H67" s="30"/>
      <c r="I67" s="30"/>
      <c r="J67" s="30"/>
      <c r="K67" s="30"/>
      <c r="L67" s="30"/>
      <c r="M67" s="30"/>
      <c r="N67" s="30"/>
      <c r="O67" s="30"/>
      <c r="P67" s="30"/>
      <c r="Q67" s="30"/>
      <c r="R67" s="30"/>
      <c r="S67" s="30"/>
      <c r="T67" s="30"/>
      <c r="U67" s="30"/>
      <c r="V67" s="30"/>
    </row>
    <row r="68" spans="1:22" ht="15" customHeight="1" x14ac:dyDescent="0.25">
      <c r="A68" s="13"/>
      <c r="B68" s="25"/>
      <c r="C68" s="25" t="s">
        <v>111</v>
      </c>
      <c r="D68" s="26" t="s">
        <v>645</v>
      </c>
      <c r="E68" s="26"/>
      <c r="F68" s="26"/>
      <c r="G68" s="26"/>
      <c r="H68" s="26"/>
      <c r="I68" s="26"/>
      <c r="J68" s="25"/>
      <c r="K68" s="25" t="s">
        <v>111</v>
      </c>
      <c r="L68" s="26" t="s">
        <v>646</v>
      </c>
      <c r="M68" s="26"/>
      <c r="N68" s="26"/>
      <c r="O68" s="26"/>
      <c r="P68" s="26"/>
      <c r="Q68" s="26"/>
      <c r="R68" s="25"/>
      <c r="S68" s="25" t="s">
        <v>111</v>
      </c>
      <c r="T68" s="26" t="s">
        <v>647</v>
      </c>
      <c r="U68" s="26"/>
      <c r="V68" s="25"/>
    </row>
    <row r="69" spans="1:22" ht="15.75" thickBot="1" x14ac:dyDescent="0.3">
      <c r="A69" s="13"/>
      <c r="B69" s="25"/>
      <c r="C69" s="25"/>
      <c r="D69" s="23" t="s">
        <v>445</v>
      </c>
      <c r="E69" s="23"/>
      <c r="F69" s="23"/>
      <c r="G69" s="23"/>
      <c r="H69" s="23"/>
      <c r="I69" s="23"/>
      <c r="J69" s="25"/>
      <c r="K69" s="25"/>
      <c r="L69" s="23" t="s">
        <v>445</v>
      </c>
      <c r="M69" s="23"/>
      <c r="N69" s="23"/>
      <c r="O69" s="23"/>
      <c r="P69" s="23"/>
      <c r="Q69" s="23"/>
      <c r="R69" s="25"/>
      <c r="S69" s="25"/>
      <c r="T69" s="26"/>
      <c r="U69" s="26"/>
      <c r="V69" s="25"/>
    </row>
    <row r="70" spans="1:22" ht="15.75" thickBot="1" x14ac:dyDescent="0.3">
      <c r="A70" s="13"/>
      <c r="B70" s="2" t="s">
        <v>650</v>
      </c>
      <c r="C70" s="5" t="s">
        <v>111</v>
      </c>
      <c r="D70" s="67">
        <v>2014</v>
      </c>
      <c r="E70" s="67"/>
      <c r="F70" s="5"/>
      <c r="G70" s="5" t="s">
        <v>111</v>
      </c>
      <c r="H70" s="67">
        <v>2013</v>
      </c>
      <c r="I70" s="67"/>
      <c r="J70" s="5"/>
      <c r="K70" s="5" t="s">
        <v>111</v>
      </c>
      <c r="L70" s="67">
        <v>2014</v>
      </c>
      <c r="M70" s="67"/>
      <c r="N70" s="5"/>
      <c r="O70" s="5" t="s">
        <v>111</v>
      </c>
      <c r="P70" s="67">
        <v>2013</v>
      </c>
      <c r="Q70" s="67"/>
      <c r="R70" s="5"/>
      <c r="S70" s="5" t="s">
        <v>111</v>
      </c>
      <c r="T70" s="23" t="s">
        <v>649</v>
      </c>
      <c r="U70" s="23"/>
      <c r="V70" s="5"/>
    </row>
    <row r="71" spans="1:22" x14ac:dyDescent="0.25">
      <c r="A71" s="13"/>
      <c r="B71" s="16" t="s">
        <v>636</v>
      </c>
      <c r="C71" s="17" t="s">
        <v>111</v>
      </c>
      <c r="D71" s="19" t="s">
        <v>212</v>
      </c>
      <c r="E71" s="40" t="s">
        <v>453</v>
      </c>
      <c r="F71" s="19"/>
      <c r="G71" s="17" t="s">
        <v>111</v>
      </c>
      <c r="H71" s="17" t="s">
        <v>212</v>
      </c>
      <c r="I71" s="22">
        <v>30</v>
      </c>
      <c r="J71" s="19" t="s">
        <v>111</v>
      </c>
      <c r="K71" s="17" t="s">
        <v>111</v>
      </c>
      <c r="L71" s="19" t="s">
        <v>212</v>
      </c>
      <c r="M71" s="40" t="s">
        <v>453</v>
      </c>
      <c r="N71" s="19" t="s">
        <v>111</v>
      </c>
      <c r="O71" s="17" t="s">
        <v>111</v>
      </c>
      <c r="P71" s="17" t="s">
        <v>212</v>
      </c>
      <c r="Q71" s="22">
        <v>88</v>
      </c>
      <c r="R71" s="19" t="s">
        <v>111</v>
      </c>
      <c r="S71" s="17" t="s">
        <v>111</v>
      </c>
      <c r="T71" s="17" t="s">
        <v>212</v>
      </c>
      <c r="U71" s="22">
        <v>88</v>
      </c>
      <c r="V71" s="19" t="s">
        <v>111</v>
      </c>
    </row>
    <row r="72" spans="1:22" ht="15.75" thickBot="1" x14ac:dyDescent="0.3">
      <c r="A72" s="13"/>
      <c r="B72" s="3" t="s">
        <v>638</v>
      </c>
      <c r="C72" s="5" t="s">
        <v>111</v>
      </c>
      <c r="E72" s="77" t="s">
        <v>453</v>
      </c>
      <c r="G72" s="5" t="s">
        <v>111</v>
      </c>
      <c r="I72" s="77" t="s">
        <v>453</v>
      </c>
      <c r="J72" t="s">
        <v>111</v>
      </c>
      <c r="K72" s="5" t="s">
        <v>111</v>
      </c>
      <c r="M72" s="77" t="s">
        <v>453</v>
      </c>
      <c r="N72" t="s">
        <v>111</v>
      </c>
      <c r="O72" s="5" t="s">
        <v>111</v>
      </c>
      <c r="P72" s="5"/>
      <c r="Q72" s="21">
        <v>241</v>
      </c>
      <c r="R72" t="s">
        <v>111</v>
      </c>
      <c r="S72" s="5" t="s">
        <v>111</v>
      </c>
      <c r="T72" s="5"/>
      <c r="U72" s="21">
        <v>241</v>
      </c>
      <c r="V72" t="s">
        <v>111</v>
      </c>
    </row>
    <row r="73" spans="1:22" x14ac:dyDescent="0.25">
      <c r="A73" s="13"/>
      <c r="B73" s="29"/>
      <c r="C73" s="29" t="s">
        <v>111</v>
      </c>
      <c r="D73" s="38"/>
      <c r="E73" s="38"/>
      <c r="F73" s="29"/>
      <c r="G73" s="29" t="s">
        <v>111</v>
      </c>
      <c r="H73" s="38"/>
      <c r="I73" s="38"/>
      <c r="J73" s="29"/>
      <c r="K73" s="29" t="s">
        <v>111</v>
      </c>
      <c r="L73" s="38"/>
      <c r="M73" s="38"/>
      <c r="N73" s="29"/>
      <c r="O73" s="29" t="s">
        <v>111</v>
      </c>
      <c r="P73" s="38"/>
      <c r="Q73" s="38"/>
      <c r="R73" s="29"/>
      <c r="S73" s="29" t="s">
        <v>111</v>
      </c>
      <c r="T73" s="38"/>
      <c r="U73" s="38"/>
      <c r="V73" s="29"/>
    </row>
    <row r="74" spans="1:22" x14ac:dyDescent="0.25">
      <c r="A74" s="13"/>
      <c r="B74" s="16" t="s">
        <v>639</v>
      </c>
      <c r="C74" s="17"/>
      <c r="D74" s="19"/>
      <c r="E74" s="40" t="s">
        <v>453</v>
      </c>
      <c r="F74" s="19"/>
      <c r="G74" s="17"/>
      <c r="H74" s="17"/>
      <c r="I74" s="22">
        <v>30</v>
      </c>
      <c r="J74" s="19" t="s">
        <v>111</v>
      </c>
      <c r="K74" s="17"/>
      <c r="L74" s="19"/>
      <c r="M74" s="40" t="s">
        <v>453</v>
      </c>
      <c r="N74" s="19" t="s">
        <v>111</v>
      </c>
      <c r="O74" s="17"/>
      <c r="P74" s="17"/>
      <c r="Q74" s="22">
        <v>329</v>
      </c>
      <c r="R74" s="19" t="s">
        <v>111</v>
      </c>
      <c r="S74" s="17"/>
      <c r="T74" s="17"/>
      <c r="U74" s="22">
        <v>329</v>
      </c>
      <c r="V74" s="19" t="s">
        <v>111</v>
      </c>
    </row>
    <row r="75" spans="1:22" ht="15.75" thickBot="1" x14ac:dyDescent="0.3">
      <c r="A75" s="13"/>
      <c r="B75" s="3" t="s">
        <v>640</v>
      </c>
      <c r="C75" s="5"/>
      <c r="E75" s="77" t="s">
        <v>453</v>
      </c>
      <c r="G75" s="5"/>
      <c r="I75" s="77" t="s">
        <v>453</v>
      </c>
      <c r="K75" s="5"/>
      <c r="M75" s="77" t="s">
        <v>453</v>
      </c>
      <c r="O75" s="5"/>
      <c r="P75" s="5"/>
      <c r="Q75" s="21">
        <v>26</v>
      </c>
      <c r="R75" t="s">
        <v>111</v>
      </c>
      <c r="S75" s="5"/>
      <c r="T75" s="5"/>
      <c r="U75" s="21">
        <v>800</v>
      </c>
      <c r="V75" t="s">
        <v>111</v>
      </c>
    </row>
    <row r="76" spans="1:22" x14ac:dyDescent="0.25">
      <c r="A76" s="13"/>
      <c r="B76" s="29"/>
      <c r="C76" s="29" t="s">
        <v>111</v>
      </c>
      <c r="D76" s="38"/>
      <c r="E76" s="38"/>
      <c r="F76" s="29"/>
      <c r="G76" s="29" t="s">
        <v>111</v>
      </c>
      <c r="H76" s="38"/>
      <c r="I76" s="38"/>
      <c r="J76" s="29"/>
      <c r="K76" s="29" t="s">
        <v>111</v>
      </c>
      <c r="L76" s="38"/>
      <c r="M76" s="38"/>
      <c r="N76" s="29"/>
      <c r="O76" s="29" t="s">
        <v>111</v>
      </c>
      <c r="P76" s="38"/>
      <c r="Q76" s="38"/>
      <c r="R76" s="29"/>
      <c r="S76" s="29" t="s">
        <v>111</v>
      </c>
      <c r="T76" s="38"/>
      <c r="U76" s="38"/>
      <c r="V76" s="29"/>
    </row>
    <row r="77" spans="1:22" ht="15.75" thickBot="1" x14ac:dyDescent="0.3">
      <c r="A77" s="13"/>
      <c r="B77" s="16" t="s">
        <v>627</v>
      </c>
      <c r="C77" s="17"/>
      <c r="D77" s="19" t="s">
        <v>212</v>
      </c>
      <c r="E77" s="40" t="s">
        <v>453</v>
      </c>
      <c r="F77" s="19" t="s">
        <v>111</v>
      </c>
      <c r="G77" s="17"/>
      <c r="H77" s="17" t="s">
        <v>212</v>
      </c>
      <c r="I77" s="22">
        <v>30</v>
      </c>
      <c r="J77" s="19" t="s">
        <v>111</v>
      </c>
      <c r="K77" s="17"/>
      <c r="L77" s="19" t="s">
        <v>212</v>
      </c>
      <c r="M77" s="40" t="s">
        <v>453</v>
      </c>
      <c r="N77" s="19" t="s">
        <v>111</v>
      </c>
      <c r="O77" s="17"/>
      <c r="P77" s="17" t="s">
        <v>212</v>
      </c>
      <c r="Q77" s="22">
        <v>355</v>
      </c>
      <c r="R77" s="19" t="s">
        <v>111</v>
      </c>
      <c r="S77" s="17"/>
      <c r="T77" s="17" t="s">
        <v>212</v>
      </c>
      <c r="U77" s="18">
        <v>1129</v>
      </c>
      <c r="V77" s="19" t="s">
        <v>111</v>
      </c>
    </row>
    <row r="78" spans="1:22" ht="15.75" thickTop="1" x14ac:dyDescent="0.25">
      <c r="A78" s="13"/>
      <c r="B78" s="29"/>
      <c r="C78" s="29" t="s">
        <v>111</v>
      </c>
      <c r="D78" s="39"/>
      <c r="E78" s="39"/>
      <c r="F78" s="29"/>
      <c r="G78" s="29" t="s">
        <v>111</v>
      </c>
      <c r="H78" s="39"/>
      <c r="I78" s="39"/>
      <c r="J78" s="29"/>
      <c r="K78" s="29" t="s">
        <v>111</v>
      </c>
      <c r="L78" s="39"/>
      <c r="M78" s="39"/>
      <c r="N78" s="29"/>
      <c r="O78" s="29" t="s">
        <v>111</v>
      </c>
      <c r="P78" s="39"/>
      <c r="Q78" s="39"/>
      <c r="R78" s="29"/>
      <c r="S78" s="29" t="s">
        <v>111</v>
      </c>
      <c r="T78" s="39"/>
      <c r="U78" s="39"/>
      <c r="V78" s="29"/>
    </row>
    <row r="79" spans="1:22" x14ac:dyDescent="0.25">
      <c r="A79" s="13"/>
      <c r="B79" s="25"/>
      <c r="C79" s="25"/>
      <c r="D79" s="25"/>
      <c r="E79" s="25"/>
      <c r="F79" s="25"/>
      <c r="G79" s="25"/>
      <c r="H79" s="25"/>
      <c r="I79" s="25"/>
      <c r="J79" s="25"/>
      <c r="K79" s="25"/>
      <c r="L79" s="25"/>
      <c r="M79" s="25"/>
      <c r="N79" s="25"/>
      <c r="O79" s="25"/>
      <c r="P79" s="25"/>
      <c r="Q79" s="25"/>
      <c r="R79" s="25"/>
      <c r="S79" s="25"/>
      <c r="T79" s="25"/>
      <c r="U79" s="25"/>
      <c r="V79" s="25"/>
    </row>
    <row r="80" spans="1:22" ht="15" customHeight="1" x14ac:dyDescent="0.25">
      <c r="A80" s="13"/>
      <c r="B80" s="25" t="s">
        <v>653</v>
      </c>
      <c r="C80" s="25"/>
      <c r="D80" s="25"/>
      <c r="E80" s="25"/>
      <c r="F80" s="25"/>
      <c r="G80" s="25"/>
      <c r="H80" s="25"/>
      <c r="I80" s="25"/>
      <c r="J80" s="25"/>
      <c r="K80" s="25"/>
      <c r="L80" s="25"/>
      <c r="M80" s="25"/>
      <c r="N80" s="25"/>
      <c r="O80" s="25"/>
      <c r="P80" s="25"/>
      <c r="Q80" s="25"/>
      <c r="R80" s="25"/>
      <c r="S80" s="25"/>
      <c r="T80" s="25"/>
      <c r="U80" s="25"/>
      <c r="V80" s="25"/>
    </row>
    <row r="81" spans="1:22" x14ac:dyDescent="0.25">
      <c r="A81" s="13"/>
      <c r="B81" s="25"/>
      <c r="C81" s="25"/>
      <c r="D81" s="25"/>
      <c r="E81" s="25"/>
      <c r="F81" s="25"/>
      <c r="G81" s="25"/>
      <c r="H81" s="25"/>
      <c r="I81" s="25"/>
      <c r="J81" s="25"/>
      <c r="K81" s="25"/>
      <c r="L81" s="25"/>
      <c r="M81" s="25"/>
      <c r="N81" s="25"/>
      <c r="O81" s="25"/>
      <c r="P81" s="25"/>
      <c r="Q81" s="25"/>
      <c r="R81" s="25"/>
      <c r="S81" s="25"/>
      <c r="T81" s="25"/>
      <c r="U81" s="25"/>
      <c r="V81" s="25"/>
    </row>
    <row r="82" spans="1:22" ht="15.75" x14ac:dyDescent="0.25">
      <c r="A82" s="13"/>
      <c r="B82" s="44"/>
      <c r="C82" s="44"/>
      <c r="D82" s="44"/>
      <c r="E82" s="44"/>
      <c r="F82" s="44"/>
      <c r="G82" s="44"/>
      <c r="H82" s="44"/>
      <c r="I82" s="44"/>
      <c r="J82" s="44"/>
      <c r="K82" s="44"/>
      <c r="L82" s="44"/>
      <c r="M82" s="44"/>
      <c r="N82" s="44"/>
      <c r="O82" s="44"/>
      <c r="P82" s="44"/>
      <c r="Q82" s="44"/>
      <c r="R82" s="44"/>
      <c r="S82" s="44"/>
      <c r="T82" s="44"/>
      <c r="U82" s="44"/>
      <c r="V82" s="44"/>
    </row>
    <row r="83" spans="1:22" x14ac:dyDescent="0.25">
      <c r="A83" s="13"/>
      <c r="B83" s="5"/>
      <c r="C83" s="5"/>
      <c r="D83" s="5"/>
      <c r="E83" s="5"/>
      <c r="F83" s="5"/>
      <c r="G83" s="5"/>
      <c r="H83" s="5"/>
      <c r="I83" s="5"/>
      <c r="J83" s="5"/>
      <c r="K83" s="5"/>
      <c r="L83" s="5"/>
      <c r="M83" s="5"/>
      <c r="N83" s="5"/>
      <c r="O83" s="5"/>
      <c r="P83" s="5"/>
      <c r="Q83" s="5"/>
      <c r="R83" s="5"/>
      <c r="S83" s="5"/>
      <c r="T83" s="5"/>
      <c r="U83" s="5"/>
      <c r="V83" s="5"/>
    </row>
    <row r="84" spans="1:22" ht="15" customHeight="1" x14ac:dyDescent="0.25">
      <c r="A84" s="13"/>
      <c r="B84" s="25"/>
      <c r="C84" s="25" t="s">
        <v>111</v>
      </c>
      <c r="D84" s="26" t="s">
        <v>645</v>
      </c>
      <c r="E84" s="26"/>
      <c r="F84" s="26"/>
      <c r="G84" s="26"/>
      <c r="H84" s="26"/>
      <c r="I84" s="26"/>
      <c r="J84" s="25"/>
      <c r="K84" s="25"/>
      <c r="L84" s="26" t="s">
        <v>646</v>
      </c>
      <c r="M84" s="26"/>
      <c r="N84" s="26"/>
      <c r="O84" s="26"/>
      <c r="P84" s="26"/>
      <c r="Q84" s="26"/>
      <c r="R84" s="25"/>
      <c r="S84" s="25"/>
      <c r="T84" s="26" t="s">
        <v>647</v>
      </c>
      <c r="U84" s="26"/>
      <c r="V84" s="25"/>
    </row>
    <row r="85" spans="1:22" ht="15.75" thickBot="1" x14ac:dyDescent="0.3">
      <c r="A85" s="13"/>
      <c r="B85" s="25"/>
      <c r="C85" s="25"/>
      <c r="D85" s="23" t="s">
        <v>445</v>
      </c>
      <c r="E85" s="23"/>
      <c r="F85" s="23"/>
      <c r="G85" s="23"/>
      <c r="H85" s="23"/>
      <c r="I85" s="23"/>
      <c r="J85" s="25"/>
      <c r="K85" s="25"/>
      <c r="L85" s="23" t="s">
        <v>445</v>
      </c>
      <c r="M85" s="23"/>
      <c r="N85" s="23"/>
      <c r="O85" s="23"/>
      <c r="P85" s="23"/>
      <c r="Q85" s="23"/>
      <c r="R85" s="25"/>
      <c r="S85" s="25"/>
      <c r="T85" s="26"/>
      <c r="U85" s="26"/>
      <c r="V85" s="25"/>
    </row>
    <row r="86" spans="1:22" ht="15.75" thickBot="1" x14ac:dyDescent="0.3">
      <c r="A86" s="13"/>
      <c r="B86" s="2" t="s">
        <v>648</v>
      </c>
      <c r="C86" s="5" t="s">
        <v>111</v>
      </c>
      <c r="D86" s="67">
        <v>2014</v>
      </c>
      <c r="E86" s="67"/>
      <c r="F86" s="5"/>
      <c r="G86" s="5" t="s">
        <v>111</v>
      </c>
      <c r="H86" s="67">
        <v>2013</v>
      </c>
      <c r="I86" s="67"/>
      <c r="J86" s="5"/>
      <c r="K86" s="5"/>
      <c r="L86" s="67">
        <v>2014</v>
      </c>
      <c r="M86" s="67"/>
      <c r="N86" s="5"/>
      <c r="O86" s="5" t="s">
        <v>111</v>
      </c>
      <c r="P86" s="67">
        <v>2013</v>
      </c>
      <c r="Q86" s="67"/>
      <c r="R86" s="5"/>
      <c r="S86" s="5"/>
      <c r="T86" s="23" t="s">
        <v>649</v>
      </c>
      <c r="U86" s="23"/>
      <c r="V86" s="5"/>
    </row>
    <row r="87" spans="1:22" x14ac:dyDescent="0.25">
      <c r="A87" s="13"/>
      <c r="B87" s="16" t="s">
        <v>654</v>
      </c>
      <c r="C87" s="17" t="s">
        <v>111</v>
      </c>
      <c r="D87" s="19" t="s">
        <v>212</v>
      </c>
      <c r="E87" s="40" t="s">
        <v>453</v>
      </c>
      <c r="F87" s="19"/>
      <c r="G87" s="17" t="s">
        <v>111</v>
      </c>
      <c r="H87" s="17" t="s">
        <v>212</v>
      </c>
      <c r="I87" s="22" t="s">
        <v>655</v>
      </c>
      <c r="J87" s="19" t="s">
        <v>214</v>
      </c>
      <c r="K87" s="17"/>
      <c r="L87" s="17" t="s">
        <v>212</v>
      </c>
      <c r="M87" s="22">
        <v>98</v>
      </c>
      <c r="N87" s="19" t="s">
        <v>111</v>
      </c>
      <c r="O87" s="17" t="s">
        <v>111</v>
      </c>
      <c r="P87" s="17" t="s">
        <v>212</v>
      </c>
      <c r="Q87" s="22" t="s">
        <v>656</v>
      </c>
      <c r="R87" s="19" t="s">
        <v>214</v>
      </c>
      <c r="S87" s="17"/>
      <c r="T87" s="17" t="s">
        <v>212</v>
      </c>
      <c r="U87" s="18">
        <v>24290</v>
      </c>
      <c r="V87" s="19" t="s">
        <v>111</v>
      </c>
    </row>
    <row r="88" spans="1:22" x14ac:dyDescent="0.25">
      <c r="A88" s="13"/>
      <c r="B88" s="3" t="s">
        <v>638</v>
      </c>
      <c r="C88" s="5" t="s">
        <v>111</v>
      </c>
      <c r="D88" s="5"/>
      <c r="E88" s="21">
        <v>106</v>
      </c>
      <c r="F88" t="s">
        <v>111</v>
      </c>
      <c r="G88" s="5" t="s">
        <v>111</v>
      </c>
      <c r="H88" s="5"/>
      <c r="I88" s="21">
        <v>112</v>
      </c>
      <c r="J88" t="s">
        <v>111</v>
      </c>
      <c r="K88" s="5"/>
      <c r="L88" s="5"/>
      <c r="M88" s="21">
        <v>225</v>
      </c>
      <c r="N88" t="s">
        <v>111</v>
      </c>
      <c r="O88" s="5" t="s">
        <v>111</v>
      </c>
      <c r="P88" s="5"/>
      <c r="Q88" s="21">
        <v>524</v>
      </c>
      <c r="R88" t="s">
        <v>111</v>
      </c>
      <c r="S88" s="5"/>
      <c r="T88" s="5"/>
      <c r="U88" s="20">
        <v>8987</v>
      </c>
      <c r="V88" t="s">
        <v>111</v>
      </c>
    </row>
    <row r="89" spans="1:22" ht="15.75" thickBot="1" x14ac:dyDescent="0.3">
      <c r="A89" s="13"/>
      <c r="B89" s="16" t="s">
        <v>657</v>
      </c>
      <c r="C89" s="17" t="s">
        <v>111</v>
      </c>
      <c r="D89" s="17"/>
      <c r="E89" s="22">
        <v>10</v>
      </c>
      <c r="F89" s="19" t="s">
        <v>111</v>
      </c>
      <c r="G89" s="17" t="s">
        <v>111</v>
      </c>
      <c r="H89" s="17"/>
      <c r="I89" s="22">
        <v>14</v>
      </c>
      <c r="J89" s="19" t="s">
        <v>111</v>
      </c>
      <c r="K89" s="17"/>
      <c r="L89" s="17"/>
      <c r="M89" s="22">
        <v>33</v>
      </c>
      <c r="N89" s="19" t="s">
        <v>111</v>
      </c>
      <c r="O89" s="17" t="s">
        <v>111</v>
      </c>
      <c r="P89" s="17"/>
      <c r="Q89" s="22">
        <v>45</v>
      </c>
      <c r="R89" s="19" t="s">
        <v>111</v>
      </c>
      <c r="S89" s="17"/>
      <c r="T89" s="17"/>
      <c r="U89" s="22">
        <v>789</v>
      </c>
      <c r="V89" s="19" t="s">
        <v>111</v>
      </c>
    </row>
    <row r="90" spans="1:22" x14ac:dyDescent="0.25">
      <c r="A90" s="13"/>
      <c r="B90" s="29"/>
      <c r="C90" s="29" t="s">
        <v>111</v>
      </c>
      <c r="D90" s="38"/>
      <c r="E90" s="38"/>
      <c r="F90" s="29"/>
      <c r="G90" s="29" t="s">
        <v>111</v>
      </c>
      <c r="H90" s="38"/>
      <c r="I90" s="38"/>
      <c r="J90" s="29"/>
      <c r="K90" s="29"/>
      <c r="L90" s="38"/>
      <c r="M90" s="38"/>
      <c r="N90" s="29"/>
      <c r="O90" s="29" t="s">
        <v>111</v>
      </c>
      <c r="P90" s="38"/>
      <c r="Q90" s="38"/>
      <c r="R90" s="29"/>
      <c r="S90" s="29"/>
      <c r="T90" s="38"/>
      <c r="U90" s="38"/>
      <c r="V90" s="29"/>
    </row>
    <row r="91" spans="1:22" x14ac:dyDescent="0.25">
      <c r="A91" s="13"/>
      <c r="B91" s="3" t="s">
        <v>658</v>
      </c>
      <c r="C91" s="5"/>
      <c r="D91" s="5"/>
      <c r="E91" s="21">
        <v>116</v>
      </c>
      <c r="F91" t="s">
        <v>111</v>
      </c>
      <c r="G91" s="5"/>
      <c r="H91" s="5"/>
      <c r="I91" s="21" t="s">
        <v>659</v>
      </c>
      <c r="J91" t="s">
        <v>214</v>
      </c>
      <c r="K91" s="5"/>
      <c r="L91" s="5"/>
      <c r="M91" s="21">
        <v>356</v>
      </c>
      <c r="N91" t="s">
        <v>111</v>
      </c>
      <c r="O91" s="5"/>
      <c r="P91" s="5"/>
      <c r="Q91" s="21">
        <v>285</v>
      </c>
      <c r="R91" t="s">
        <v>111</v>
      </c>
      <c r="S91" s="5"/>
      <c r="T91" s="5"/>
      <c r="U91" s="20">
        <v>34066</v>
      </c>
      <c r="V91" t="s">
        <v>111</v>
      </c>
    </row>
    <row r="92" spans="1:22" x14ac:dyDescent="0.25">
      <c r="A92" s="13"/>
      <c r="B92" s="16" t="s">
        <v>640</v>
      </c>
      <c r="C92" s="17"/>
      <c r="D92" s="19"/>
      <c r="E92" s="40" t="s">
        <v>453</v>
      </c>
      <c r="F92" s="19"/>
      <c r="G92" s="17"/>
      <c r="H92" s="17"/>
      <c r="I92" s="22">
        <v>350</v>
      </c>
      <c r="J92" s="19" t="s">
        <v>111</v>
      </c>
      <c r="K92" s="17"/>
      <c r="L92" s="19"/>
      <c r="M92" s="40" t="s">
        <v>453</v>
      </c>
      <c r="N92" s="19"/>
      <c r="O92" s="17"/>
      <c r="P92" s="17"/>
      <c r="Q92" s="22">
        <v>350</v>
      </c>
      <c r="R92" s="19" t="s">
        <v>111</v>
      </c>
      <c r="S92" s="17"/>
      <c r="T92" s="17"/>
      <c r="U92" s="18">
        <v>6922</v>
      </c>
      <c r="V92" s="19" t="s">
        <v>111</v>
      </c>
    </row>
    <row r="93" spans="1:22" x14ac:dyDescent="0.25">
      <c r="A93" s="13"/>
      <c r="B93" s="3" t="s">
        <v>660</v>
      </c>
      <c r="C93" s="5"/>
      <c r="E93" s="77" t="s">
        <v>453</v>
      </c>
      <c r="G93" s="5"/>
      <c r="H93" s="5"/>
      <c r="I93" s="21">
        <v>686</v>
      </c>
      <c r="J93" t="s">
        <v>111</v>
      </c>
      <c r="K93" s="5"/>
      <c r="M93" s="77" t="s">
        <v>453</v>
      </c>
      <c r="O93" s="5"/>
      <c r="P93" s="5"/>
      <c r="Q93" s="21">
        <v>686</v>
      </c>
      <c r="R93" t="s">
        <v>111</v>
      </c>
      <c r="S93" s="5"/>
      <c r="T93" s="5"/>
      <c r="U93" s="21">
        <v>686</v>
      </c>
      <c r="V93" t="s">
        <v>111</v>
      </c>
    </row>
    <row r="94" spans="1:22" ht="15.75" thickBot="1" x14ac:dyDescent="0.3">
      <c r="A94" s="13"/>
      <c r="B94" s="16" t="s">
        <v>661</v>
      </c>
      <c r="C94" s="17"/>
      <c r="D94" s="19"/>
      <c r="E94" s="40" t="s">
        <v>453</v>
      </c>
      <c r="F94" s="19"/>
      <c r="G94" s="17"/>
      <c r="H94" s="19"/>
      <c r="I94" s="40" t="s">
        <v>453</v>
      </c>
      <c r="J94" s="19"/>
      <c r="K94" s="17"/>
      <c r="L94" s="19"/>
      <c r="M94" s="40" t="s">
        <v>453</v>
      </c>
      <c r="N94" s="19"/>
      <c r="O94" s="17"/>
      <c r="P94" s="19"/>
      <c r="Q94" s="40" t="s">
        <v>453</v>
      </c>
      <c r="R94" s="19"/>
      <c r="S94" s="17"/>
      <c r="T94" s="17"/>
      <c r="U94" s="22">
        <v>64</v>
      </c>
      <c r="V94" s="19" t="s">
        <v>111</v>
      </c>
    </row>
    <row r="95" spans="1:22" x14ac:dyDescent="0.25">
      <c r="A95" s="13"/>
      <c r="B95" s="29"/>
      <c r="C95" s="29" t="s">
        <v>111</v>
      </c>
      <c r="D95" s="38"/>
      <c r="E95" s="38"/>
      <c r="F95" s="29"/>
      <c r="G95" s="29" t="s">
        <v>111</v>
      </c>
      <c r="H95" s="38"/>
      <c r="I95" s="38"/>
      <c r="J95" s="29"/>
      <c r="K95" s="29"/>
      <c r="L95" s="38"/>
      <c r="M95" s="38"/>
      <c r="N95" s="29"/>
      <c r="O95" s="29" t="s">
        <v>111</v>
      </c>
      <c r="P95" s="38"/>
      <c r="Q95" s="38"/>
      <c r="R95" s="29"/>
      <c r="S95" s="29"/>
      <c r="T95" s="38"/>
      <c r="U95" s="38"/>
      <c r="V95" s="29"/>
    </row>
    <row r="96" spans="1:22" ht="15.75" thickBot="1" x14ac:dyDescent="0.3">
      <c r="A96" s="13"/>
      <c r="B96" s="3" t="s">
        <v>627</v>
      </c>
      <c r="C96" s="5"/>
      <c r="D96" s="5" t="s">
        <v>212</v>
      </c>
      <c r="E96" s="21">
        <v>116</v>
      </c>
      <c r="F96" t="s">
        <v>111</v>
      </c>
      <c r="G96" s="5"/>
      <c r="H96" s="5" t="s">
        <v>212</v>
      </c>
      <c r="I96" s="21">
        <v>594</v>
      </c>
      <c r="J96" t="s">
        <v>111</v>
      </c>
      <c r="K96" s="5"/>
      <c r="L96" s="5" t="s">
        <v>212</v>
      </c>
      <c r="M96" s="21">
        <v>356</v>
      </c>
      <c r="N96" t="s">
        <v>111</v>
      </c>
      <c r="O96" s="5"/>
      <c r="P96" s="5" t="s">
        <v>212</v>
      </c>
      <c r="Q96" s="20">
        <v>1321</v>
      </c>
      <c r="R96" t="s">
        <v>111</v>
      </c>
      <c r="S96" s="5"/>
      <c r="T96" s="5" t="s">
        <v>212</v>
      </c>
      <c r="U96" s="20">
        <v>41738</v>
      </c>
      <c r="V96" t="s">
        <v>111</v>
      </c>
    </row>
    <row r="97" spans="1:22" ht="15.75" thickTop="1" x14ac:dyDescent="0.25">
      <c r="A97" s="13"/>
      <c r="B97" s="29"/>
      <c r="C97" s="29" t="s">
        <v>111</v>
      </c>
      <c r="D97" s="39"/>
      <c r="E97" s="39"/>
      <c r="F97" s="29"/>
      <c r="G97" s="29" t="s">
        <v>111</v>
      </c>
      <c r="H97" s="39"/>
      <c r="I97" s="39"/>
      <c r="J97" s="29"/>
      <c r="K97" s="29"/>
      <c r="L97" s="39"/>
      <c r="M97" s="39"/>
      <c r="N97" s="29"/>
      <c r="O97" s="29" t="s">
        <v>111</v>
      </c>
      <c r="P97" s="39"/>
      <c r="Q97" s="39"/>
      <c r="R97" s="29"/>
      <c r="S97" s="29"/>
      <c r="T97" s="39"/>
      <c r="U97" s="39"/>
      <c r="V97" s="29"/>
    </row>
    <row r="98" spans="1:22" x14ac:dyDescent="0.25">
      <c r="A98" s="13"/>
      <c r="B98" s="5"/>
      <c r="C98" s="5"/>
      <c r="D98" s="5"/>
      <c r="E98" s="5"/>
      <c r="F98" s="5"/>
      <c r="G98" s="5"/>
      <c r="H98" s="5"/>
      <c r="I98" s="5"/>
      <c r="J98" s="5"/>
      <c r="K98" s="5"/>
      <c r="L98" s="5"/>
      <c r="M98" s="5"/>
      <c r="N98" s="5"/>
      <c r="O98" s="5"/>
      <c r="P98" s="5"/>
      <c r="Q98" s="5"/>
      <c r="R98" s="5"/>
      <c r="S98" s="5"/>
      <c r="T98" s="5"/>
      <c r="U98" s="5"/>
      <c r="V98" s="5"/>
    </row>
    <row r="99" spans="1:22" ht="15" customHeight="1" x14ac:dyDescent="0.25">
      <c r="A99" s="13"/>
      <c r="B99" s="25"/>
      <c r="C99" s="25" t="s">
        <v>111</v>
      </c>
      <c r="D99" s="26" t="s">
        <v>645</v>
      </c>
      <c r="E99" s="26"/>
      <c r="F99" s="26"/>
      <c r="G99" s="26"/>
      <c r="H99" s="26"/>
      <c r="I99" s="26"/>
      <c r="J99" s="25"/>
      <c r="K99" s="25" t="s">
        <v>111</v>
      </c>
      <c r="L99" s="26" t="s">
        <v>646</v>
      </c>
      <c r="M99" s="26"/>
      <c r="N99" s="26"/>
      <c r="O99" s="26"/>
      <c r="P99" s="26"/>
      <c r="Q99" s="26"/>
      <c r="R99" s="25"/>
      <c r="S99" s="25" t="s">
        <v>111</v>
      </c>
      <c r="T99" s="26" t="s">
        <v>647</v>
      </c>
      <c r="U99" s="26"/>
      <c r="V99" s="25"/>
    </row>
    <row r="100" spans="1:22" ht="15.75" thickBot="1" x14ac:dyDescent="0.3">
      <c r="A100" s="13"/>
      <c r="B100" s="25"/>
      <c r="C100" s="25"/>
      <c r="D100" s="23" t="s">
        <v>445</v>
      </c>
      <c r="E100" s="23"/>
      <c r="F100" s="23"/>
      <c r="G100" s="23"/>
      <c r="H100" s="23"/>
      <c r="I100" s="23"/>
      <c r="J100" s="25"/>
      <c r="K100" s="25"/>
      <c r="L100" s="23" t="s">
        <v>445</v>
      </c>
      <c r="M100" s="23"/>
      <c r="N100" s="23"/>
      <c r="O100" s="23"/>
      <c r="P100" s="23"/>
      <c r="Q100" s="23"/>
      <c r="R100" s="25"/>
      <c r="S100" s="25"/>
      <c r="T100" s="26"/>
      <c r="U100" s="26"/>
      <c r="V100" s="25"/>
    </row>
    <row r="101" spans="1:22" ht="15.75" thickBot="1" x14ac:dyDescent="0.3">
      <c r="A101" s="13"/>
      <c r="B101" s="2" t="s">
        <v>650</v>
      </c>
      <c r="C101" s="5" t="s">
        <v>111</v>
      </c>
      <c r="D101" s="67">
        <v>2014</v>
      </c>
      <c r="E101" s="67"/>
      <c r="F101" s="5"/>
      <c r="G101" s="5" t="s">
        <v>111</v>
      </c>
      <c r="H101" s="67">
        <v>2013</v>
      </c>
      <c r="I101" s="67"/>
      <c r="J101" s="5"/>
      <c r="K101" s="5" t="s">
        <v>111</v>
      </c>
      <c r="L101" s="67">
        <v>2014</v>
      </c>
      <c r="M101" s="67"/>
      <c r="N101" s="5"/>
      <c r="O101" s="5" t="s">
        <v>111</v>
      </c>
      <c r="P101" s="67">
        <v>2013</v>
      </c>
      <c r="Q101" s="67"/>
      <c r="R101" s="5"/>
      <c r="S101" s="5" t="s">
        <v>111</v>
      </c>
      <c r="T101" s="23" t="s">
        <v>649</v>
      </c>
      <c r="U101" s="23"/>
      <c r="V101" s="5"/>
    </row>
    <row r="102" spans="1:22" x14ac:dyDescent="0.25">
      <c r="A102" s="13"/>
      <c r="B102" s="16" t="s">
        <v>636</v>
      </c>
      <c r="C102" s="17" t="s">
        <v>111</v>
      </c>
      <c r="D102" s="19" t="s">
        <v>212</v>
      </c>
      <c r="E102" s="40" t="s">
        <v>453</v>
      </c>
      <c r="F102" s="19"/>
      <c r="G102" s="17" t="s">
        <v>111</v>
      </c>
      <c r="H102" s="17" t="s">
        <v>212</v>
      </c>
      <c r="I102" s="22">
        <v>14</v>
      </c>
      <c r="J102" s="19" t="s">
        <v>111</v>
      </c>
      <c r="K102" s="17" t="s">
        <v>111</v>
      </c>
      <c r="L102" s="19" t="s">
        <v>212</v>
      </c>
      <c r="M102" s="40" t="s">
        <v>453</v>
      </c>
      <c r="N102" s="19"/>
      <c r="O102" s="17" t="s">
        <v>111</v>
      </c>
      <c r="P102" s="17" t="s">
        <v>212</v>
      </c>
      <c r="Q102" s="22">
        <v>707</v>
      </c>
      <c r="R102" s="19" t="s">
        <v>111</v>
      </c>
      <c r="S102" s="17" t="s">
        <v>111</v>
      </c>
      <c r="T102" s="17" t="s">
        <v>212</v>
      </c>
      <c r="U102" s="18">
        <v>1422</v>
      </c>
      <c r="V102" s="19" t="s">
        <v>111</v>
      </c>
    </row>
    <row r="103" spans="1:22" ht="30" x14ac:dyDescent="0.25">
      <c r="A103" s="13"/>
      <c r="B103" s="3" t="s">
        <v>662</v>
      </c>
      <c r="C103" s="5" t="s">
        <v>111</v>
      </c>
      <c r="E103" s="77" t="s">
        <v>453</v>
      </c>
      <c r="G103" s="5" t="s">
        <v>111</v>
      </c>
      <c r="I103" s="77" t="s">
        <v>453</v>
      </c>
      <c r="K103" s="5" t="s">
        <v>111</v>
      </c>
      <c r="M103" s="77" t="s">
        <v>453</v>
      </c>
      <c r="N103" t="s">
        <v>111</v>
      </c>
      <c r="O103" s="5" t="s">
        <v>111</v>
      </c>
      <c r="Q103" s="77" t="s">
        <v>453</v>
      </c>
      <c r="R103" t="s">
        <v>111</v>
      </c>
      <c r="S103" s="5" t="s">
        <v>111</v>
      </c>
      <c r="T103" s="5"/>
      <c r="U103" s="21" t="s">
        <v>453</v>
      </c>
      <c r="V103" t="s">
        <v>111</v>
      </c>
    </row>
    <row r="104" spans="1:22" ht="15.75" thickBot="1" x14ac:dyDescent="0.3">
      <c r="A104" s="13"/>
      <c r="B104" s="16" t="s">
        <v>657</v>
      </c>
      <c r="C104" s="17" t="s">
        <v>111</v>
      </c>
      <c r="D104" s="19"/>
      <c r="E104" s="40" t="s">
        <v>453</v>
      </c>
      <c r="F104" s="19"/>
      <c r="G104" s="17" t="s">
        <v>111</v>
      </c>
      <c r="H104" s="19"/>
      <c r="I104" s="40" t="s">
        <v>453</v>
      </c>
      <c r="J104" s="19"/>
      <c r="K104" s="17" t="s">
        <v>111</v>
      </c>
      <c r="L104" s="19"/>
      <c r="M104" s="40" t="s">
        <v>453</v>
      </c>
      <c r="N104" s="19" t="s">
        <v>111</v>
      </c>
      <c r="O104" s="17" t="s">
        <v>111</v>
      </c>
      <c r="P104" s="19"/>
      <c r="Q104" s="40" t="s">
        <v>453</v>
      </c>
      <c r="R104" s="19" t="s">
        <v>111</v>
      </c>
      <c r="S104" s="17" t="s">
        <v>111</v>
      </c>
      <c r="T104" s="17"/>
      <c r="U104" s="22" t="s">
        <v>847</v>
      </c>
      <c r="V104" s="19" t="s">
        <v>111</v>
      </c>
    </row>
    <row r="105" spans="1:22" x14ac:dyDescent="0.25">
      <c r="A105" s="13"/>
      <c r="B105" s="29"/>
      <c r="C105" s="29" t="s">
        <v>111</v>
      </c>
      <c r="D105" s="38"/>
      <c r="E105" s="38"/>
      <c r="F105" s="29"/>
      <c r="G105" s="29" t="s">
        <v>111</v>
      </c>
      <c r="H105" s="38"/>
      <c r="I105" s="38"/>
      <c r="J105" s="29"/>
      <c r="K105" s="29" t="s">
        <v>111</v>
      </c>
      <c r="L105" s="38"/>
      <c r="M105" s="38"/>
      <c r="N105" s="29"/>
      <c r="O105" s="29" t="s">
        <v>111</v>
      </c>
      <c r="P105" s="38"/>
      <c r="Q105" s="38"/>
      <c r="R105" s="29"/>
      <c r="S105" s="29" t="s">
        <v>111</v>
      </c>
      <c r="T105" s="38"/>
      <c r="U105" s="38"/>
      <c r="V105" s="29"/>
    </row>
    <row r="106" spans="1:22" x14ac:dyDescent="0.25">
      <c r="A106" s="13"/>
      <c r="B106" s="3" t="s">
        <v>658</v>
      </c>
      <c r="C106" s="5"/>
      <c r="E106" s="77" t="s">
        <v>453</v>
      </c>
      <c r="G106" s="5"/>
      <c r="H106" s="5"/>
      <c r="I106" s="21">
        <v>14</v>
      </c>
      <c r="J106" t="s">
        <v>111</v>
      </c>
      <c r="K106" s="5"/>
      <c r="M106" s="77" t="s">
        <v>453</v>
      </c>
      <c r="N106" t="s">
        <v>111</v>
      </c>
      <c r="O106" s="5"/>
      <c r="P106" s="5"/>
      <c r="Q106" s="21">
        <v>707</v>
      </c>
      <c r="R106" t="s">
        <v>111</v>
      </c>
      <c r="S106" s="5"/>
      <c r="T106" s="5"/>
      <c r="U106" s="20">
        <v>1422</v>
      </c>
      <c r="V106" t="s">
        <v>111</v>
      </c>
    </row>
    <row r="107" spans="1:22" x14ac:dyDescent="0.25">
      <c r="A107" s="13"/>
      <c r="B107" s="16" t="s">
        <v>640</v>
      </c>
      <c r="C107" s="17"/>
      <c r="D107" s="19"/>
      <c r="E107" s="40" t="s">
        <v>453</v>
      </c>
      <c r="F107" s="19"/>
      <c r="G107" s="17"/>
      <c r="H107" s="19"/>
      <c r="I107" s="40" t="s">
        <v>453</v>
      </c>
      <c r="J107" s="19"/>
      <c r="K107" s="17"/>
      <c r="L107" s="19"/>
      <c r="M107" s="40" t="s">
        <v>453</v>
      </c>
      <c r="N107" s="19"/>
      <c r="O107" s="17"/>
      <c r="P107" s="19"/>
      <c r="Q107" s="40" t="s">
        <v>453</v>
      </c>
      <c r="R107" s="19" t="s">
        <v>111</v>
      </c>
      <c r="S107" s="17"/>
      <c r="T107" s="17"/>
      <c r="U107" s="22" t="s">
        <v>453</v>
      </c>
      <c r="V107" s="19" t="s">
        <v>111</v>
      </c>
    </row>
    <row r="108" spans="1:22" x14ac:dyDescent="0.25">
      <c r="A108" s="13"/>
      <c r="B108" s="3" t="s">
        <v>660</v>
      </c>
      <c r="C108" s="5"/>
      <c r="E108" s="77" t="s">
        <v>453</v>
      </c>
      <c r="G108" s="5"/>
      <c r="I108" s="77" t="s">
        <v>453</v>
      </c>
      <c r="K108" s="5"/>
      <c r="M108" s="77" t="s">
        <v>453</v>
      </c>
      <c r="O108" s="5"/>
      <c r="Q108" s="77" t="s">
        <v>453</v>
      </c>
      <c r="S108" s="5"/>
      <c r="T108" s="5"/>
      <c r="U108" s="21" t="s">
        <v>453</v>
      </c>
      <c r="V108" t="s">
        <v>111</v>
      </c>
    </row>
    <row r="109" spans="1:22" ht="15.75" thickBot="1" x14ac:dyDescent="0.3">
      <c r="A109" s="13"/>
      <c r="B109" s="16" t="s">
        <v>663</v>
      </c>
      <c r="C109" s="17"/>
      <c r="D109" s="19"/>
      <c r="E109" s="40" t="s">
        <v>453</v>
      </c>
      <c r="F109" s="19"/>
      <c r="G109" s="17"/>
      <c r="H109" s="19"/>
      <c r="I109" s="40" t="s">
        <v>453</v>
      </c>
      <c r="J109" s="19"/>
      <c r="K109" s="17"/>
      <c r="L109" s="19"/>
      <c r="M109" s="40" t="s">
        <v>453</v>
      </c>
      <c r="N109" s="19"/>
      <c r="O109" s="17"/>
      <c r="P109" s="19"/>
      <c r="Q109" s="40" t="s">
        <v>453</v>
      </c>
      <c r="R109" s="19" t="s">
        <v>111</v>
      </c>
      <c r="S109" s="17"/>
      <c r="T109" s="17"/>
      <c r="U109" s="22" t="s">
        <v>453</v>
      </c>
      <c r="V109" s="19" t="s">
        <v>111</v>
      </c>
    </row>
    <row r="110" spans="1:22" x14ac:dyDescent="0.25">
      <c r="A110" s="13"/>
      <c r="B110" s="29"/>
      <c r="C110" s="29" t="s">
        <v>111</v>
      </c>
      <c r="D110" s="38"/>
      <c r="E110" s="38"/>
      <c r="F110" s="29"/>
      <c r="G110" s="29" t="s">
        <v>111</v>
      </c>
      <c r="H110" s="38"/>
      <c r="I110" s="38"/>
      <c r="J110" s="29"/>
      <c r="K110" s="29" t="s">
        <v>111</v>
      </c>
      <c r="L110" s="38"/>
      <c r="M110" s="38"/>
      <c r="N110" s="29"/>
      <c r="O110" s="29" t="s">
        <v>111</v>
      </c>
      <c r="P110" s="38"/>
      <c r="Q110" s="38"/>
      <c r="R110" s="29"/>
      <c r="S110" s="29" t="s">
        <v>111</v>
      </c>
      <c r="T110" s="38"/>
      <c r="U110" s="38"/>
      <c r="V110" s="29"/>
    </row>
    <row r="111" spans="1:22" ht="15.75" thickBot="1" x14ac:dyDescent="0.3">
      <c r="A111" s="13"/>
      <c r="B111" s="3" t="s">
        <v>664</v>
      </c>
      <c r="C111" s="5"/>
      <c r="D111" t="s">
        <v>212</v>
      </c>
      <c r="E111" s="77" t="s">
        <v>453</v>
      </c>
      <c r="G111" s="5"/>
      <c r="H111" s="5" t="s">
        <v>212</v>
      </c>
      <c r="I111" s="21">
        <v>14</v>
      </c>
      <c r="J111" t="s">
        <v>111</v>
      </c>
      <c r="K111" s="5"/>
      <c r="L111" t="s">
        <v>212</v>
      </c>
      <c r="M111" s="77" t="s">
        <v>453</v>
      </c>
      <c r="N111" t="s">
        <v>111</v>
      </c>
      <c r="O111" s="5"/>
      <c r="P111" s="5" t="s">
        <v>212</v>
      </c>
      <c r="Q111" s="21">
        <v>707</v>
      </c>
      <c r="R111" t="s">
        <v>111</v>
      </c>
      <c r="S111" s="5"/>
      <c r="T111" s="5" t="s">
        <v>212</v>
      </c>
      <c r="U111" s="20">
        <v>1422</v>
      </c>
      <c r="V111" t="s">
        <v>111</v>
      </c>
    </row>
    <row r="112" spans="1:22" ht="15.75" thickTop="1" x14ac:dyDescent="0.25">
      <c r="A112" s="13"/>
      <c r="B112" s="29"/>
      <c r="C112" s="29" t="s">
        <v>111</v>
      </c>
      <c r="D112" s="39"/>
      <c r="E112" s="39"/>
      <c r="F112" s="29"/>
      <c r="G112" s="29" t="s">
        <v>111</v>
      </c>
      <c r="H112" s="39"/>
      <c r="I112" s="39"/>
      <c r="J112" s="29"/>
      <c r="K112" s="29" t="s">
        <v>111</v>
      </c>
      <c r="L112" s="39"/>
      <c r="M112" s="39"/>
      <c r="N112" s="29"/>
      <c r="O112" s="29" t="s">
        <v>111</v>
      </c>
      <c r="P112" s="39"/>
      <c r="Q112" s="39"/>
      <c r="R112" s="29"/>
      <c r="S112" s="29" t="s">
        <v>111</v>
      </c>
      <c r="T112" s="39"/>
      <c r="U112" s="39"/>
      <c r="V112" s="29"/>
    </row>
    <row r="113" spans="1:22" x14ac:dyDescent="0.25">
      <c r="A113" s="13" t="s">
        <v>1326</v>
      </c>
      <c r="B113" s="43" t="s">
        <v>667</v>
      </c>
      <c r="C113" s="43"/>
      <c r="D113" s="43"/>
      <c r="E113" s="43"/>
      <c r="F113" s="43"/>
      <c r="G113" s="43"/>
      <c r="H113" s="43"/>
      <c r="I113" s="43"/>
      <c r="J113" s="43"/>
      <c r="K113" s="43"/>
      <c r="L113" s="43"/>
      <c r="M113" s="43"/>
      <c r="N113" s="43"/>
      <c r="O113" s="43"/>
      <c r="P113" s="43"/>
      <c r="Q113" s="43"/>
      <c r="R113" s="43"/>
      <c r="S113" s="43"/>
      <c r="T113" s="43"/>
      <c r="U113" s="43"/>
      <c r="V113" s="43"/>
    </row>
    <row r="114" spans="1:22" ht="15.75" x14ac:dyDescent="0.25">
      <c r="A114" s="13"/>
      <c r="B114" s="60"/>
      <c r="C114" s="60"/>
      <c r="D114" s="60"/>
      <c r="E114" s="60"/>
      <c r="F114" s="60"/>
      <c r="G114" s="60"/>
      <c r="H114" s="60"/>
      <c r="I114" s="60"/>
      <c r="J114" s="60"/>
      <c r="K114" s="60"/>
      <c r="L114" s="60"/>
      <c r="M114" s="60"/>
      <c r="N114" s="60"/>
      <c r="O114" s="60"/>
      <c r="P114" s="60"/>
      <c r="Q114" s="60"/>
      <c r="R114" s="60"/>
      <c r="S114" s="60"/>
      <c r="T114" s="60"/>
      <c r="U114" s="60"/>
      <c r="V114" s="60"/>
    </row>
    <row r="115" spans="1:22" x14ac:dyDescent="0.25">
      <c r="A115" s="13"/>
      <c r="B115" s="36"/>
      <c r="C115" s="36"/>
      <c r="D115" s="36"/>
      <c r="E115" s="36"/>
      <c r="F115" s="36"/>
      <c r="G115" s="36"/>
      <c r="H115" s="36"/>
      <c r="I115" s="36"/>
      <c r="J115" s="36"/>
      <c r="K115" s="36"/>
      <c r="L115" s="36"/>
      <c r="M115" s="36"/>
      <c r="N115" s="36"/>
      <c r="O115" s="36"/>
      <c r="P115" s="36"/>
      <c r="Q115" s="36"/>
      <c r="R115" s="36"/>
    </row>
    <row r="116" spans="1:22" x14ac:dyDescent="0.25">
      <c r="A116" s="13"/>
      <c r="B116" s="83"/>
      <c r="C116" s="83" t="s">
        <v>111</v>
      </c>
      <c r="D116" s="84" t="s">
        <v>668</v>
      </c>
      <c r="E116" s="84"/>
      <c r="F116" s="83"/>
      <c r="G116" s="83" t="s">
        <v>111</v>
      </c>
      <c r="H116" s="84" t="s">
        <v>671</v>
      </c>
      <c r="I116" s="84"/>
      <c r="J116" s="83"/>
      <c r="K116" s="83" t="s">
        <v>111</v>
      </c>
      <c r="L116" s="84" t="s">
        <v>673</v>
      </c>
      <c r="M116" s="84"/>
      <c r="N116" s="83"/>
      <c r="O116" s="83" t="s">
        <v>111</v>
      </c>
      <c r="P116" s="84" t="s">
        <v>548</v>
      </c>
      <c r="Q116" s="84"/>
      <c r="R116" s="83"/>
    </row>
    <row r="117" spans="1:22" x14ac:dyDescent="0.25">
      <c r="A117" s="13"/>
      <c r="B117" s="83"/>
      <c r="C117" s="83"/>
      <c r="D117" s="84" t="s">
        <v>669</v>
      </c>
      <c r="E117" s="84"/>
      <c r="F117" s="83"/>
      <c r="G117" s="83"/>
      <c r="H117" s="84" t="s">
        <v>672</v>
      </c>
      <c r="I117" s="84"/>
      <c r="J117" s="83"/>
      <c r="K117" s="83"/>
      <c r="L117" s="84" t="s">
        <v>670</v>
      </c>
      <c r="M117" s="84"/>
      <c r="N117" s="83"/>
      <c r="O117" s="83"/>
      <c r="P117" s="84"/>
      <c r="Q117" s="84"/>
      <c r="R117" s="83"/>
    </row>
    <row r="118" spans="1:22" ht="15.75" thickBot="1" x14ac:dyDescent="0.3">
      <c r="A118" s="13"/>
      <c r="B118" s="83"/>
      <c r="C118" s="83"/>
      <c r="D118" s="59" t="s">
        <v>670</v>
      </c>
      <c r="E118" s="59"/>
      <c r="F118" s="83"/>
      <c r="G118" s="83"/>
      <c r="H118" s="59" t="s">
        <v>670</v>
      </c>
      <c r="I118" s="59"/>
      <c r="J118" s="83"/>
      <c r="K118" s="83"/>
      <c r="L118" s="59"/>
      <c r="M118" s="59"/>
      <c r="N118" s="83"/>
      <c r="O118" s="83"/>
      <c r="P118" s="59"/>
      <c r="Q118" s="59"/>
      <c r="R118" s="83"/>
    </row>
    <row r="119" spans="1:22" x14ac:dyDescent="0.25">
      <c r="A119" s="13"/>
      <c r="B119" s="49" t="s">
        <v>674</v>
      </c>
      <c r="C119" s="50" t="s">
        <v>111</v>
      </c>
      <c r="D119" s="50" t="s">
        <v>212</v>
      </c>
      <c r="E119" s="61">
        <v>992</v>
      </c>
      <c r="F119" s="52" t="s">
        <v>111</v>
      </c>
      <c r="G119" s="50" t="s">
        <v>111</v>
      </c>
      <c r="H119" s="50" t="s">
        <v>212</v>
      </c>
      <c r="I119" s="51">
        <v>1781</v>
      </c>
      <c r="J119" s="52" t="s">
        <v>111</v>
      </c>
      <c r="K119" s="50" t="s">
        <v>111</v>
      </c>
      <c r="L119" s="50" t="s">
        <v>212</v>
      </c>
      <c r="M119" s="61">
        <v>367</v>
      </c>
      <c r="N119" s="52" t="s">
        <v>111</v>
      </c>
      <c r="O119" s="50" t="s">
        <v>111</v>
      </c>
      <c r="P119" s="50" t="s">
        <v>212</v>
      </c>
      <c r="Q119" s="51">
        <v>3140</v>
      </c>
      <c r="R119" s="52" t="s">
        <v>111</v>
      </c>
    </row>
    <row r="120" spans="1:22" x14ac:dyDescent="0.25">
      <c r="A120" s="13"/>
      <c r="B120" s="89" t="s">
        <v>639</v>
      </c>
      <c r="C120" s="36" t="s">
        <v>111</v>
      </c>
      <c r="D120" s="36"/>
      <c r="E120" s="54">
        <v>21313</v>
      </c>
      <c r="F120" s="45" t="s">
        <v>111</v>
      </c>
      <c r="G120" s="36" t="s">
        <v>111</v>
      </c>
      <c r="H120" s="36"/>
      <c r="I120" s="54">
        <v>7360</v>
      </c>
      <c r="J120" s="45" t="s">
        <v>111</v>
      </c>
      <c r="K120" s="36" t="s">
        <v>111</v>
      </c>
      <c r="L120" s="36"/>
      <c r="M120" s="62">
        <v>32</v>
      </c>
      <c r="N120" s="45" t="s">
        <v>111</v>
      </c>
      <c r="O120" s="36" t="s">
        <v>111</v>
      </c>
      <c r="P120" s="36"/>
      <c r="Q120" s="54">
        <v>28705</v>
      </c>
      <c r="R120" s="45" t="s">
        <v>111</v>
      </c>
    </row>
    <row r="121" spans="1:22" x14ac:dyDescent="0.25">
      <c r="A121" s="13"/>
      <c r="B121" s="90" t="s">
        <v>675</v>
      </c>
      <c r="C121" s="50" t="s">
        <v>111</v>
      </c>
      <c r="D121" s="50"/>
      <c r="E121" s="61" t="s">
        <v>676</v>
      </c>
      <c r="F121" s="52" t="s">
        <v>214</v>
      </c>
      <c r="G121" s="50" t="s">
        <v>111</v>
      </c>
      <c r="H121" s="50"/>
      <c r="I121" s="61" t="s">
        <v>677</v>
      </c>
      <c r="J121" s="52" t="s">
        <v>214</v>
      </c>
      <c r="K121" s="50" t="s">
        <v>111</v>
      </c>
      <c r="L121" s="50"/>
      <c r="M121" s="61" t="s">
        <v>678</v>
      </c>
      <c r="N121" s="52" t="s">
        <v>214</v>
      </c>
      <c r="O121" s="50" t="s">
        <v>111</v>
      </c>
      <c r="P121" s="50"/>
      <c r="Q121" s="61" t="s">
        <v>679</v>
      </c>
      <c r="R121" s="52" t="s">
        <v>214</v>
      </c>
    </row>
    <row r="122" spans="1:22" ht="15.75" thickBot="1" x14ac:dyDescent="0.3">
      <c r="A122" s="13"/>
      <c r="B122" s="89" t="s">
        <v>680</v>
      </c>
      <c r="C122" s="36" t="s">
        <v>111</v>
      </c>
      <c r="D122" s="36"/>
      <c r="E122" s="62" t="s">
        <v>681</v>
      </c>
      <c r="F122" s="45" t="s">
        <v>214</v>
      </c>
      <c r="G122" s="36" t="s">
        <v>111</v>
      </c>
      <c r="H122" s="36"/>
      <c r="I122" s="62" t="s">
        <v>682</v>
      </c>
      <c r="J122" s="45" t="s">
        <v>214</v>
      </c>
      <c r="K122" s="36" t="s">
        <v>111</v>
      </c>
      <c r="L122" s="36"/>
      <c r="M122" s="62" t="s">
        <v>683</v>
      </c>
      <c r="N122" s="45" t="s">
        <v>214</v>
      </c>
      <c r="O122" s="36" t="s">
        <v>111</v>
      </c>
      <c r="P122" s="36"/>
      <c r="Q122" s="62" t="s">
        <v>684</v>
      </c>
      <c r="R122" s="45" t="s">
        <v>214</v>
      </c>
    </row>
    <row r="123" spans="1:22" x14ac:dyDescent="0.25">
      <c r="A123" s="13"/>
      <c r="B123" s="55"/>
      <c r="C123" s="55" t="s">
        <v>111</v>
      </c>
      <c r="D123" s="56"/>
      <c r="E123" s="56"/>
      <c r="F123" s="55"/>
      <c r="G123" s="55" t="s">
        <v>111</v>
      </c>
      <c r="H123" s="56"/>
      <c r="I123" s="56"/>
      <c r="J123" s="55"/>
      <c r="K123" s="55" t="s">
        <v>111</v>
      </c>
      <c r="L123" s="56"/>
      <c r="M123" s="56"/>
      <c r="N123" s="55"/>
      <c r="O123" s="55" t="s">
        <v>111</v>
      </c>
      <c r="P123" s="56"/>
      <c r="Q123" s="56"/>
      <c r="R123" s="55"/>
    </row>
    <row r="124" spans="1:22" ht="15.75" thickBot="1" x14ac:dyDescent="0.3">
      <c r="A124" s="13"/>
      <c r="B124" s="49" t="s">
        <v>685</v>
      </c>
      <c r="C124" s="50"/>
      <c r="D124" s="50" t="s">
        <v>212</v>
      </c>
      <c r="E124" s="51">
        <v>3504</v>
      </c>
      <c r="F124" s="52" t="s">
        <v>111</v>
      </c>
      <c r="G124" s="50"/>
      <c r="H124" s="50" t="s">
        <v>212</v>
      </c>
      <c r="I124" s="51">
        <v>4934</v>
      </c>
      <c r="J124" s="52" t="s">
        <v>111</v>
      </c>
      <c r="K124" s="50"/>
      <c r="L124" s="50" t="s">
        <v>212</v>
      </c>
      <c r="M124" s="61">
        <v>312</v>
      </c>
      <c r="N124" s="52" t="s">
        <v>111</v>
      </c>
      <c r="O124" s="50"/>
      <c r="P124" s="50" t="s">
        <v>212</v>
      </c>
      <c r="Q124" s="51">
        <v>8750</v>
      </c>
      <c r="R124" s="52" t="s">
        <v>111</v>
      </c>
    </row>
    <row r="125" spans="1:22" ht="15.75" thickTop="1" x14ac:dyDescent="0.25">
      <c r="A125" s="13"/>
      <c r="B125" s="55"/>
      <c r="C125" s="55" t="s">
        <v>111</v>
      </c>
      <c r="D125" s="58"/>
      <c r="E125" s="58"/>
      <c r="F125" s="55"/>
      <c r="G125" s="55" t="s">
        <v>111</v>
      </c>
      <c r="H125" s="58"/>
      <c r="I125" s="58"/>
      <c r="J125" s="55"/>
      <c r="K125" s="55" t="s">
        <v>111</v>
      </c>
      <c r="L125" s="58"/>
      <c r="M125" s="58"/>
      <c r="N125" s="55"/>
      <c r="O125" s="55" t="s">
        <v>111</v>
      </c>
      <c r="P125" s="58"/>
      <c r="Q125" s="58"/>
      <c r="R125" s="55"/>
    </row>
  </sheetData>
  <mergeCells count="156">
    <mergeCell ref="B80:V80"/>
    <mergeCell ref="B81:V81"/>
    <mergeCell ref="B82:V82"/>
    <mergeCell ref="A113:A125"/>
    <mergeCell ref="B113:V113"/>
    <mergeCell ref="B114:V114"/>
    <mergeCell ref="B50:V50"/>
    <mergeCell ref="B51:V51"/>
    <mergeCell ref="B52:V52"/>
    <mergeCell ref="B53:V53"/>
    <mergeCell ref="B54:V54"/>
    <mergeCell ref="B79:V79"/>
    <mergeCell ref="B20:V20"/>
    <mergeCell ref="B21:V21"/>
    <mergeCell ref="B22:V22"/>
    <mergeCell ref="B47:V47"/>
    <mergeCell ref="B48:V48"/>
    <mergeCell ref="B49:V49"/>
    <mergeCell ref="R116:R118"/>
    <mergeCell ref="A1:A2"/>
    <mergeCell ref="B1:V1"/>
    <mergeCell ref="B2:V2"/>
    <mergeCell ref="B3:V3"/>
    <mergeCell ref="A4:A19"/>
    <mergeCell ref="B4:V4"/>
    <mergeCell ref="B5:V5"/>
    <mergeCell ref="B6:V6"/>
    <mergeCell ref="A20:A112"/>
    <mergeCell ref="L116:M116"/>
    <mergeCell ref="L117:M117"/>
    <mergeCell ref="L118:M118"/>
    <mergeCell ref="N116:N118"/>
    <mergeCell ref="O116:O118"/>
    <mergeCell ref="P116:Q118"/>
    <mergeCell ref="G116:G118"/>
    <mergeCell ref="H116:I116"/>
    <mergeCell ref="H117:I117"/>
    <mergeCell ref="H118:I118"/>
    <mergeCell ref="J116:J118"/>
    <mergeCell ref="K116:K118"/>
    <mergeCell ref="B116:B118"/>
    <mergeCell ref="C116:C118"/>
    <mergeCell ref="D116:E116"/>
    <mergeCell ref="D117:E117"/>
    <mergeCell ref="D118:E118"/>
    <mergeCell ref="F116:F118"/>
    <mergeCell ref="V99:V100"/>
    <mergeCell ref="D101:E101"/>
    <mergeCell ref="H101:I101"/>
    <mergeCell ref="L101:M101"/>
    <mergeCell ref="P101:Q101"/>
    <mergeCell ref="T101:U101"/>
    <mergeCell ref="K99:K100"/>
    <mergeCell ref="L99:Q99"/>
    <mergeCell ref="L100:Q100"/>
    <mergeCell ref="R99:R100"/>
    <mergeCell ref="S99:S100"/>
    <mergeCell ref="T99:U100"/>
    <mergeCell ref="D86:E86"/>
    <mergeCell ref="H86:I86"/>
    <mergeCell ref="L86:M86"/>
    <mergeCell ref="P86:Q86"/>
    <mergeCell ref="T86:U86"/>
    <mergeCell ref="B99:B100"/>
    <mergeCell ref="C99:C100"/>
    <mergeCell ref="D99:I99"/>
    <mergeCell ref="D100:I100"/>
    <mergeCell ref="J99:J100"/>
    <mergeCell ref="L84:Q84"/>
    <mergeCell ref="L85:Q85"/>
    <mergeCell ref="R84:R85"/>
    <mergeCell ref="S84:S85"/>
    <mergeCell ref="T84:U85"/>
    <mergeCell ref="V84:V85"/>
    <mergeCell ref="B84:B85"/>
    <mergeCell ref="C84:C85"/>
    <mergeCell ref="D84:I84"/>
    <mergeCell ref="D85:I85"/>
    <mergeCell ref="J84:J85"/>
    <mergeCell ref="K84:K85"/>
    <mergeCell ref="L69:Q69"/>
    <mergeCell ref="R68:R69"/>
    <mergeCell ref="S68:S69"/>
    <mergeCell ref="T68:U69"/>
    <mergeCell ref="V68:V69"/>
    <mergeCell ref="D70:E70"/>
    <mergeCell ref="H70:I70"/>
    <mergeCell ref="L70:M70"/>
    <mergeCell ref="P70:Q70"/>
    <mergeCell ref="T70:U70"/>
    <mergeCell ref="C67:J67"/>
    <mergeCell ref="K67:R67"/>
    <mergeCell ref="S67:V67"/>
    <mergeCell ref="B68:B69"/>
    <mergeCell ref="C68:C69"/>
    <mergeCell ref="D68:I68"/>
    <mergeCell ref="D69:I69"/>
    <mergeCell ref="J68:J69"/>
    <mergeCell ref="K68:K69"/>
    <mergeCell ref="L68:Q68"/>
    <mergeCell ref="S56:S57"/>
    <mergeCell ref="T56:U57"/>
    <mergeCell ref="V56:V57"/>
    <mergeCell ref="D58:E58"/>
    <mergeCell ref="H58:I58"/>
    <mergeCell ref="L58:M58"/>
    <mergeCell ref="P58:Q58"/>
    <mergeCell ref="T58:U58"/>
    <mergeCell ref="R37:R38"/>
    <mergeCell ref="B56:B57"/>
    <mergeCell ref="C56:C57"/>
    <mergeCell ref="D56:I56"/>
    <mergeCell ref="D57:I57"/>
    <mergeCell ref="J56:J57"/>
    <mergeCell ref="K56:K57"/>
    <mergeCell ref="L56:Q56"/>
    <mergeCell ref="L57:Q57"/>
    <mergeCell ref="R56:R57"/>
    <mergeCell ref="K37:K38"/>
    <mergeCell ref="L37:M37"/>
    <mergeCell ref="L38:M38"/>
    <mergeCell ref="N37:N38"/>
    <mergeCell ref="O37:O38"/>
    <mergeCell ref="P37:Q38"/>
    <mergeCell ref="C35:R35"/>
    <mergeCell ref="D36:Q36"/>
    <mergeCell ref="B37:B38"/>
    <mergeCell ref="C37:C38"/>
    <mergeCell ref="D37:E37"/>
    <mergeCell ref="D38:E38"/>
    <mergeCell ref="F37:F38"/>
    <mergeCell ref="G37:G38"/>
    <mergeCell ref="H37:I38"/>
    <mergeCell ref="J37:J38"/>
    <mergeCell ref="L25:M25"/>
    <mergeCell ref="L26:M26"/>
    <mergeCell ref="N25:N26"/>
    <mergeCell ref="O25:O26"/>
    <mergeCell ref="P25:Q26"/>
    <mergeCell ref="R25:R26"/>
    <mergeCell ref="D24:Q24"/>
    <mergeCell ref="B25:B26"/>
    <mergeCell ref="C25:C26"/>
    <mergeCell ref="D25:E25"/>
    <mergeCell ref="D26:E26"/>
    <mergeCell ref="F25:F26"/>
    <mergeCell ref="G25:G26"/>
    <mergeCell ref="H25:I26"/>
    <mergeCell ref="J25:J26"/>
    <mergeCell ref="K25:K26"/>
    <mergeCell ref="D8:I8"/>
    <mergeCell ref="L8:Q8"/>
    <mergeCell ref="D9:E9"/>
    <mergeCell ref="H9:I9"/>
    <mergeCell ref="L9:M9"/>
    <mergeCell ref="P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5.42578125" bestFit="1" customWidth="1"/>
    <col min="2" max="2" width="36.5703125" customWidth="1"/>
    <col min="3" max="3" width="36.5703125" bestFit="1" customWidth="1"/>
    <col min="4" max="4" width="4.140625" customWidth="1"/>
    <col min="5" max="5" width="17.85546875" customWidth="1"/>
    <col min="6" max="6" width="4.42578125" customWidth="1"/>
    <col min="7" max="8" width="4.140625" customWidth="1"/>
    <col min="9" max="9" width="17.85546875" customWidth="1"/>
    <col min="10" max="10" width="4.42578125" customWidth="1"/>
    <col min="11" max="12" width="4.140625" customWidth="1"/>
    <col min="13" max="13" width="14.85546875" customWidth="1"/>
    <col min="14" max="16" width="4.140625" customWidth="1"/>
    <col min="17" max="17" width="14.85546875" customWidth="1"/>
    <col min="18" max="18" width="4.140625" customWidth="1"/>
  </cols>
  <sheetData>
    <row r="1" spans="1:18" ht="15" customHeight="1" x14ac:dyDescent="0.25">
      <c r="A1" s="8" t="s">
        <v>1327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687</v>
      </c>
      <c r="B3" s="25"/>
      <c r="C3" s="25"/>
      <c r="D3" s="25"/>
      <c r="E3" s="25"/>
      <c r="F3" s="25"/>
      <c r="G3" s="25"/>
      <c r="H3" s="25"/>
      <c r="I3" s="25"/>
      <c r="J3" s="25"/>
      <c r="K3" s="25"/>
      <c r="L3" s="25"/>
      <c r="M3" s="25"/>
      <c r="N3" s="25"/>
      <c r="O3" s="25"/>
      <c r="P3" s="25"/>
      <c r="Q3" s="25"/>
      <c r="R3" s="25"/>
    </row>
    <row r="4" spans="1:18" x14ac:dyDescent="0.25">
      <c r="A4" s="13" t="s">
        <v>1328</v>
      </c>
      <c r="B4" s="43" t="s">
        <v>689</v>
      </c>
      <c r="C4" s="43"/>
      <c r="D4" s="43"/>
      <c r="E4" s="43"/>
      <c r="F4" s="43"/>
      <c r="G4" s="43"/>
      <c r="H4" s="43"/>
      <c r="I4" s="43"/>
      <c r="J4" s="43"/>
      <c r="K4" s="43"/>
      <c r="L4" s="43"/>
      <c r="M4" s="43"/>
      <c r="N4" s="43"/>
      <c r="O4" s="43"/>
      <c r="P4" s="43"/>
      <c r="Q4" s="43"/>
      <c r="R4" s="43"/>
    </row>
    <row r="5" spans="1:18" ht="15.75" x14ac:dyDescent="0.25">
      <c r="A5" s="13"/>
      <c r="B5" s="60"/>
      <c r="C5" s="60"/>
      <c r="D5" s="60"/>
      <c r="E5" s="60"/>
      <c r="F5" s="60"/>
      <c r="G5" s="60"/>
      <c r="H5" s="60"/>
      <c r="I5" s="60"/>
      <c r="J5" s="60"/>
      <c r="K5" s="60"/>
      <c r="L5" s="60"/>
      <c r="M5" s="60"/>
      <c r="N5" s="60"/>
      <c r="O5" s="60"/>
      <c r="P5" s="60"/>
      <c r="Q5" s="60"/>
      <c r="R5" s="60"/>
    </row>
    <row r="6" spans="1:18" x14ac:dyDescent="0.25">
      <c r="A6" s="13"/>
      <c r="B6" s="36"/>
      <c r="C6" s="36"/>
      <c r="D6" s="36"/>
      <c r="E6" s="36"/>
      <c r="F6" s="36"/>
      <c r="G6" s="36"/>
      <c r="H6" s="36"/>
      <c r="I6" s="36"/>
      <c r="J6" s="36"/>
    </row>
    <row r="7" spans="1:18" ht="15.75" thickBot="1" x14ac:dyDescent="0.3">
      <c r="A7" s="13"/>
      <c r="B7" s="46"/>
      <c r="C7" s="46" t="s">
        <v>111</v>
      </c>
      <c r="D7" s="59" t="s">
        <v>430</v>
      </c>
      <c r="E7" s="59"/>
      <c r="F7" s="46"/>
      <c r="G7" s="46" t="s">
        <v>111</v>
      </c>
      <c r="H7" s="59" t="s">
        <v>432</v>
      </c>
      <c r="I7" s="59"/>
      <c r="J7" s="46"/>
    </row>
    <row r="8" spans="1:18" x14ac:dyDescent="0.25">
      <c r="A8" s="13"/>
      <c r="B8" s="49" t="s">
        <v>690</v>
      </c>
      <c r="C8" s="50" t="s">
        <v>111</v>
      </c>
      <c r="D8" s="50" t="s">
        <v>212</v>
      </c>
      <c r="E8" s="51">
        <v>797500</v>
      </c>
      <c r="F8" s="52" t="s">
        <v>111</v>
      </c>
      <c r="G8" s="50" t="s">
        <v>111</v>
      </c>
      <c r="H8" s="50" t="s">
        <v>212</v>
      </c>
      <c r="I8" s="51">
        <v>832188</v>
      </c>
      <c r="J8" s="52" t="s">
        <v>111</v>
      </c>
    </row>
    <row r="9" spans="1:18" x14ac:dyDescent="0.25">
      <c r="A9" s="13"/>
      <c r="B9" s="53" t="s">
        <v>691</v>
      </c>
      <c r="C9" s="36" t="s">
        <v>111</v>
      </c>
      <c r="D9" s="36"/>
      <c r="E9" s="54">
        <v>1334165</v>
      </c>
      <c r="F9" s="45" t="s">
        <v>111</v>
      </c>
      <c r="G9" s="36" t="s">
        <v>111</v>
      </c>
      <c r="H9" s="36"/>
      <c r="I9" s="54">
        <v>1344238</v>
      </c>
      <c r="J9" s="45" t="s">
        <v>111</v>
      </c>
    </row>
    <row r="10" spans="1:18" x14ac:dyDescent="0.25">
      <c r="A10" s="13"/>
      <c r="B10" s="49" t="s">
        <v>692</v>
      </c>
      <c r="C10" s="50" t="s">
        <v>111</v>
      </c>
      <c r="D10" s="50"/>
      <c r="E10" s="51">
        <v>170000</v>
      </c>
      <c r="F10" s="52" t="s">
        <v>111</v>
      </c>
      <c r="G10" s="50" t="s">
        <v>111</v>
      </c>
      <c r="H10" s="50"/>
      <c r="I10" s="51">
        <v>170000</v>
      </c>
      <c r="J10" s="52" t="s">
        <v>111</v>
      </c>
    </row>
    <row r="11" spans="1:18" x14ac:dyDescent="0.25">
      <c r="A11" s="13"/>
      <c r="B11" s="53" t="s">
        <v>693</v>
      </c>
      <c r="C11" s="36" t="s">
        <v>111</v>
      </c>
      <c r="D11" s="36"/>
      <c r="E11" s="54">
        <v>450000</v>
      </c>
      <c r="F11" s="45" t="s">
        <v>111</v>
      </c>
      <c r="G11" s="36" t="s">
        <v>111</v>
      </c>
      <c r="H11" s="36"/>
      <c r="I11" s="54">
        <v>450000</v>
      </c>
      <c r="J11" s="45" t="s">
        <v>111</v>
      </c>
    </row>
    <row r="12" spans="1:18" x14ac:dyDescent="0.25">
      <c r="A12" s="13"/>
      <c r="B12" s="49" t="s">
        <v>694</v>
      </c>
      <c r="C12" s="50" t="s">
        <v>111</v>
      </c>
      <c r="D12" s="50"/>
      <c r="E12" s="51">
        <v>425000</v>
      </c>
      <c r="F12" s="52" t="s">
        <v>111</v>
      </c>
      <c r="G12" s="50" t="s">
        <v>111</v>
      </c>
      <c r="H12" s="50"/>
      <c r="I12" s="51">
        <v>425000</v>
      </c>
      <c r="J12" s="52" t="s">
        <v>111</v>
      </c>
    </row>
    <row r="13" spans="1:18" x14ac:dyDescent="0.25">
      <c r="A13" s="13"/>
      <c r="B13" s="53" t="s">
        <v>695</v>
      </c>
      <c r="C13" s="36" t="s">
        <v>111</v>
      </c>
      <c r="D13" s="36"/>
      <c r="E13" s="54">
        <v>400000</v>
      </c>
      <c r="F13" s="45" t="s">
        <v>111</v>
      </c>
      <c r="G13" s="36" t="s">
        <v>111</v>
      </c>
      <c r="H13" s="36"/>
      <c r="I13" s="54">
        <v>400000</v>
      </c>
      <c r="J13" s="45" t="s">
        <v>111</v>
      </c>
    </row>
    <row r="14" spans="1:18" x14ac:dyDescent="0.25">
      <c r="A14" s="13"/>
      <c r="B14" s="49" t="s">
        <v>696</v>
      </c>
      <c r="C14" s="50" t="s">
        <v>111</v>
      </c>
      <c r="D14" s="50"/>
      <c r="E14" s="51">
        <v>150000</v>
      </c>
      <c r="F14" s="52" t="s">
        <v>111</v>
      </c>
      <c r="G14" s="50" t="s">
        <v>111</v>
      </c>
      <c r="H14" s="50"/>
      <c r="I14" s="51">
        <v>150000</v>
      </c>
      <c r="J14" s="52" t="s">
        <v>111</v>
      </c>
    </row>
    <row r="15" spans="1:18" x14ac:dyDescent="0.25">
      <c r="A15" s="13"/>
      <c r="B15" s="53" t="s">
        <v>697</v>
      </c>
      <c r="C15" s="36" t="s">
        <v>111</v>
      </c>
      <c r="D15" s="36"/>
      <c r="E15" s="62">
        <v>728</v>
      </c>
      <c r="F15" s="45" t="s">
        <v>111</v>
      </c>
      <c r="G15" s="36" t="s">
        <v>111</v>
      </c>
      <c r="H15" s="36"/>
      <c r="I15" s="62">
        <v>355</v>
      </c>
      <c r="J15" s="45" t="s">
        <v>111</v>
      </c>
    </row>
    <row r="16" spans="1:18" ht="15.75" thickBot="1" x14ac:dyDescent="0.3">
      <c r="A16" s="13"/>
      <c r="B16" s="49" t="s">
        <v>172</v>
      </c>
      <c r="C16" s="50" t="s">
        <v>111</v>
      </c>
      <c r="D16" s="50"/>
      <c r="E16" s="51">
        <v>44092</v>
      </c>
      <c r="F16" s="52" t="s">
        <v>111</v>
      </c>
      <c r="G16" s="50" t="s">
        <v>111</v>
      </c>
      <c r="H16" s="50"/>
      <c r="I16" s="51">
        <v>50119</v>
      </c>
      <c r="J16" s="52" t="s">
        <v>111</v>
      </c>
    </row>
    <row r="17" spans="1:18" x14ac:dyDescent="0.25">
      <c r="A17" s="13"/>
      <c r="B17" s="55"/>
      <c r="C17" s="55" t="s">
        <v>111</v>
      </c>
      <c r="D17" s="56"/>
      <c r="E17" s="56"/>
      <c r="F17" s="55"/>
      <c r="G17" s="55" t="s">
        <v>111</v>
      </c>
      <c r="H17" s="56"/>
      <c r="I17" s="56"/>
      <c r="J17" s="55"/>
    </row>
    <row r="18" spans="1:18" x14ac:dyDescent="0.25">
      <c r="A18" s="13"/>
      <c r="B18" s="57"/>
      <c r="C18" s="36"/>
      <c r="D18" s="36"/>
      <c r="E18" s="54">
        <v>3771485</v>
      </c>
      <c r="F18" s="45" t="s">
        <v>111</v>
      </c>
      <c r="G18" s="36"/>
      <c r="H18" s="36"/>
      <c r="I18" s="54">
        <v>3821900</v>
      </c>
      <c r="J18" s="45" t="s">
        <v>111</v>
      </c>
    </row>
    <row r="19" spans="1:18" ht="15.75" thickBot="1" x14ac:dyDescent="0.3">
      <c r="A19" s="13"/>
      <c r="B19" s="49" t="s">
        <v>698</v>
      </c>
      <c r="C19" s="50"/>
      <c r="D19" s="50"/>
      <c r="E19" s="61" t="s">
        <v>699</v>
      </c>
      <c r="F19" s="52" t="s">
        <v>214</v>
      </c>
      <c r="G19" s="50"/>
      <c r="H19" s="50"/>
      <c r="I19" s="61" t="s">
        <v>700</v>
      </c>
      <c r="J19" s="52" t="s">
        <v>214</v>
      </c>
    </row>
    <row r="20" spans="1:18" x14ac:dyDescent="0.25">
      <c r="A20" s="13"/>
      <c r="B20" s="55"/>
      <c r="C20" s="55" t="s">
        <v>111</v>
      </c>
      <c r="D20" s="56"/>
      <c r="E20" s="56"/>
      <c r="F20" s="55"/>
      <c r="G20" s="55" t="s">
        <v>111</v>
      </c>
      <c r="H20" s="56"/>
      <c r="I20" s="56"/>
      <c r="J20" s="55"/>
    </row>
    <row r="21" spans="1:18" ht="15.75" thickBot="1" x14ac:dyDescent="0.3">
      <c r="A21" s="13"/>
      <c r="B21" s="57"/>
      <c r="C21" s="36"/>
      <c r="D21" s="36" t="s">
        <v>212</v>
      </c>
      <c r="E21" s="54">
        <v>3683614</v>
      </c>
      <c r="F21" s="45" t="s">
        <v>111</v>
      </c>
      <c r="G21" s="36"/>
      <c r="H21" s="36" t="s">
        <v>212</v>
      </c>
      <c r="I21" s="54">
        <v>3757788</v>
      </c>
      <c r="J21" s="45" t="s">
        <v>111</v>
      </c>
    </row>
    <row r="22" spans="1:18" ht="15.75" thickTop="1" x14ac:dyDescent="0.25">
      <c r="A22" s="13"/>
      <c r="B22" s="55"/>
      <c r="C22" s="55" t="s">
        <v>111</v>
      </c>
      <c r="D22" s="58"/>
      <c r="E22" s="58"/>
      <c r="F22" s="55"/>
      <c r="G22" s="55" t="s">
        <v>111</v>
      </c>
      <c r="H22" s="58"/>
      <c r="I22" s="58"/>
      <c r="J22" s="55"/>
    </row>
    <row r="23" spans="1:18" x14ac:dyDescent="0.25">
      <c r="A23" s="13"/>
      <c r="B23" s="25"/>
      <c r="C23" s="25"/>
      <c r="D23" s="25"/>
      <c r="E23" s="25"/>
      <c r="F23" s="25"/>
      <c r="G23" s="25"/>
      <c r="H23" s="25"/>
      <c r="I23" s="25"/>
      <c r="J23" s="25"/>
      <c r="K23" s="25"/>
      <c r="L23" s="25"/>
      <c r="M23" s="25"/>
      <c r="N23" s="25"/>
      <c r="O23" s="25"/>
      <c r="P23" s="25"/>
      <c r="Q23" s="25"/>
      <c r="R23" s="25"/>
    </row>
    <row r="24" spans="1:18" x14ac:dyDescent="0.25">
      <c r="A24" s="13"/>
      <c r="B24" s="93" t="s">
        <v>601</v>
      </c>
      <c r="C24" s="88" t="s">
        <v>701</v>
      </c>
    </row>
    <row r="25" spans="1:18" ht="25.5" x14ac:dyDescent="0.25">
      <c r="A25" s="13"/>
      <c r="B25" s="93" t="s">
        <v>702</v>
      </c>
      <c r="C25" s="88" t="s">
        <v>703</v>
      </c>
    </row>
    <row r="26" spans="1:18" ht="89.25" x14ac:dyDescent="0.25">
      <c r="A26" s="13"/>
      <c r="B26" s="93" t="s">
        <v>704</v>
      </c>
      <c r="C26" s="88" t="s">
        <v>705</v>
      </c>
    </row>
    <row r="27" spans="1:18" ht="25.5" customHeight="1" x14ac:dyDescent="0.25">
      <c r="A27" s="13" t="s">
        <v>1329</v>
      </c>
      <c r="B27" s="43" t="s">
        <v>706</v>
      </c>
      <c r="C27" s="43"/>
      <c r="D27" s="43"/>
      <c r="E27" s="43"/>
      <c r="F27" s="43"/>
      <c r="G27" s="43"/>
      <c r="H27" s="43"/>
      <c r="I27" s="43"/>
      <c r="J27" s="43"/>
      <c r="K27" s="43"/>
      <c r="L27" s="43"/>
      <c r="M27" s="43"/>
      <c r="N27" s="43"/>
      <c r="O27" s="43"/>
      <c r="P27" s="43"/>
      <c r="Q27" s="43"/>
      <c r="R27" s="43"/>
    </row>
    <row r="28" spans="1:18" ht="15.75" x14ac:dyDescent="0.25">
      <c r="A28" s="13"/>
      <c r="B28" s="60"/>
      <c r="C28" s="60"/>
      <c r="D28" s="60"/>
      <c r="E28" s="60"/>
      <c r="F28" s="60"/>
      <c r="G28" s="60"/>
      <c r="H28" s="60"/>
      <c r="I28" s="60"/>
      <c r="J28" s="60"/>
      <c r="K28" s="60"/>
      <c r="L28" s="60"/>
      <c r="M28" s="60"/>
      <c r="N28" s="60"/>
      <c r="O28" s="60"/>
      <c r="P28" s="60"/>
      <c r="Q28" s="60"/>
      <c r="R28" s="60"/>
    </row>
    <row r="29" spans="1:18" x14ac:dyDescent="0.25">
      <c r="A29" s="13"/>
      <c r="B29" s="36"/>
      <c r="C29" s="36"/>
      <c r="D29" s="36"/>
      <c r="E29" s="36"/>
      <c r="F29" s="36"/>
      <c r="G29" s="36"/>
      <c r="H29" s="36"/>
      <c r="I29" s="36"/>
      <c r="J29" s="36"/>
      <c r="K29" s="36"/>
      <c r="L29" s="36"/>
      <c r="M29" s="36"/>
      <c r="N29" s="36"/>
      <c r="O29" s="36"/>
      <c r="P29" s="36"/>
      <c r="Q29" s="36"/>
      <c r="R29" s="36"/>
    </row>
    <row r="30" spans="1:18" ht="15.75" thickBot="1" x14ac:dyDescent="0.3">
      <c r="A30" s="13"/>
      <c r="B30" s="46"/>
      <c r="C30" s="46" t="s">
        <v>111</v>
      </c>
      <c r="D30" s="59" t="s">
        <v>497</v>
      </c>
      <c r="E30" s="59"/>
      <c r="F30" s="59"/>
      <c r="G30" s="59"/>
      <c r="H30" s="59"/>
      <c r="I30" s="59"/>
      <c r="J30" s="46"/>
      <c r="K30" s="46" t="s">
        <v>111</v>
      </c>
      <c r="L30" s="59" t="s">
        <v>498</v>
      </c>
      <c r="M30" s="59"/>
      <c r="N30" s="59"/>
      <c r="O30" s="59"/>
      <c r="P30" s="59"/>
      <c r="Q30" s="59"/>
      <c r="R30" s="46"/>
    </row>
    <row r="31" spans="1:18" ht="15.75" thickBot="1" x14ac:dyDescent="0.3">
      <c r="A31" s="13"/>
      <c r="B31" s="46"/>
      <c r="C31" s="46" t="s">
        <v>111</v>
      </c>
      <c r="D31" s="64">
        <v>2014</v>
      </c>
      <c r="E31" s="64"/>
      <c r="F31" s="46"/>
      <c r="G31" s="46" t="s">
        <v>111</v>
      </c>
      <c r="H31" s="64">
        <v>2013</v>
      </c>
      <c r="I31" s="64"/>
      <c r="J31" s="46"/>
      <c r="K31" s="46" t="s">
        <v>111</v>
      </c>
      <c r="L31" s="64">
        <v>2014</v>
      </c>
      <c r="M31" s="64"/>
      <c r="N31" s="46"/>
      <c r="O31" s="46" t="s">
        <v>111</v>
      </c>
      <c r="P31" s="64">
        <v>2013</v>
      </c>
      <c r="Q31" s="64"/>
      <c r="R31" s="46"/>
    </row>
    <row r="32" spans="1:18" x14ac:dyDescent="0.25">
      <c r="A32" s="13"/>
      <c r="B32" s="49" t="s">
        <v>707</v>
      </c>
      <c r="C32" s="50" t="s">
        <v>111</v>
      </c>
      <c r="D32" s="50" t="s">
        <v>212</v>
      </c>
      <c r="E32" s="51">
        <v>24985</v>
      </c>
      <c r="F32" s="52" t="s">
        <v>111</v>
      </c>
      <c r="G32" s="50" t="s">
        <v>111</v>
      </c>
      <c r="H32" s="50" t="s">
        <v>212</v>
      </c>
      <c r="I32" s="51">
        <v>25809</v>
      </c>
      <c r="J32" s="52" t="s">
        <v>111</v>
      </c>
      <c r="K32" s="50" t="s">
        <v>111</v>
      </c>
      <c r="L32" s="50" t="s">
        <v>212</v>
      </c>
      <c r="M32" s="51">
        <v>74606</v>
      </c>
      <c r="N32" s="52" t="s">
        <v>111</v>
      </c>
      <c r="O32" s="50" t="s">
        <v>111</v>
      </c>
      <c r="P32" s="50" t="s">
        <v>212</v>
      </c>
      <c r="Q32" s="51">
        <v>78741</v>
      </c>
      <c r="R32" s="52" t="s">
        <v>111</v>
      </c>
    </row>
    <row r="33" spans="1:18" x14ac:dyDescent="0.25">
      <c r="A33" s="13"/>
      <c r="B33" s="53" t="s">
        <v>693</v>
      </c>
      <c r="C33" s="36" t="s">
        <v>111</v>
      </c>
      <c r="D33" s="36"/>
      <c r="E33" s="54">
        <v>8525</v>
      </c>
      <c r="F33" s="45" t="s">
        <v>111</v>
      </c>
      <c r="G33" s="36" t="s">
        <v>111</v>
      </c>
      <c r="H33" s="36"/>
      <c r="I33" s="54">
        <v>8535</v>
      </c>
      <c r="J33" s="45" t="s">
        <v>111</v>
      </c>
      <c r="K33" s="36" t="s">
        <v>111</v>
      </c>
      <c r="L33" s="36"/>
      <c r="M33" s="54">
        <v>25574</v>
      </c>
      <c r="N33" s="45" t="s">
        <v>111</v>
      </c>
      <c r="O33" s="36" t="s">
        <v>111</v>
      </c>
      <c r="P33" s="36"/>
      <c r="Q33" s="54">
        <v>25371</v>
      </c>
      <c r="R33" s="45" t="s">
        <v>111</v>
      </c>
    </row>
    <row r="34" spans="1:18" x14ac:dyDescent="0.25">
      <c r="A34" s="13"/>
      <c r="B34" s="49" t="s">
        <v>708</v>
      </c>
      <c r="C34" s="50" t="s">
        <v>111</v>
      </c>
      <c r="D34" s="52"/>
      <c r="E34" s="92" t="s">
        <v>453</v>
      </c>
      <c r="F34" s="52"/>
      <c r="G34" s="50" t="s">
        <v>111</v>
      </c>
      <c r="H34" s="52"/>
      <c r="I34" s="92" t="s">
        <v>453</v>
      </c>
      <c r="J34" s="52"/>
      <c r="K34" s="50" t="s">
        <v>111</v>
      </c>
      <c r="L34" s="52"/>
      <c r="M34" s="92" t="s">
        <v>453</v>
      </c>
      <c r="N34" s="52"/>
      <c r="O34" s="50" t="s">
        <v>111</v>
      </c>
      <c r="P34" s="50"/>
      <c r="Q34" s="61">
        <v>137</v>
      </c>
      <c r="R34" s="52" t="s">
        <v>111</v>
      </c>
    </row>
    <row r="35" spans="1:18" x14ac:dyDescent="0.25">
      <c r="A35" s="13"/>
      <c r="B35" s="53" t="s">
        <v>694</v>
      </c>
      <c r="C35" s="36" t="s">
        <v>111</v>
      </c>
      <c r="D35" s="36"/>
      <c r="E35" s="54">
        <v>7180</v>
      </c>
      <c r="F35" s="45" t="s">
        <v>111</v>
      </c>
      <c r="G35" s="36" t="s">
        <v>111</v>
      </c>
      <c r="H35" s="36"/>
      <c r="I35" s="54">
        <v>7172</v>
      </c>
      <c r="J35" s="45" t="s">
        <v>111</v>
      </c>
      <c r="K35" s="36" t="s">
        <v>111</v>
      </c>
      <c r="L35" s="36"/>
      <c r="M35" s="54">
        <v>21534</v>
      </c>
      <c r="N35" s="45" t="s">
        <v>111</v>
      </c>
      <c r="O35" s="36" t="s">
        <v>111</v>
      </c>
      <c r="P35" s="36"/>
      <c r="Q35" s="54">
        <v>10185</v>
      </c>
      <c r="R35" s="45" t="s">
        <v>111</v>
      </c>
    </row>
    <row r="36" spans="1:18" x14ac:dyDescent="0.25">
      <c r="A36" s="13"/>
      <c r="B36" s="49" t="s">
        <v>709</v>
      </c>
      <c r="C36" s="50" t="s">
        <v>111</v>
      </c>
      <c r="D36" s="52"/>
      <c r="E36" s="92" t="s">
        <v>453</v>
      </c>
      <c r="F36" s="52"/>
      <c r="G36" s="50" t="s">
        <v>111</v>
      </c>
      <c r="H36" s="52"/>
      <c r="I36" s="92" t="s">
        <v>453</v>
      </c>
      <c r="J36" s="52"/>
      <c r="K36" s="50" t="s">
        <v>111</v>
      </c>
      <c r="L36" s="52"/>
      <c r="M36" s="92" t="s">
        <v>453</v>
      </c>
      <c r="N36" s="52"/>
      <c r="O36" s="50" t="s">
        <v>111</v>
      </c>
      <c r="P36" s="50"/>
      <c r="Q36" s="51">
        <v>54043</v>
      </c>
      <c r="R36" s="52" t="s">
        <v>111</v>
      </c>
    </row>
    <row r="37" spans="1:18" x14ac:dyDescent="0.25">
      <c r="A37" s="13"/>
      <c r="B37" s="53" t="s">
        <v>695</v>
      </c>
      <c r="C37" s="36" t="s">
        <v>111</v>
      </c>
      <c r="D37" s="36"/>
      <c r="E37" s="54">
        <v>9271</v>
      </c>
      <c r="F37" s="45" t="s">
        <v>111</v>
      </c>
      <c r="G37" s="36" t="s">
        <v>111</v>
      </c>
      <c r="H37" s="36"/>
      <c r="I37" s="54">
        <v>9273</v>
      </c>
      <c r="J37" s="45" t="s">
        <v>111</v>
      </c>
      <c r="K37" s="36" t="s">
        <v>111</v>
      </c>
      <c r="L37" s="36"/>
      <c r="M37" s="54">
        <v>27819</v>
      </c>
      <c r="N37" s="45" t="s">
        <v>111</v>
      </c>
      <c r="O37" s="36" t="s">
        <v>111</v>
      </c>
      <c r="P37" s="36"/>
      <c r="Q37" s="54">
        <v>27820</v>
      </c>
      <c r="R37" s="45" t="s">
        <v>111</v>
      </c>
    </row>
    <row r="38" spans="1:18" ht="15.75" thickBot="1" x14ac:dyDescent="0.3">
      <c r="A38" s="13"/>
      <c r="B38" s="49" t="s">
        <v>710</v>
      </c>
      <c r="C38" s="50" t="s">
        <v>111</v>
      </c>
      <c r="D38" s="50"/>
      <c r="E38" s="51">
        <v>1246</v>
      </c>
      <c r="F38" s="52" t="s">
        <v>111</v>
      </c>
      <c r="G38" s="50" t="s">
        <v>111</v>
      </c>
      <c r="H38" s="50"/>
      <c r="I38" s="51">
        <v>1246</v>
      </c>
      <c r="J38" s="52" t="s">
        <v>111</v>
      </c>
      <c r="K38" s="50" t="s">
        <v>111</v>
      </c>
      <c r="L38" s="50"/>
      <c r="M38" s="51">
        <v>3738</v>
      </c>
      <c r="N38" s="52" t="s">
        <v>111</v>
      </c>
      <c r="O38" s="50" t="s">
        <v>111</v>
      </c>
      <c r="P38" s="50"/>
      <c r="Q38" s="51">
        <v>3738</v>
      </c>
      <c r="R38" s="52" t="s">
        <v>111</v>
      </c>
    </row>
    <row r="39" spans="1:18" x14ac:dyDescent="0.25">
      <c r="A39" s="13"/>
      <c r="B39" s="55"/>
      <c r="C39" s="55" t="s">
        <v>111</v>
      </c>
      <c r="D39" s="56"/>
      <c r="E39" s="56"/>
      <c r="F39" s="55"/>
      <c r="G39" s="55" t="s">
        <v>111</v>
      </c>
      <c r="H39" s="56"/>
      <c r="I39" s="56"/>
      <c r="J39" s="55"/>
      <c r="K39" s="55" t="s">
        <v>111</v>
      </c>
      <c r="L39" s="56"/>
      <c r="M39" s="56"/>
      <c r="N39" s="55"/>
      <c r="O39" s="55" t="s">
        <v>111</v>
      </c>
      <c r="P39" s="56"/>
      <c r="Q39" s="56"/>
      <c r="R39" s="55"/>
    </row>
    <row r="40" spans="1:18" ht="15.75" thickBot="1" x14ac:dyDescent="0.3">
      <c r="A40" s="13"/>
      <c r="B40" s="57"/>
      <c r="C40" s="36"/>
      <c r="D40" s="36" t="s">
        <v>212</v>
      </c>
      <c r="E40" s="54">
        <v>51207</v>
      </c>
      <c r="F40" s="45" t="s">
        <v>111</v>
      </c>
      <c r="G40" s="36"/>
      <c r="H40" s="36" t="s">
        <v>212</v>
      </c>
      <c r="I40" s="54">
        <v>52035</v>
      </c>
      <c r="J40" s="45" t="s">
        <v>111</v>
      </c>
      <c r="K40" s="36"/>
      <c r="L40" s="36" t="s">
        <v>212</v>
      </c>
      <c r="M40" s="54">
        <v>153271</v>
      </c>
      <c r="N40" s="45" t="s">
        <v>111</v>
      </c>
      <c r="O40" s="36"/>
      <c r="P40" s="36" t="s">
        <v>212</v>
      </c>
      <c r="Q40" s="54">
        <v>200035</v>
      </c>
      <c r="R40" s="45" t="s">
        <v>111</v>
      </c>
    </row>
    <row r="41" spans="1:18" ht="15.75" thickTop="1" x14ac:dyDescent="0.25">
      <c r="A41" s="13"/>
      <c r="B41" s="55"/>
      <c r="C41" s="55" t="s">
        <v>111</v>
      </c>
      <c r="D41" s="58"/>
      <c r="E41" s="58"/>
      <c r="F41" s="55"/>
      <c r="G41" s="55" t="s">
        <v>111</v>
      </c>
      <c r="H41" s="58"/>
      <c r="I41" s="58"/>
      <c r="J41" s="55"/>
      <c r="K41" s="55" t="s">
        <v>111</v>
      </c>
      <c r="L41" s="58"/>
      <c r="M41" s="58"/>
      <c r="N41" s="55"/>
      <c r="O41" s="55" t="s">
        <v>111</v>
      </c>
      <c r="P41" s="58"/>
      <c r="Q41" s="58"/>
      <c r="R41" s="55"/>
    </row>
    <row r="42" spans="1:18" x14ac:dyDescent="0.25">
      <c r="A42" s="13"/>
      <c r="B42" s="25"/>
      <c r="C42" s="25"/>
      <c r="D42" s="25"/>
      <c r="E42" s="25"/>
      <c r="F42" s="25"/>
      <c r="G42" s="25"/>
      <c r="H42" s="25"/>
      <c r="I42" s="25"/>
      <c r="J42" s="25"/>
      <c r="K42" s="25"/>
      <c r="L42" s="25"/>
      <c r="M42" s="25"/>
      <c r="N42" s="25"/>
      <c r="O42" s="25"/>
      <c r="P42" s="25"/>
      <c r="Q42" s="25"/>
      <c r="R42" s="25"/>
    </row>
    <row r="43" spans="1:18" ht="229.5" x14ac:dyDescent="0.25">
      <c r="A43" s="13"/>
      <c r="B43" s="93" t="s">
        <v>601</v>
      </c>
      <c r="C43" s="88" t="s">
        <v>711</v>
      </c>
    </row>
    <row r="44" spans="1:18" ht="51" x14ac:dyDescent="0.25">
      <c r="A44" s="13"/>
      <c r="B44" s="93" t="s">
        <v>702</v>
      </c>
      <c r="C44" s="88" t="s">
        <v>712</v>
      </c>
    </row>
    <row r="45" spans="1:18" ht="127.5" x14ac:dyDescent="0.25">
      <c r="A45" s="13"/>
      <c r="B45" s="93" t="s">
        <v>704</v>
      </c>
      <c r="C45" s="88" t="s">
        <v>713</v>
      </c>
    </row>
  </sheetData>
  <mergeCells count="20">
    <mergeCell ref="A27:A45"/>
    <mergeCell ref="B27:R27"/>
    <mergeCell ref="B28:R28"/>
    <mergeCell ref="B42:R42"/>
    <mergeCell ref="A1:A2"/>
    <mergeCell ref="B1:R1"/>
    <mergeCell ref="B2:R2"/>
    <mergeCell ref="B3:R3"/>
    <mergeCell ref="A4:A26"/>
    <mergeCell ref="B4:R4"/>
    <mergeCell ref="B5:R5"/>
    <mergeCell ref="B23:R23"/>
    <mergeCell ref="D7:E7"/>
    <mergeCell ref="H7:I7"/>
    <mergeCell ref="D30:I30"/>
    <mergeCell ref="L30:Q30"/>
    <mergeCell ref="D31:E31"/>
    <mergeCell ref="H31:I31"/>
    <mergeCell ref="L31:M31"/>
    <mergeCell ref="P31:Q3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3" width="36.5703125" bestFit="1" customWidth="1"/>
    <col min="4" max="4" width="3.85546875" customWidth="1"/>
    <col min="5" max="5" width="14.5703125" customWidth="1"/>
    <col min="6" max="6" width="3.85546875" customWidth="1"/>
    <col min="7" max="7" width="3.5703125" customWidth="1"/>
    <col min="8" max="8" width="5" customWidth="1"/>
    <col min="9" max="9" width="10.42578125" customWidth="1"/>
    <col min="10" max="11" width="3.5703125" customWidth="1"/>
    <col min="12" max="12" width="5.42578125" customWidth="1"/>
    <col min="13" max="13" width="11.7109375" customWidth="1"/>
    <col min="14" max="14" width="17.5703125" customWidth="1"/>
    <col min="15" max="15" width="3.5703125" customWidth="1"/>
    <col min="16" max="16" width="4" customWidth="1"/>
    <col min="17" max="17" width="15.42578125" customWidth="1"/>
    <col min="18" max="18" width="3.5703125" customWidth="1"/>
  </cols>
  <sheetData>
    <row r="1" spans="1:18" ht="15" customHeight="1" x14ac:dyDescent="0.25">
      <c r="A1" s="8" t="s">
        <v>1330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715</v>
      </c>
      <c r="B3" s="25"/>
      <c r="C3" s="25"/>
      <c r="D3" s="25"/>
      <c r="E3" s="25"/>
      <c r="F3" s="25"/>
      <c r="G3" s="25"/>
      <c r="H3" s="25"/>
      <c r="I3" s="25"/>
      <c r="J3" s="25"/>
      <c r="K3" s="25"/>
      <c r="L3" s="25"/>
      <c r="M3" s="25"/>
      <c r="N3" s="25"/>
      <c r="O3" s="25"/>
      <c r="P3" s="25"/>
      <c r="Q3" s="25"/>
      <c r="R3" s="25"/>
    </row>
    <row r="4" spans="1:18" ht="25.5" customHeight="1" x14ac:dyDescent="0.25">
      <c r="A4" s="13" t="s">
        <v>1331</v>
      </c>
      <c r="B4" s="32" t="s">
        <v>722</v>
      </c>
      <c r="C4" s="32"/>
      <c r="D4" s="32"/>
      <c r="E4" s="32"/>
      <c r="F4" s="32"/>
      <c r="G4" s="32"/>
      <c r="H4" s="32"/>
      <c r="I4" s="32"/>
      <c r="J4" s="32"/>
      <c r="K4" s="32"/>
      <c r="L4" s="32"/>
      <c r="M4" s="32"/>
      <c r="N4" s="32"/>
      <c r="O4" s="32"/>
      <c r="P4" s="32"/>
      <c r="Q4" s="32"/>
      <c r="R4" s="32"/>
    </row>
    <row r="5" spans="1:18" x14ac:dyDescent="0.25">
      <c r="A5" s="13"/>
      <c r="B5" s="25"/>
      <c r="C5" s="25"/>
      <c r="D5" s="25"/>
      <c r="E5" s="25"/>
      <c r="F5" s="25"/>
      <c r="G5" s="25"/>
      <c r="H5" s="25"/>
      <c r="I5" s="25"/>
      <c r="J5" s="25"/>
      <c r="K5" s="25"/>
      <c r="L5" s="25"/>
      <c r="M5" s="25"/>
      <c r="N5" s="25"/>
      <c r="O5" s="25"/>
      <c r="P5" s="25"/>
      <c r="Q5" s="25"/>
      <c r="R5" s="25"/>
    </row>
    <row r="6" spans="1:18" ht="15.75" x14ac:dyDescent="0.25">
      <c r="A6" s="13"/>
      <c r="B6" s="44"/>
      <c r="C6" s="44"/>
      <c r="D6" s="44"/>
      <c r="E6" s="44"/>
      <c r="F6" s="44"/>
      <c r="G6" s="44"/>
      <c r="H6" s="44"/>
      <c r="I6" s="44"/>
      <c r="J6" s="44"/>
      <c r="K6" s="44"/>
      <c r="L6" s="44"/>
      <c r="M6" s="44"/>
      <c r="N6" s="44"/>
      <c r="O6" s="44"/>
      <c r="P6" s="44"/>
      <c r="Q6" s="44"/>
      <c r="R6" s="44"/>
    </row>
    <row r="7" spans="1:18" x14ac:dyDescent="0.25">
      <c r="A7" s="13"/>
      <c r="B7" s="5"/>
      <c r="C7" s="5"/>
      <c r="D7" s="5"/>
      <c r="E7" s="5"/>
      <c r="F7" s="5"/>
      <c r="G7" s="5"/>
      <c r="H7" s="5"/>
      <c r="I7" s="5"/>
      <c r="J7" s="5"/>
      <c r="K7" s="5"/>
      <c r="L7" s="5"/>
      <c r="M7" s="5"/>
      <c r="N7" s="5"/>
      <c r="O7" s="5"/>
      <c r="P7" s="5"/>
      <c r="Q7" s="5"/>
      <c r="R7" s="5"/>
    </row>
    <row r="8" spans="1:18" ht="15" customHeight="1" x14ac:dyDescent="0.25">
      <c r="A8" s="13"/>
      <c r="B8" s="99" t="s">
        <v>723</v>
      </c>
      <c r="C8" s="25" t="s">
        <v>111</v>
      </c>
      <c r="D8" s="26" t="s">
        <v>430</v>
      </c>
      <c r="E8" s="26"/>
      <c r="F8" s="25"/>
      <c r="G8" s="25" t="s">
        <v>111</v>
      </c>
      <c r="H8" s="26" t="s">
        <v>724</v>
      </c>
      <c r="I8" s="26"/>
      <c r="J8" s="25"/>
      <c r="K8" s="25" t="s">
        <v>111</v>
      </c>
      <c r="L8" s="26" t="s">
        <v>727</v>
      </c>
      <c r="M8" s="26"/>
      <c r="N8" s="25"/>
      <c r="O8" s="25" t="s">
        <v>111</v>
      </c>
      <c r="P8" s="26" t="s">
        <v>730</v>
      </c>
      <c r="Q8" s="26"/>
      <c r="R8" s="25"/>
    </row>
    <row r="9" spans="1:18" ht="15" customHeight="1" x14ac:dyDescent="0.25">
      <c r="A9" s="13"/>
      <c r="B9" s="99"/>
      <c r="C9" s="25"/>
      <c r="D9" s="26"/>
      <c r="E9" s="26"/>
      <c r="F9" s="25"/>
      <c r="G9" s="25"/>
      <c r="H9" s="26" t="s">
        <v>725</v>
      </c>
      <c r="I9" s="26"/>
      <c r="J9" s="25"/>
      <c r="K9" s="25"/>
      <c r="L9" s="26" t="s">
        <v>728</v>
      </c>
      <c r="M9" s="26"/>
      <c r="N9" s="25"/>
      <c r="O9" s="25"/>
      <c r="P9" s="26" t="s">
        <v>731</v>
      </c>
      <c r="Q9" s="26"/>
      <c r="R9" s="25"/>
    </row>
    <row r="10" spans="1:18" ht="15.75" thickBot="1" x14ac:dyDescent="0.3">
      <c r="A10" s="13"/>
      <c r="B10" s="99"/>
      <c r="C10" s="25"/>
      <c r="D10" s="23"/>
      <c r="E10" s="23"/>
      <c r="F10" s="25"/>
      <c r="G10" s="25"/>
      <c r="H10" s="23" t="s">
        <v>726</v>
      </c>
      <c r="I10" s="23"/>
      <c r="J10" s="25"/>
      <c r="K10" s="25"/>
      <c r="L10" s="23" t="s">
        <v>729</v>
      </c>
      <c r="M10" s="23"/>
      <c r="N10" s="25"/>
      <c r="O10" s="25"/>
      <c r="P10" s="23"/>
      <c r="Q10" s="23"/>
      <c r="R10" s="25"/>
    </row>
    <row r="11" spans="1:18" x14ac:dyDescent="0.25">
      <c r="A11" s="13"/>
      <c r="B11" s="16" t="s">
        <v>732</v>
      </c>
      <c r="C11" s="17" t="s">
        <v>111</v>
      </c>
      <c r="D11" s="17"/>
      <c r="E11" s="17"/>
      <c r="F11" s="17"/>
      <c r="G11" s="17" t="s">
        <v>111</v>
      </c>
      <c r="H11" s="17"/>
      <c r="I11" s="17"/>
      <c r="J11" s="17"/>
      <c r="K11" s="17" t="s">
        <v>111</v>
      </c>
      <c r="L11" s="17"/>
      <c r="M11" s="17"/>
      <c r="N11" s="17"/>
      <c r="O11" s="17" t="s">
        <v>111</v>
      </c>
      <c r="P11" s="17"/>
      <c r="Q11" s="17"/>
      <c r="R11" s="17"/>
    </row>
    <row r="12" spans="1:18" ht="15.75" thickBot="1" x14ac:dyDescent="0.3">
      <c r="A12" s="13"/>
      <c r="B12" s="3" t="s">
        <v>82</v>
      </c>
      <c r="C12" s="5" t="s">
        <v>111</v>
      </c>
      <c r="D12" s="5" t="s">
        <v>212</v>
      </c>
      <c r="E12" s="21">
        <v>794</v>
      </c>
      <c r="F12" t="s">
        <v>111</v>
      </c>
      <c r="G12" s="5" t="s">
        <v>111</v>
      </c>
      <c r="H12" s="5" t="s">
        <v>212</v>
      </c>
      <c r="I12" s="21">
        <v>794</v>
      </c>
      <c r="J12" t="s">
        <v>111</v>
      </c>
      <c r="K12" s="5" t="s">
        <v>111</v>
      </c>
      <c r="L12" t="s">
        <v>212</v>
      </c>
      <c r="M12" s="77" t="s">
        <v>453</v>
      </c>
      <c r="O12" s="5" t="s">
        <v>111</v>
      </c>
      <c r="P12" t="s">
        <v>212</v>
      </c>
      <c r="Q12" s="77" t="s">
        <v>733</v>
      </c>
    </row>
    <row r="13" spans="1:18" x14ac:dyDescent="0.25">
      <c r="A13" s="13"/>
      <c r="B13" s="29"/>
      <c r="C13" s="29" t="s">
        <v>111</v>
      </c>
      <c r="D13" s="38"/>
      <c r="E13" s="38"/>
      <c r="F13" s="29"/>
      <c r="G13" s="29" t="s">
        <v>111</v>
      </c>
      <c r="H13" s="38"/>
      <c r="I13" s="38"/>
      <c r="J13" s="29"/>
      <c r="K13" s="29" t="s">
        <v>111</v>
      </c>
      <c r="L13" s="38"/>
      <c r="M13" s="38"/>
      <c r="N13" s="29"/>
      <c r="O13" s="29" t="s">
        <v>111</v>
      </c>
      <c r="P13" s="38"/>
      <c r="Q13" s="38"/>
      <c r="R13" s="29"/>
    </row>
    <row r="14" spans="1:18" ht="15.75" thickBot="1" x14ac:dyDescent="0.3">
      <c r="A14" s="13"/>
      <c r="B14" s="16" t="s">
        <v>96</v>
      </c>
      <c r="C14" s="17"/>
      <c r="D14" s="17" t="s">
        <v>212</v>
      </c>
      <c r="E14" s="22">
        <v>794</v>
      </c>
      <c r="F14" s="19" t="s">
        <v>111</v>
      </c>
      <c r="G14" s="17"/>
      <c r="H14" s="17" t="s">
        <v>212</v>
      </c>
      <c r="I14" s="22">
        <v>794</v>
      </c>
      <c r="J14" s="19" t="s">
        <v>111</v>
      </c>
      <c r="K14" s="17"/>
      <c r="L14" s="19" t="s">
        <v>212</v>
      </c>
      <c r="M14" s="40" t="s">
        <v>733</v>
      </c>
      <c r="N14" s="19"/>
      <c r="O14" s="17"/>
      <c r="P14" s="19" t="s">
        <v>212</v>
      </c>
      <c r="Q14" s="40" t="s">
        <v>733</v>
      </c>
      <c r="R14" s="19"/>
    </row>
    <row r="15" spans="1:18" ht="15.75" thickTop="1" x14ac:dyDescent="0.25">
      <c r="A15" s="13"/>
      <c r="B15" s="29"/>
      <c r="C15" s="29" t="s">
        <v>111</v>
      </c>
      <c r="D15" s="39"/>
      <c r="E15" s="39"/>
      <c r="F15" s="29"/>
      <c r="G15" s="29" t="s">
        <v>111</v>
      </c>
      <c r="H15" s="39"/>
      <c r="I15" s="39"/>
      <c r="J15" s="29"/>
      <c r="K15" s="29" t="s">
        <v>111</v>
      </c>
      <c r="L15" s="39"/>
      <c r="M15" s="39"/>
      <c r="N15" s="29"/>
      <c r="O15" s="29" t="s">
        <v>111</v>
      </c>
      <c r="P15" s="39"/>
      <c r="Q15" s="39"/>
      <c r="R15" s="29"/>
    </row>
    <row r="16" spans="1:18" x14ac:dyDescent="0.25">
      <c r="A16" s="13"/>
      <c r="B16" s="3" t="s">
        <v>734</v>
      </c>
      <c r="C16" s="5"/>
      <c r="D16" s="5"/>
      <c r="E16" s="5"/>
      <c r="F16" s="5"/>
      <c r="G16" s="5"/>
      <c r="H16" s="5"/>
      <c r="I16" s="5"/>
      <c r="J16" s="5"/>
      <c r="K16" s="5"/>
      <c r="L16" s="5"/>
      <c r="M16" s="5"/>
      <c r="N16" s="5"/>
      <c r="O16" s="5"/>
      <c r="P16" s="5"/>
      <c r="Q16" s="5"/>
      <c r="R16" s="5"/>
    </row>
    <row r="17" spans="1:18" ht="30.75" thickBot="1" x14ac:dyDescent="0.3">
      <c r="A17" s="13"/>
      <c r="B17" s="16" t="s">
        <v>735</v>
      </c>
      <c r="C17" s="17"/>
      <c r="D17" s="17" t="s">
        <v>212</v>
      </c>
      <c r="E17" s="18">
        <v>155000</v>
      </c>
      <c r="F17" s="19" t="s">
        <v>111</v>
      </c>
      <c r="G17" s="17"/>
      <c r="H17" s="19" t="s">
        <v>212</v>
      </c>
      <c r="I17" s="40" t="s">
        <v>733</v>
      </c>
      <c r="J17" s="19"/>
      <c r="K17" s="17"/>
      <c r="L17" s="19" t="s">
        <v>212</v>
      </c>
      <c r="M17" s="40" t="s">
        <v>733</v>
      </c>
      <c r="N17" s="19"/>
      <c r="O17" s="17"/>
      <c r="P17" s="17" t="s">
        <v>212</v>
      </c>
      <c r="Q17" s="18">
        <v>155000</v>
      </c>
      <c r="R17" s="19" t="s">
        <v>111</v>
      </c>
    </row>
    <row r="18" spans="1:18" x14ac:dyDescent="0.25">
      <c r="A18" s="13"/>
      <c r="B18" s="29"/>
      <c r="C18" s="29" t="s">
        <v>111</v>
      </c>
      <c r="D18" s="38"/>
      <c r="E18" s="38"/>
      <c r="F18" s="29"/>
      <c r="G18" s="29" t="s">
        <v>111</v>
      </c>
      <c r="H18" s="38"/>
      <c r="I18" s="38"/>
      <c r="J18" s="29"/>
      <c r="K18" s="29" t="s">
        <v>111</v>
      </c>
      <c r="L18" s="38"/>
      <c r="M18" s="38"/>
      <c r="N18" s="29"/>
      <c r="O18" s="29" t="s">
        <v>111</v>
      </c>
      <c r="P18" s="38"/>
      <c r="Q18" s="38"/>
      <c r="R18" s="29"/>
    </row>
    <row r="19" spans="1:18" ht="15.75" thickBot="1" x14ac:dyDescent="0.3">
      <c r="A19" s="13"/>
      <c r="B19" s="3" t="s">
        <v>736</v>
      </c>
      <c r="C19" s="5"/>
      <c r="D19" s="5" t="s">
        <v>212</v>
      </c>
      <c r="E19" s="20">
        <v>155000</v>
      </c>
      <c r="F19" t="s">
        <v>111</v>
      </c>
      <c r="G19" s="5"/>
      <c r="H19" t="s">
        <v>212</v>
      </c>
      <c r="I19" s="77" t="s">
        <v>733</v>
      </c>
      <c r="K19" s="5"/>
      <c r="L19" t="s">
        <v>212</v>
      </c>
      <c r="M19" s="77" t="s">
        <v>733</v>
      </c>
      <c r="O19" s="5"/>
      <c r="P19" s="5" t="s">
        <v>212</v>
      </c>
      <c r="Q19" s="20">
        <v>155000</v>
      </c>
      <c r="R19" t="s">
        <v>111</v>
      </c>
    </row>
    <row r="20" spans="1:18" ht="15.75" thickTop="1" x14ac:dyDescent="0.25">
      <c r="A20" s="13"/>
      <c r="B20" s="29"/>
      <c r="C20" s="29" t="s">
        <v>111</v>
      </c>
      <c r="D20" s="39"/>
      <c r="E20" s="39"/>
      <c r="F20" s="29"/>
      <c r="G20" s="29" t="s">
        <v>111</v>
      </c>
      <c r="H20" s="39"/>
      <c r="I20" s="39"/>
      <c r="J20" s="29"/>
      <c r="K20" s="29" t="s">
        <v>111</v>
      </c>
      <c r="L20" s="39"/>
      <c r="M20" s="39"/>
      <c r="N20" s="29"/>
      <c r="O20" s="29" t="s">
        <v>111</v>
      </c>
      <c r="P20" s="39"/>
      <c r="Q20" s="39"/>
      <c r="R20" s="29"/>
    </row>
    <row r="21" spans="1:18" x14ac:dyDescent="0.25">
      <c r="A21" s="13"/>
      <c r="B21" s="29"/>
      <c r="C21" s="30"/>
      <c r="D21" s="30"/>
      <c r="E21" s="30"/>
      <c r="F21" s="30"/>
      <c r="G21" s="30"/>
      <c r="H21" s="30"/>
      <c r="I21" s="30"/>
      <c r="J21" s="30"/>
      <c r="K21" s="30"/>
      <c r="L21" s="30"/>
      <c r="M21" s="30"/>
      <c r="N21" s="30"/>
      <c r="O21" s="30"/>
      <c r="P21" s="30"/>
      <c r="Q21" s="30"/>
      <c r="R21" s="30"/>
    </row>
    <row r="22" spans="1:18" ht="15" customHeight="1" x14ac:dyDescent="0.25">
      <c r="A22" s="13"/>
      <c r="B22" s="99" t="s">
        <v>723</v>
      </c>
      <c r="C22" s="25" t="s">
        <v>111</v>
      </c>
      <c r="D22" s="26" t="s">
        <v>432</v>
      </c>
      <c r="E22" s="26"/>
      <c r="F22" s="25"/>
      <c r="G22" s="25" t="s">
        <v>111</v>
      </c>
      <c r="H22" s="26" t="s">
        <v>724</v>
      </c>
      <c r="I22" s="26"/>
      <c r="J22" s="25"/>
      <c r="K22" s="25" t="s">
        <v>111</v>
      </c>
      <c r="L22" s="26" t="s">
        <v>727</v>
      </c>
      <c r="M22" s="26"/>
      <c r="N22" s="25"/>
      <c r="O22" s="25" t="s">
        <v>111</v>
      </c>
      <c r="P22" s="26" t="s">
        <v>730</v>
      </c>
      <c r="Q22" s="26"/>
      <c r="R22" s="25"/>
    </row>
    <row r="23" spans="1:18" ht="15" customHeight="1" x14ac:dyDescent="0.25">
      <c r="A23" s="13"/>
      <c r="B23" s="99"/>
      <c r="C23" s="25"/>
      <c r="D23" s="26"/>
      <c r="E23" s="26"/>
      <c r="F23" s="25"/>
      <c r="G23" s="25"/>
      <c r="H23" s="26" t="s">
        <v>725</v>
      </c>
      <c r="I23" s="26"/>
      <c r="J23" s="25"/>
      <c r="K23" s="25"/>
      <c r="L23" s="26" t="s">
        <v>728</v>
      </c>
      <c r="M23" s="26"/>
      <c r="N23" s="25"/>
      <c r="O23" s="25"/>
      <c r="P23" s="26" t="s">
        <v>731</v>
      </c>
      <c r="Q23" s="26"/>
      <c r="R23" s="25"/>
    </row>
    <row r="24" spans="1:18" ht="15.75" thickBot="1" x14ac:dyDescent="0.3">
      <c r="A24" s="13"/>
      <c r="B24" s="99"/>
      <c r="C24" s="25"/>
      <c r="D24" s="23"/>
      <c r="E24" s="23"/>
      <c r="F24" s="25"/>
      <c r="G24" s="25"/>
      <c r="H24" s="23" t="s">
        <v>726</v>
      </c>
      <c r="I24" s="23"/>
      <c r="J24" s="25"/>
      <c r="K24" s="25"/>
      <c r="L24" s="23" t="s">
        <v>729</v>
      </c>
      <c r="M24" s="23"/>
      <c r="N24" s="25"/>
      <c r="O24" s="25"/>
      <c r="P24" s="23"/>
      <c r="Q24" s="23"/>
      <c r="R24" s="25"/>
    </row>
    <row r="25" spans="1:18" x14ac:dyDescent="0.25">
      <c r="A25" s="13"/>
      <c r="B25" s="16" t="s">
        <v>732</v>
      </c>
      <c r="C25" s="17" t="s">
        <v>111</v>
      </c>
      <c r="D25" s="17"/>
      <c r="E25" s="17"/>
      <c r="F25" s="17"/>
      <c r="G25" s="17" t="s">
        <v>111</v>
      </c>
      <c r="H25" s="17"/>
      <c r="I25" s="17"/>
      <c r="J25" s="17"/>
      <c r="K25" s="17" t="s">
        <v>111</v>
      </c>
      <c r="L25" s="17"/>
      <c r="M25" s="17"/>
      <c r="N25" s="17"/>
      <c r="O25" s="17" t="s">
        <v>111</v>
      </c>
      <c r="P25" s="17"/>
      <c r="Q25" s="17"/>
      <c r="R25" s="17"/>
    </row>
    <row r="26" spans="1:18" ht="15.75" thickBot="1" x14ac:dyDescent="0.3">
      <c r="A26" s="13"/>
      <c r="B26" s="3" t="s">
        <v>82</v>
      </c>
      <c r="C26" s="5" t="s">
        <v>111</v>
      </c>
      <c r="D26" s="5" t="s">
        <v>212</v>
      </c>
      <c r="E26" s="21">
        <v>858</v>
      </c>
      <c r="F26" t="s">
        <v>111</v>
      </c>
      <c r="G26" s="5" t="s">
        <v>111</v>
      </c>
      <c r="H26" s="5" t="s">
        <v>212</v>
      </c>
      <c r="I26" s="21">
        <v>858</v>
      </c>
      <c r="J26" t="s">
        <v>111</v>
      </c>
      <c r="K26" s="5" t="s">
        <v>111</v>
      </c>
      <c r="L26" t="s">
        <v>212</v>
      </c>
      <c r="M26" s="77" t="s">
        <v>453</v>
      </c>
      <c r="O26" s="5" t="s">
        <v>111</v>
      </c>
      <c r="P26" t="s">
        <v>212</v>
      </c>
      <c r="Q26" s="77" t="s">
        <v>733</v>
      </c>
    </row>
    <row r="27" spans="1:18" x14ac:dyDescent="0.25">
      <c r="A27" s="13"/>
      <c r="B27" s="29"/>
      <c r="C27" s="29" t="s">
        <v>111</v>
      </c>
      <c r="D27" s="38"/>
      <c r="E27" s="38"/>
      <c r="F27" s="29"/>
      <c r="G27" s="29" t="s">
        <v>111</v>
      </c>
      <c r="H27" s="38"/>
      <c r="I27" s="38"/>
      <c r="J27" s="29"/>
      <c r="K27" s="29" t="s">
        <v>111</v>
      </c>
      <c r="L27" s="38"/>
      <c r="M27" s="38"/>
      <c r="N27" s="29"/>
      <c r="O27" s="29" t="s">
        <v>111</v>
      </c>
      <c r="P27" s="38"/>
      <c r="Q27" s="38"/>
      <c r="R27" s="29"/>
    </row>
    <row r="28" spans="1:18" ht="15.75" thickBot="1" x14ac:dyDescent="0.3">
      <c r="A28" s="13"/>
      <c r="B28" s="16" t="s">
        <v>96</v>
      </c>
      <c r="C28" s="17"/>
      <c r="D28" s="17" t="s">
        <v>212</v>
      </c>
      <c r="E28" s="22">
        <v>858</v>
      </c>
      <c r="F28" s="19" t="s">
        <v>111</v>
      </c>
      <c r="G28" s="17"/>
      <c r="H28" s="17" t="s">
        <v>212</v>
      </c>
      <c r="I28" s="22">
        <v>858</v>
      </c>
      <c r="J28" s="19" t="s">
        <v>111</v>
      </c>
      <c r="K28" s="17"/>
      <c r="L28" s="19" t="s">
        <v>212</v>
      </c>
      <c r="M28" s="40" t="s">
        <v>453</v>
      </c>
      <c r="N28" s="19"/>
      <c r="O28" s="17"/>
      <c r="P28" s="19" t="s">
        <v>212</v>
      </c>
      <c r="Q28" s="40" t="s">
        <v>733</v>
      </c>
      <c r="R28" s="19"/>
    </row>
    <row r="29" spans="1:18" ht="15.75" thickTop="1" x14ac:dyDescent="0.25">
      <c r="A29" s="13"/>
      <c r="B29" s="29"/>
      <c r="C29" s="29" t="s">
        <v>111</v>
      </c>
      <c r="D29" s="39"/>
      <c r="E29" s="39"/>
      <c r="F29" s="29"/>
      <c r="G29" s="29" t="s">
        <v>111</v>
      </c>
      <c r="H29" s="39"/>
      <c r="I29" s="39"/>
      <c r="J29" s="29"/>
      <c r="K29" s="29" t="s">
        <v>111</v>
      </c>
      <c r="L29" s="39"/>
      <c r="M29" s="39"/>
      <c r="N29" s="29"/>
      <c r="O29" s="29" t="s">
        <v>111</v>
      </c>
      <c r="P29" s="39"/>
      <c r="Q29" s="39"/>
      <c r="R29" s="29"/>
    </row>
    <row r="30" spans="1:18" x14ac:dyDescent="0.25">
      <c r="A30" s="13"/>
      <c r="B30" s="3" t="s">
        <v>734</v>
      </c>
      <c r="C30" s="5"/>
      <c r="D30" s="5"/>
      <c r="E30" s="5"/>
      <c r="F30" s="5"/>
      <c r="G30" s="5"/>
      <c r="H30" s="5"/>
      <c r="I30" s="5"/>
      <c r="J30" s="5"/>
      <c r="K30" s="5"/>
      <c r="L30" s="5"/>
      <c r="M30" s="5"/>
      <c r="N30" s="5"/>
      <c r="O30" s="5"/>
      <c r="P30" s="5"/>
      <c r="Q30" s="5"/>
      <c r="R30" s="5"/>
    </row>
    <row r="31" spans="1:18" ht="30.75" thickBot="1" x14ac:dyDescent="0.3">
      <c r="A31" s="13"/>
      <c r="B31" s="16" t="s">
        <v>735</v>
      </c>
      <c r="C31" s="17"/>
      <c r="D31" s="17" t="s">
        <v>212</v>
      </c>
      <c r="E31" s="18">
        <v>218569</v>
      </c>
      <c r="F31" s="19" t="s">
        <v>111</v>
      </c>
      <c r="G31" s="17"/>
      <c r="H31" s="19" t="s">
        <v>212</v>
      </c>
      <c r="I31" s="40" t="s">
        <v>733</v>
      </c>
      <c r="J31" s="19"/>
      <c r="K31" s="17"/>
      <c r="L31" s="19" t="s">
        <v>212</v>
      </c>
      <c r="M31" s="40" t="s">
        <v>453</v>
      </c>
      <c r="N31" s="19"/>
      <c r="O31" s="17"/>
      <c r="P31" s="17" t="s">
        <v>212</v>
      </c>
      <c r="Q31" s="18">
        <v>218569</v>
      </c>
      <c r="R31" s="19" t="s">
        <v>111</v>
      </c>
    </row>
    <row r="32" spans="1:18" x14ac:dyDescent="0.25">
      <c r="A32" s="13"/>
      <c r="B32" s="29"/>
      <c r="C32" s="29" t="s">
        <v>111</v>
      </c>
      <c r="D32" s="38"/>
      <c r="E32" s="38"/>
      <c r="F32" s="29"/>
      <c r="G32" s="29" t="s">
        <v>111</v>
      </c>
      <c r="H32" s="38"/>
      <c r="I32" s="38"/>
      <c r="J32" s="29"/>
      <c r="K32" s="29" t="s">
        <v>111</v>
      </c>
      <c r="L32" s="38"/>
      <c r="M32" s="38"/>
      <c r="N32" s="29"/>
      <c r="O32" s="29" t="s">
        <v>111</v>
      </c>
      <c r="P32" s="38"/>
      <c r="Q32" s="38"/>
      <c r="R32" s="29"/>
    </row>
    <row r="33" spans="1:18" ht="15.75" thickBot="1" x14ac:dyDescent="0.3">
      <c r="A33" s="13"/>
      <c r="B33" s="3" t="s">
        <v>736</v>
      </c>
      <c r="C33" s="5"/>
      <c r="D33" s="5" t="s">
        <v>212</v>
      </c>
      <c r="E33" s="20">
        <v>218569</v>
      </c>
      <c r="F33" t="s">
        <v>111</v>
      </c>
      <c r="G33" s="5"/>
      <c r="H33" t="s">
        <v>212</v>
      </c>
      <c r="I33" s="77" t="s">
        <v>733</v>
      </c>
      <c r="K33" s="5"/>
      <c r="L33" t="s">
        <v>212</v>
      </c>
      <c r="M33" s="77" t="s">
        <v>453</v>
      </c>
      <c r="O33" s="5"/>
      <c r="P33" s="5" t="s">
        <v>212</v>
      </c>
      <c r="Q33" s="20">
        <v>218569</v>
      </c>
      <c r="R33" t="s">
        <v>111</v>
      </c>
    </row>
    <row r="34" spans="1:18" ht="15.75" thickTop="1" x14ac:dyDescent="0.25">
      <c r="A34" s="13"/>
      <c r="B34" s="29"/>
      <c r="C34" s="29" t="s">
        <v>111</v>
      </c>
      <c r="D34" s="39"/>
      <c r="E34" s="39"/>
      <c r="F34" s="29"/>
      <c r="G34" s="29" t="s">
        <v>111</v>
      </c>
      <c r="H34" s="39"/>
      <c r="I34" s="39"/>
      <c r="J34" s="29"/>
      <c r="K34" s="29" t="s">
        <v>111</v>
      </c>
      <c r="L34" s="39"/>
      <c r="M34" s="39"/>
      <c r="N34" s="29"/>
      <c r="O34" s="29" t="s">
        <v>111</v>
      </c>
      <c r="P34" s="39"/>
      <c r="Q34" s="39"/>
      <c r="R34" s="29"/>
    </row>
    <row r="35" spans="1:18" x14ac:dyDescent="0.25">
      <c r="A35" s="13"/>
      <c r="B35" s="25"/>
      <c r="C35" s="25"/>
      <c r="D35" s="25"/>
      <c r="E35" s="25"/>
      <c r="F35" s="25"/>
      <c r="G35" s="25"/>
      <c r="H35" s="25"/>
      <c r="I35" s="25"/>
      <c r="J35" s="25"/>
      <c r="K35" s="25"/>
      <c r="L35" s="25"/>
      <c r="M35" s="25"/>
      <c r="N35" s="25"/>
      <c r="O35" s="25"/>
      <c r="P35" s="25"/>
      <c r="Q35" s="25"/>
      <c r="R35" s="25"/>
    </row>
    <row r="36" spans="1:18" ht="18.75" x14ac:dyDescent="0.3">
      <c r="A36" s="13"/>
      <c r="B36" s="101"/>
      <c r="C36" s="101"/>
      <c r="D36" s="101"/>
      <c r="E36" s="101"/>
      <c r="F36" s="101"/>
      <c r="G36" s="101"/>
      <c r="H36" s="101"/>
      <c r="I36" s="101"/>
      <c r="J36" s="101"/>
      <c r="K36" s="101"/>
      <c r="L36" s="101"/>
      <c r="M36" s="101"/>
      <c r="N36" s="101"/>
      <c r="O36" s="101"/>
      <c r="P36" s="101"/>
      <c r="Q36" s="101"/>
      <c r="R36" s="101"/>
    </row>
    <row r="37" spans="1:18" ht="330" x14ac:dyDescent="0.25">
      <c r="A37" s="13"/>
      <c r="B37" s="100" t="s">
        <v>737</v>
      </c>
      <c r="C37" s="14" t="s">
        <v>738</v>
      </c>
    </row>
    <row r="38" spans="1:18" x14ac:dyDescent="0.25">
      <c r="A38" s="13" t="s">
        <v>1332</v>
      </c>
      <c r="B38" s="43" t="s">
        <v>739</v>
      </c>
      <c r="C38" s="43"/>
      <c r="D38" s="43"/>
      <c r="E38" s="43"/>
      <c r="F38" s="43"/>
      <c r="G38" s="43"/>
      <c r="H38" s="43"/>
      <c r="I38" s="43"/>
      <c r="J38" s="43"/>
      <c r="K38" s="43"/>
      <c r="L38" s="43"/>
      <c r="M38" s="43"/>
      <c r="N38" s="43"/>
      <c r="O38" s="43"/>
      <c r="P38" s="43"/>
      <c r="Q38" s="43"/>
      <c r="R38" s="43"/>
    </row>
    <row r="39" spans="1:18" ht="15.75" x14ac:dyDescent="0.25">
      <c r="A39" s="13"/>
      <c r="B39" s="60"/>
      <c r="C39" s="60"/>
      <c r="D39" s="60"/>
      <c r="E39" s="60"/>
      <c r="F39" s="60"/>
      <c r="G39" s="60"/>
      <c r="H39" s="60"/>
      <c r="I39" s="60"/>
      <c r="J39" s="60"/>
      <c r="K39" s="60"/>
      <c r="L39" s="60"/>
      <c r="M39" s="60"/>
      <c r="N39" s="60"/>
      <c r="O39" s="60"/>
      <c r="P39" s="60"/>
      <c r="Q39" s="60"/>
      <c r="R39" s="60"/>
    </row>
    <row r="40" spans="1:18" x14ac:dyDescent="0.25">
      <c r="A40" s="13"/>
      <c r="B40" s="36"/>
      <c r="C40" s="36"/>
      <c r="D40" s="36"/>
      <c r="E40" s="36"/>
      <c r="F40" s="36"/>
    </row>
    <row r="41" spans="1:18" ht="25.5" x14ac:dyDescent="0.25">
      <c r="A41" s="13"/>
      <c r="B41" s="49" t="s">
        <v>740</v>
      </c>
      <c r="C41" s="50"/>
      <c r="D41" s="50" t="s">
        <v>212</v>
      </c>
      <c r="E41" s="51">
        <v>218569</v>
      </c>
      <c r="F41" s="52" t="s">
        <v>111</v>
      </c>
    </row>
    <row r="42" spans="1:18" x14ac:dyDescent="0.25">
      <c r="A42" s="13"/>
      <c r="B42" s="53" t="s">
        <v>675</v>
      </c>
      <c r="C42" s="36"/>
      <c r="D42" s="36"/>
      <c r="E42" s="62" t="s">
        <v>741</v>
      </c>
      <c r="F42" s="45" t="s">
        <v>214</v>
      </c>
    </row>
    <row r="43" spans="1:18" x14ac:dyDescent="0.25">
      <c r="A43" s="13"/>
      <c r="B43" s="49" t="s">
        <v>742</v>
      </c>
      <c r="C43" s="50"/>
      <c r="D43" s="50"/>
      <c r="E43" s="51">
        <v>12442</v>
      </c>
      <c r="F43" s="52" t="s">
        <v>111</v>
      </c>
    </row>
    <row r="44" spans="1:18" ht="38.25" x14ac:dyDescent="0.25">
      <c r="A44" s="13"/>
      <c r="B44" s="53" t="s">
        <v>1333</v>
      </c>
      <c r="C44" s="36"/>
      <c r="D44" s="36"/>
      <c r="E44" s="62" t="s">
        <v>744</v>
      </c>
      <c r="F44" s="45" t="s">
        <v>214</v>
      </c>
    </row>
    <row r="45" spans="1:18" ht="15.75" thickBot="1" x14ac:dyDescent="0.3">
      <c r="A45" s="13"/>
      <c r="B45" s="49" t="s">
        <v>745</v>
      </c>
      <c r="C45" s="50"/>
      <c r="D45" s="50"/>
      <c r="E45" s="61" t="s">
        <v>469</v>
      </c>
      <c r="F45" s="52" t="s">
        <v>214</v>
      </c>
    </row>
    <row r="46" spans="1:18" x14ac:dyDescent="0.25">
      <c r="A46" s="13"/>
      <c r="B46" s="55"/>
      <c r="C46" s="55" t="s">
        <v>111</v>
      </c>
      <c r="D46" s="56"/>
      <c r="E46" s="56"/>
      <c r="F46" s="55"/>
    </row>
    <row r="47" spans="1:18" ht="26.25" thickBot="1" x14ac:dyDescent="0.3">
      <c r="A47" s="13"/>
      <c r="B47" s="53" t="s">
        <v>746</v>
      </c>
      <c r="C47" s="36"/>
      <c r="D47" s="36" t="s">
        <v>212</v>
      </c>
      <c r="E47" s="54">
        <v>155000</v>
      </c>
      <c r="F47" s="45" t="s">
        <v>111</v>
      </c>
    </row>
    <row r="48" spans="1:18" ht="15.75" thickTop="1" x14ac:dyDescent="0.25">
      <c r="A48" s="13"/>
      <c r="B48" s="55"/>
      <c r="C48" s="55" t="s">
        <v>111</v>
      </c>
      <c r="D48" s="58"/>
      <c r="E48" s="58"/>
      <c r="F48" s="55"/>
    </row>
    <row r="49" spans="1:18" x14ac:dyDescent="0.25">
      <c r="A49" s="13"/>
      <c r="B49" s="25"/>
      <c r="C49" s="25"/>
      <c r="D49" s="25"/>
      <c r="E49" s="25"/>
      <c r="F49" s="25"/>
      <c r="G49" s="25"/>
      <c r="H49" s="25"/>
      <c r="I49" s="25"/>
      <c r="J49" s="25"/>
      <c r="K49" s="25"/>
      <c r="L49" s="25"/>
      <c r="M49" s="25"/>
      <c r="N49" s="25"/>
      <c r="O49" s="25"/>
      <c r="P49" s="25"/>
      <c r="Q49" s="25"/>
      <c r="R49" s="25"/>
    </row>
    <row r="50" spans="1:18" ht="51" x14ac:dyDescent="0.25">
      <c r="A50" s="13"/>
      <c r="B50" s="93" t="s">
        <v>601</v>
      </c>
      <c r="C50" s="88" t="s">
        <v>747</v>
      </c>
    </row>
  </sheetData>
  <mergeCells count="56">
    <mergeCell ref="B4:R4"/>
    <mergeCell ref="B5:R5"/>
    <mergeCell ref="B6:R6"/>
    <mergeCell ref="B35:R35"/>
    <mergeCell ref="B36:R36"/>
    <mergeCell ref="A38:A50"/>
    <mergeCell ref="B38:R38"/>
    <mergeCell ref="B39:R39"/>
    <mergeCell ref="B49:R49"/>
    <mergeCell ref="O22:O24"/>
    <mergeCell ref="P22:Q22"/>
    <mergeCell ref="P23:Q23"/>
    <mergeCell ref="P24:Q24"/>
    <mergeCell ref="R22:R24"/>
    <mergeCell ref="A1:A2"/>
    <mergeCell ref="B1:R1"/>
    <mergeCell ref="B2:R2"/>
    <mergeCell ref="B3:R3"/>
    <mergeCell ref="A4:A37"/>
    <mergeCell ref="J22:J24"/>
    <mergeCell ref="K22:K24"/>
    <mergeCell ref="L22:M22"/>
    <mergeCell ref="L23:M23"/>
    <mergeCell ref="L24:M24"/>
    <mergeCell ref="N22:N24"/>
    <mergeCell ref="B22:B24"/>
    <mergeCell ref="C22:C24"/>
    <mergeCell ref="D22:E24"/>
    <mergeCell ref="F22:F24"/>
    <mergeCell ref="G22:G24"/>
    <mergeCell ref="H22:I22"/>
    <mergeCell ref="H23:I23"/>
    <mergeCell ref="H24:I24"/>
    <mergeCell ref="O8:O10"/>
    <mergeCell ref="P8:Q8"/>
    <mergeCell ref="P9:Q9"/>
    <mergeCell ref="P10:Q10"/>
    <mergeCell ref="R8:R10"/>
    <mergeCell ref="C21:F21"/>
    <mergeCell ref="G21:J21"/>
    <mergeCell ref="K21:N21"/>
    <mergeCell ref="O21:R21"/>
    <mergeCell ref="J8:J10"/>
    <mergeCell ref="K8:K10"/>
    <mergeCell ref="L8:M8"/>
    <mergeCell ref="L9:M9"/>
    <mergeCell ref="L10:M10"/>
    <mergeCell ref="N8:N10"/>
    <mergeCell ref="B8:B10"/>
    <mergeCell ref="C8:C10"/>
    <mergeCell ref="D8:E10"/>
    <mergeCell ref="F8:F10"/>
    <mergeCell ref="G8:G10"/>
    <mergeCell ref="H8:I8"/>
    <mergeCell ref="H9:I9"/>
    <mergeCell ref="H10: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77</v>
      </c>
      <c r="B1" s="8" t="s">
        <v>2</v>
      </c>
      <c r="C1" s="8" t="s">
        <v>78</v>
      </c>
    </row>
    <row r="2" spans="1:3" ht="30" x14ac:dyDescent="0.25">
      <c r="A2" s="1" t="s">
        <v>64</v>
      </c>
      <c r="B2" s="8"/>
      <c r="C2" s="8"/>
    </row>
    <row r="3" spans="1:3" x14ac:dyDescent="0.25">
      <c r="A3" s="4" t="s">
        <v>79</v>
      </c>
      <c r="B3" s="5"/>
      <c r="C3" s="5"/>
    </row>
    <row r="4" spans="1:3" x14ac:dyDescent="0.25">
      <c r="A4" s="3" t="s">
        <v>80</v>
      </c>
      <c r="B4" s="9">
        <v>431351</v>
      </c>
      <c r="C4" s="9">
        <v>355431</v>
      </c>
    </row>
    <row r="5" spans="1:3" x14ac:dyDescent="0.25">
      <c r="A5" s="3" t="s">
        <v>81</v>
      </c>
      <c r="B5" s="7">
        <v>35581</v>
      </c>
      <c r="C5" s="7">
        <v>3458</v>
      </c>
    </row>
    <row r="6" spans="1:3" x14ac:dyDescent="0.25">
      <c r="A6" s="3" t="s">
        <v>82</v>
      </c>
      <c r="B6" s="5">
        <v>794</v>
      </c>
      <c r="C6" s="5">
        <v>858</v>
      </c>
    </row>
    <row r="7" spans="1:3" ht="60" x14ac:dyDescent="0.25">
      <c r="A7" s="3" t="s">
        <v>83</v>
      </c>
      <c r="B7" s="7">
        <v>464696</v>
      </c>
      <c r="C7" s="7">
        <v>487377</v>
      </c>
    </row>
    <row r="8" spans="1:3" x14ac:dyDescent="0.25">
      <c r="A8" s="3" t="s">
        <v>84</v>
      </c>
      <c r="B8" s="7">
        <v>360041</v>
      </c>
      <c r="C8" s="7">
        <v>365267</v>
      </c>
    </row>
    <row r="9" spans="1:3" x14ac:dyDescent="0.25">
      <c r="A9" s="3" t="s">
        <v>85</v>
      </c>
      <c r="B9" s="7">
        <v>21526</v>
      </c>
      <c r="C9" s="7">
        <v>48858</v>
      </c>
    </row>
    <row r="10" spans="1:3" ht="30" x14ac:dyDescent="0.25">
      <c r="A10" s="3" t="s">
        <v>86</v>
      </c>
      <c r="B10" s="7">
        <v>123056</v>
      </c>
      <c r="C10" s="7">
        <v>125645</v>
      </c>
    </row>
    <row r="11" spans="1:3" x14ac:dyDescent="0.25">
      <c r="A11" s="3" t="s">
        <v>87</v>
      </c>
      <c r="B11" s="7">
        <v>325181</v>
      </c>
      <c r="C11" s="7">
        <v>380483</v>
      </c>
    </row>
    <row r="12" spans="1:3" x14ac:dyDescent="0.25">
      <c r="A12" s="3" t="s">
        <v>88</v>
      </c>
      <c r="B12" s="7">
        <v>1762226</v>
      </c>
      <c r="C12" s="7">
        <v>1767377</v>
      </c>
    </row>
    <row r="13" spans="1:3" x14ac:dyDescent="0.25">
      <c r="A13" s="3" t="s">
        <v>89</v>
      </c>
      <c r="B13" s="7">
        <v>463282</v>
      </c>
      <c r="C13" s="7">
        <v>466497</v>
      </c>
    </row>
    <row r="14" spans="1:3" x14ac:dyDescent="0.25">
      <c r="A14" s="3" t="s">
        <v>90</v>
      </c>
      <c r="B14" s="7">
        <v>2981502</v>
      </c>
      <c r="C14" s="7">
        <v>3006997</v>
      </c>
    </row>
    <row r="15" spans="1:3" ht="30" x14ac:dyDescent="0.25">
      <c r="A15" s="3" t="s">
        <v>91</v>
      </c>
      <c r="B15" s="7">
        <v>46831</v>
      </c>
      <c r="C15" s="7">
        <v>56702</v>
      </c>
    </row>
    <row r="16" spans="1:3" x14ac:dyDescent="0.25">
      <c r="A16" s="3" t="s">
        <v>92</v>
      </c>
      <c r="B16" s="7">
        <v>1375662</v>
      </c>
      <c r="C16" s="7">
        <v>1557426</v>
      </c>
    </row>
    <row r="17" spans="1:3" x14ac:dyDescent="0.25">
      <c r="A17" s="3" t="s">
        <v>81</v>
      </c>
      <c r="B17" s="5">
        <v>0</v>
      </c>
      <c r="C17" s="7">
        <v>29370</v>
      </c>
    </row>
    <row r="18" spans="1:3" ht="30" x14ac:dyDescent="0.25">
      <c r="A18" s="3" t="s">
        <v>93</v>
      </c>
      <c r="B18" s="7">
        <v>73702</v>
      </c>
      <c r="C18" s="7">
        <v>83497</v>
      </c>
    </row>
    <row r="19" spans="1:3" x14ac:dyDescent="0.25">
      <c r="A19" s="3" t="s">
        <v>94</v>
      </c>
      <c r="B19" s="7">
        <v>91175</v>
      </c>
      <c r="C19" s="7">
        <v>86830</v>
      </c>
    </row>
    <row r="20" spans="1:3" x14ac:dyDescent="0.25">
      <c r="A20" s="3" t="s">
        <v>85</v>
      </c>
      <c r="B20" s="7">
        <v>7404</v>
      </c>
      <c r="C20" s="7">
        <v>7389</v>
      </c>
    </row>
    <row r="21" spans="1:3" x14ac:dyDescent="0.25">
      <c r="A21" s="3" t="s">
        <v>95</v>
      </c>
      <c r="B21" s="7">
        <v>2336</v>
      </c>
      <c r="C21" s="5"/>
    </row>
    <row r="22" spans="1:3" x14ac:dyDescent="0.25">
      <c r="A22" s="3" t="s">
        <v>96</v>
      </c>
      <c r="B22" s="7">
        <v>6804120</v>
      </c>
      <c r="C22" s="7">
        <v>7062085</v>
      </c>
    </row>
    <row r="23" spans="1:3" x14ac:dyDescent="0.25">
      <c r="A23" s="4" t="s">
        <v>97</v>
      </c>
      <c r="B23" s="5"/>
      <c r="C23" s="5"/>
    </row>
    <row r="24" spans="1:3" ht="30" x14ac:dyDescent="0.25">
      <c r="A24" s="3" t="s">
        <v>98</v>
      </c>
      <c r="B24" s="7">
        <v>87871</v>
      </c>
      <c r="C24" s="7">
        <v>64112</v>
      </c>
    </row>
    <row r="25" spans="1:3" ht="30" x14ac:dyDescent="0.25">
      <c r="A25" s="3" t="s">
        <v>99</v>
      </c>
      <c r="B25" s="7">
        <v>4150</v>
      </c>
      <c r="C25" s="7">
        <v>5962</v>
      </c>
    </row>
    <row r="26" spans="1:3" x14ac:dyDescent="0.25">
      <c r="A26" s="3" t="s">
        <v>100</v>
      </c>
      <c r="B26" s="7">
        <v>209857</v>
      </c>
      <c r="C26" s="7">
        <v>181642</v>
      </c>
    </row>
    <row r="27" spans="1:3" ht="30" x14ac:dyDescent="0.25">
      <c r="A27" s="3" t="s">
        <v>101</v>
      </c>
      <c r="B27" s="7">
        <v>367930</v>
      </c>
      <c r="C27" s="7">
        <v>381894</v>
      </c>
    </row>
    <row r="28" spans="1:3" ht="30" x14ac:dyDescent="0.25">
      <c r="A28" s="3" t="s">
        <v>102</v>
      </c>
      <c r="B28" s="7">
        <v>100024</v>
      </c>
      <c r="C28" s="7">
        <v>133242</v>
      </c>
    </row>
    <row r="29" spans="1:3" x14ac:dyDescent="0.25">
      <c r="A29" s="3" t="s">
        <v>103</v>
      </c>
      <c r="B29" s="7">
        <v>769832</v>
      </c>
      <c r="C29" s="7">
        <v>766852</v>
      </c>
    </row>
    <row r="30" spans="1:3" x14ac:dyDescent="0.25">
      <c r="A30" s="4" t="s">
        <v>104</v>
      </c>
      <c r="B30" s="5"/>
      <c r="C30" s="5"/>
    </row>
    <row r="31" spans="1:3" x14ac:dyDescent="0.25">
      <c r="A31" s="3" t="s">
        <v>105</v>
      </c>
      <c r="B31" s="7">
        <v>3683614</v>
      </c>
      <c r="C31" s="7">
        <v>3757788</v>
      </c>
    </row>
    <row r="32" spans="1:3" ht="30" x14ac:dyDescent="0.25">
      <c r="A32" s="3" t="s">
        <v>106</v>
      </c>
      <c r="B32" s="7">
        <v>12278</v>
      </c>
      <c r="C32" s="7">
        <v>13242</v>
      </c>
    </row>
    <row r="33" spans="1:3" x14ac:dyDescent="0.25">
      <c r="A33" s="3" t="s">
        <v>107</v>
      </c>
      <c r="B33" s="7">
        <v>280611</v>
      </c>
      <c r="C33" s="7">
        <v>285034</v>
      </c>
    </row>
    <row r="34" spans="1:3" x14ac:dyDescent="0.25">
      <c r="A34" s="3" t="s">
        <v>108</v>
      </c>
      <c r="B34" s="7">
        <v>177215</v>
      </c>
      <c r="C34" s="7">
        <v>161031</v>
      </c>
    </row>
    <row r="35" spans="1:3" x14ac:dyDescent="0.25">
      <c r="A35" s="3" t="s">
        <v>109</v>
      </c>
      <c r="B35" s="7">
        <v>4153718</v>
      </c>
      <c r="C35" s="7">
        <v>4217095</v>
      </c>
    </row>
    <row r="36" spans="1:3" x14ac:dyDescent="0.25">
      <c r="A36" s="3" t="s">
        <v>110</v>
      </c>
      <c r="B36" s="5" t="s">
        <v>111</v>
      </c>
      <c r="C36" s="5" t="s">
        <v>111</v>
      </c>
    </row>
    <row r="37" spans="1:3" x14ac:dyDescent="0.25">
      <c r="A37" s="4" t="s">
        <v>112</v>
      </c>
      <c r="B37" s="5"/>
      <c r="C37" s="5"/>
    </row>
    <row r="38" spans="1:3" ht="135" x14ac:dyDescent="0.25">
      <c r="A38" s="3" t="s">
        <v>113</v>
      </c>
      <c r="B38" s="7">
        <v>606468</v>
      </c>
      <c r="C38" s="7">
        <v>606468</v>
      </c>
    </row>
    <row r="39" spans="1:3" ht="105" x14ac:dyDescent="0.25">
      <c r="A39" s="3" t="s">
        <v>114</v>
      </c>
      <c r="B39" s="5">
        <v>91</v>
      </c>
      <c r="C39" s="5">
        <v>90</v>
      </c>
    </row>
    <row r="40" spans="1:3" x14ac:dyDescent="0.25">
      <c r="A40" s="3" t="s">
        <v>115</v>
      </c>
      <c r="B40" s="7">
        <v>3340239</v>
      </c>
      <c r="C40" s="7">
        <v>3319168</v>
      </c>
    </row>
    <row r="41" spans="1:3" x14ac:dyDescent="0.25">
      <c r="A41" s="3" t="s">
        <v>116</v>
      </c>
      <c r="B41" s="7">
        <v>-1790838</v>
      </c>
      <c r="C41" s="7">
        <v>-1641812</v>
      </c>
    </row>
    <row r="42" spans="1:3" ht="45" x14ac:dyDescent="0.25">
      <c r="A42" s="3" t="s">
        <v>117</v>
      </c>
      <c r="B42" s="7">
        <v>-184971</v>
      </c>
      <c r="C42" s="7">
        <v>-184971</v>
      </c>
    </row>
    <row r="43" spans="1:3" ht="30" x14ac:dyDescent="0.25">
      <c r="A43" s="3" t="s">
        <v>118</v>
      </c>
      <c r="B43" s="7">
        <v>-95165</v>
      </c>
      <c r="C43" s="7">
        <v>-25687</v>
      </c>
    </row>
    <row r="44" spans="1:3" x14ac:dyDescent="0.25">
      <c r="A44" s="3" t="s">
        <v>119</v>
      </c>
      <c r="B44" s="7">
        <v>1875824</v>
      </c>
      <c r="C44" s="7">
        <v>2073256</v>
      </c>
    </row>
    <row r="45" spans="1:3" x14ac:dyDescent="0.25">
      <c r="A45" s="3" t="s">
        <v>120</v>
      </c>
      <c r="B45" s="7">
        <v>4746</v>
      </c>
      <c r="C45" s="7">
        <v>4882</v>
      </c>
    </row>
    <row r="46" spans="1:3" x14ac:dyDescent="0.25">
      <c r="A46" s="3" t="s">
        <v>121</v>
      </c>
      <c r="B46" s="7">
        <v>1880570</v>
      </c>
      <c r="C46" s="7">
        <v>2078138</v>
      </c>
    </row>
    <row r="47" spans="1:3" x14ac:dyDescent="0.25">
      <c r="A47" s="3" t="s">
        <v>122</v>
      </c>
      <c r="B47" s="9">
        <v>6804120</v>
      </c>
      <c r="C47" s="9">
        <v>7062085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9.140625" bestFit="1" customWidth="1"/>
    <col min="3" max="3" width="1.85546875" bestFit="1" customWidth="1"/>
    <col min="4" max="4" width="3.140625" customWidth="1"/>
    <col min="5" max="5" width="7.140625" customWidth="1"/>
    <col min="6" max="6" width="3.42578125" customWidth="1"/>
    <col min="7" max="8" width="3.140625" customWidth="1"/>
    <col min="9" max="9" width="7.140625" customWidth="1"/>
    <col min="10" max="10" width="2" bestFit="1" customWidth="1"/>
    <col min="11" max="11" width="1.85546875" bestFit="1" customWidth="1"/>
    <col min="12" max="12" width="2.140625" customWidth="1"/>
    <col min="13" max="13" width="4.7109375" customWidth="1"/>
    <col min="14" max="14" width="2.28515625" customWidth="1"/>
    <col min="15" max="15" width="10.5703125" customWidth="1"/>
    <col min="16" max="16" width="2.140625" customWidth="1"/>
    <col min="17" max="17" width="4.7109375" customWidth="1"/>
    <col min="18" max="18" width="2" bestFit="1" customWidth="1"/>
  </cols>
  <sheetData>
    <row r="1" spans="1:18" ht="15" customHeight="1" x14ac:dyDescent="0.25">
      <c r="A1" s="8" t="s">
        <v>1334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751</v>
      </c>
      <c r="B3" s="25"/>
      <c r="C3" s="25"/>
      <c r="D3" s="25"/>
      <c r="E3" s="25"/>
      <c r="F3" s="25"/>
      <c r="G3" s="25"/>
      <c r="H3" s="25"/>
      <c r="I3" s="25"/>
      <c r="J3" s="25"/>
      <c r="K3" s="25"/>
      <c r="L3" s="25"/>
      <c r="M3" s="25"/>
      <c r="N3" s="25"/>
      <c r="O3" s="25"/>
      <c r="P3" s="25"/>
      <c r="Q3" s="25"/>
      <c r="R3" s="25"/>
    </row>
    <row r="4" spans="1:18" x14ac:dyDescent="0.25">
      <c r="A4" s="13" t="s">
        <v>1335</v>
      </c>
      <c r="B4" s="43" t="s">
        <v>1336</v>
      </c>
      <c r="C4" s="43"/>
      <c r="D4" s="43"/>
      <c r="E4" s="43"/>
      <c r="F4" s="43"/>
      <c r="G4" s="43"/>
      <c r="H4" s="43"/>
      <c r="I4" s="43"/>
      <c r="J4" s="43"/>
      <c r="K4" s="43"/>
      <c r="L4" s="43"/>
      <c r="M4" s="43"/>
      <c r="N4" s="43"/>
      <c r="O4" s="43"/>
      <c r="P4" s="43"/>
      <c r="Q4" s="43"/>
      <c r="R4" s="43"/>
    </row>
    <row r="5" spans="1:18" ht="15.75" x14ac:dyDescent="0.25">
      <c r="A5" s="13"/>
      <c r="B5" s="60"/>
      <c r="C5" s="60"/>
      <c r="D5" s="60"/>
      <c r="E5" s="60"/>
      <c r="F5" s="60"/>
      <c r="G5" s="60"/>
      <c r="H5" s="60"/>
      <c r="I5" s="60"/>
      <c r="J5" s="60"/>
      <c r="K5" s="60"/>
      <c r="L5" s="60"/>
      <c r="M5" s="60"/>
      <c r="N5" s="60"/>
      <c r="O5" s="60"/>
      <c r="P5" s="60"/>
      <c r="Q5" s="60"/>
      <c r="R5" s="60"/>
    </row>
    <row r="6" spans="1:18" x14ac:dyDescent="0.25">
      <c r="A6" s="13"/>
      <c r="B6" s="36"/>
      <c r="C6" s="36"/>
      <c r="D6" s="36"/>
      <c r="E6" s="36"/>
      <c r="F6" s="36"/>
      <c r="G6" s="36"/>
      <c r="H6" s="36"/>
      <c r="I6" s="36"/>
      <c r="J6" s="36"/>
      <c r="K6" s="36"/>
      <c r="L6" s="36"/>
      <c r="M6" s="36"/>
      <c r="N6" s="36"/>
      <c r="O6" s="36"/>
      <c r="P6" s="36"/>
      <c r="Q6" s="36"/>
      <c r="R6" s="36"/>
    </row>
    <row r="7" spans="1:18" ht="15.75" thickBot="1" x14ac:dyDescent="0.3">
      <c r="A7" s="13"/>
      <c r="B7" s="46"/>
      <c r="C7" s="46" t="s">
        <v>111</v>
      </c>
      <c r="D7" s="59" t="s">
        <v>497</v>
      </c>
      <c r="E7" s="59"/>
      <c r="F7" s="59"/>
      <c r="G7" s="59"/>
      <c r="H7" s="59"/>
      <c r="I7" s="59"/>
      <c r="J7" s="46"/>
      <c r="K7" s="46" t="s">
        <v>111</v>
      </c>
      <c r="L7" s="59" t="s">
        <v>498</v>
      </c>
      <c r="M7" s="59"/>
      <c r="N7" s="59"/>
      <c r="O7" s="59"/>
      <c r="P7" s="59"/>
      <c r="Q7" s="59"/>
      <c r="R7" s="46"/>
    </row>
    <row r="8" spans="1:18" ht="15.75" thickBot="1" x14ac:dyDescent="0.3">
      <c r="A8" s="13"/>
      <c r="B8" s="46"/>
      <c r="C8" s="46" t="s">
        <v>111</v>
      </c>
      <c r="D8" s="64">
        <v>2014</v>
      </c>
      <c r="E8" s="64"/>
      <c r="F8" s="46"/>
      <c r="G8" s="46" t="s">
        <v>111</v>
      </c>
      <c r="H8" s="64">
        <v>2013</v>
      </c>
      <c r="I8" s="64"/>
      <c r="J8" s="46"/>
      <c r="K8" s="46" t="s">
        <v>111</v>
      </c>
      <c r="L8" s="64">
        <v>2014</v>
      </c>
      <c r="M8" s="64"/>
      <c r="N8" s="46"/>
      <c r="O8" s="46"/>
      <c r="P8" s="64">
        <v>2013</v>
      </c>
      <c r="Q8" s="64"/>
      <c r="R8" s="46"/>
    </row>
    <row r="9" spans="1:18" x14ac:dyDescent="0.25">
      <c r="A9" s="13"/>
      <c r="B9" s="49" t="s">
        <v>754</v>
      </c>
      <c r="C9" s="50" t="s">
        <v>111</v>
      </c>
      <c r="D9" s="52" t="s">
        <v>212</v>
      </c>
      <c r="E9" s="92" t="s">
        <v>453</v>
      </c>
      <c r="F9" s="52"/>
      <c r="G9" s="50" t="s">
        <v>111</v>
      </c>
      <c r="H9" s="52" t="s">
        <v>212</v>
      </c>
      <c r="I9" s="92" t="s">
        <v>453</v>
      </c>
      <c r="J9" s="52"/>
      <c r="K9" s="50" t="s">
        <v>111</v>
      </c>
      <c r="L9" s="52" t="s">
        <v>212</v>
      </c>
      <c r="M9" s="92" t="s">
        <v>453</v>
      </c>
      <c r="N9" s="52"/>
      <c r="O9" s="50"/>
      <c r="P9" s="52" t="s">
        <v>212</v>
      </c>
      <c r="Q9" s="92" t="s">
        <v>453</v>
      </c>
      <c r="R9" s="52"/>
    </row>
    <row r="10" spans="1:18" x14ac:dyDescent="0.25">
      <c r="A10" s="13"/>
      <c r="B10" s="53" t="s">
        <v>755</v>
      </c>
      <c r="C10" s="36" t="s">
        <v>111</v>
      </c>
      <c r="D10" s="36"/>
      <c r="E10" s="62">
        <v>202</v>
      </c>
      <c r="F10" s="45" t="s">
        <v>111</v>
      </c>
      <c r="G10" s="36" t="s">
        <v>111</v>
      </c>
      <c r="H10" s="36"/>
      <c r="I10" s="62">
        <v>182</v>
      </c>
      <c r="J10" s="45" t="s">
        <v>111</v>
      </c>
      <c r="K10" s="36" t="s">
        <v>111</v>
      </c>
      <c r="L10" s="36"/>
      <c r="M10" s="62">
        <v>604</v>
      </c>
      <c r="N10" s="45" t="s">
        <v>111</v>
      </c>
      <c r="O10" s="36"/>
      <c r="P10" s="36"/>
      <c r="Q10" s="62">
        <v>543</v>
      </c>
      <c r="R10" s="45" t="s">
        <v>111</v>
      </c>
    </row>
    <row r="11" spans="1:18" x14ac:dyDescent="0.25">
      <c r="A11" s="13"/>
      <c r="B11" s="49" t="s">
        <v>756</v>
      </c>
      <c r="C11" s="50" t="s">
        <v>111</v>
      </c>
      <c r="D11" s="50"/>
      <c r="E11" s="61" t="s">
        <v>757</v>
      </c>
      <c r="F11" s="52" t="s">
        <v>214</v>
      </c>
      <c r="G11" s="50" t="s">
        <v>111</v>
      </c>
      <c r="H11" s="50"/>
      <c r="I11" s="61" t="s">
        <v>758</v>
      </c>
      <c r="J11" s="52" t="s">
        <v>214</v>
      </c>
      <c r="K11" s="50" t="s">
        <v>111</v>
      </c>
      <c r="L11" s="50"/>
      <c r="M11" s="61" t="s">
        <v>759</v>
      </c>
      <c r="N11" s="52" t="s">
        <v>214</v>
      </c>
      <c r="O11" s="50"/>
      <c r="P11" s="50"/>
      <c r="Q11" s="61" t="s">
        <v>760</v>
      </c>
      <c r="R11" s="52" t="s">
        <v>214</v>
      </c>
    </row>
    <row r="12" spans="1:18" ht="15.75" thickBot="1" x14ac:dyDescent="0.3">
      <c r="A12" s="13"/>
      <c r="B12" s="53" t="s">
        <v>761</v>
      </c>
      <c r="C12" s="36" t="s">
        <v>111</v>
      </c>
      <c r="D12" s="36"/>
      <c r="E12" s="62">
        <v>111</v>
      </c>
      <c r="F12" s="45" t="s">
        <v>111</v>
      </c>
      <c r="G12" s="36" t="s">
        <v>111</v>
      </c>
      <c r="H12" s="36"/>
      <c r="I12" s="62">
        <v>103</v>
      </c>
      <c r="J12" s="45" t="s">
        <v>111</v>
      </c>
      <c r="K12" s="36" t="s">
        <v>111</v>
      </c>
      <c r="L12" s="36"/>
      <c r="M12" s="62">
        <v>333</v>
      </c>
      <c r="N12" s="45" t="s">
        <v>111</v>
      </c>
      <c r="O12" s="36"/>
      <c r="P12" s="36"/>
      <c r="Q12" s="62">
        <v>308</v>
      </c>
      <c r="R12" s="45" t="s">
        <v>111</v>
      </c>
    </row>
    <row r="13" spans="1:18" x14ac:dyDescent="0.25">
      <c r="A13" s="13"/>
      <c r="B13" s="55"/>
      <c r="C13" s="55" t="s">
        <v>111</v>
      </c>
      <c r="D13" s="56"/>
      <c r="E13" s="56"/>
      <c r="F13" s="55"/>
      <c r="G13" s="55" t="s">
        <v>111</v>
      </c>
      <c r="H13" s="56"/>
      <c r="I13" s="56"/>
      <c r="J13" s="55"/>
      <c r="K13" s="55" t="s">
        <v>111</v>
      </c>
      <c r="L13" s="56"/>
      <c r="M13" s="56"/>
      <c r="N13" s="55"/>
      <c r="O13" s="55"/>
      <c r="P13" s="56"/>
      <c r="Q13" s="56"/>
      <c r="R13" s="55"/>
    </row>
    <row r="14" spans="1:18" ht="15.75" thickBot="1" x14ac:dyDescent="0.3">
      <c r="A14" s="13"/>
      <c r="B14" s="49" t="s">
        <v>762</v>
      </c>
      <c r="C14" s="50"/>
      <c r="D14" s="50" t="s">
        <v>212</v>
      </c>
      <c r="E14" s="61">
        <v>122</v>
      </c>
      <c r="F14" s="52" t="s">
        <v>111</v>
      </c>
      <c r="G14" s="50"/>
      <c r="H14" s="50" t="s">
        <v>212</v>
      </c>
      <c r="I14" s="61">
        <v>129</v>
      </c>
      <c r="J14" s="52" t="s">
        <v>111</v>
      </c>
      <c r="K14" s="50"/>
      <c r="L14" s="50" t="s">
        <v>212</v>
      </c>
      <c r="M14" s="61">
        <v>366</v>
      </c>
      <c r="N14" s="52" t="s">
        <v>111</v>
      </c>
      <c r="O14" s="50"/>
      <c r="P14" s="50" t="s">
        <v>212</v>
      </c>
      <c r="Q14" s="61">
        <v>386</v>
      </c>
      <c r="R14" s="52" t="s">
        <v>111</v>
      </c>
    </row>
    <row r="15" spans="1:18" ht="15.75" thickTop="1" x14ac:dyDescent="0.25">
      <c r="A15" s="13"/>
      <c r="B15" s="55"/>
      <c r="C15" s="55" t="s">
        <v>111</v>
      </c>
      <c r="D15" s="58"/>
      <c r="E15" s="58"/>
      <c r="F15" s="55"/>
      <c r="G15" s="55" t="s">
        <v>111</v>
      </c>
      <c r="H15" s="58"/>
      <c r="I15" s="58"/>
      <c r="J15" s="55"/>
      <c r="K15" s="55" t="s">
        <v>111</v>
      </c>
      <c r="L15" s="58"/>
      <c r="M15" s="58"/>
      <c r="N15" s="55"/>
      <c r="O15" s="55"/>
      <c r="P15" s="58"/>
      <c r="Q15" s="58"/>
      <c r="R15" s="55"/>
    </row>
  </sheetData>
  <mergeCells count="13">
    <mergeCell ref="A1:A2"/>
    <mergeCell ref="B1:R1"/>
    <mergeCell ref="B2:R2"/>
    <mergeCell ref="B3:R3"/>
    <mergeCell ref="A4:A15"/>
    <mergeCell ref="B4:R4"/>
    <mergeCell ref="B5:R5"/>
    <mergeCell ref="D7:I7"/>
    <mergeCell ref="L7:Q7"/>
    <mergeCell ref="D8:E8"/>
    <mergeCell ref="H8:I8"/>
    <mergeCell ref="L8:M8"/>
    <mergeCell ref="P8:Q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x14ac:dyDescent="0.25"/>
  <cols>
    <col min="1" max="2" width="36.5703125" bestFit="1" customWidth="1"/>
    <col min="3" max="3" width="3.28515625" customWidth="1"/>
    <col min="4" max="4" width="3.42578125" customWidth="1"/>
    <col min="5" max="5" width="16.85546875" customWidth="1"/>
    <col min="6" max="7" width="3.28515625" customWidth="1"/>
    <col min="8" max="8" width="3.42578125" customWidth="1"/>
    <col min="9" max="9" width="14" customWidth="1"/>
    <col min="10" max="10" width="3.7109375" customWidth="1"/>
    <col min="11" max="11" width="3.28515625" customWidth="1"/>
    <col min="12" max="12" width="3.42578125" customWidth="1"/>
    <col min="13" max="13" width="16.85546875" customWidth="1"/>
    <col min="14" max="15" width="3.28515625" customWidth="1"/>
    <col min="16" max="16" width="3.42578125" customWidth="1"/>
    <col min="17" max="17" width="16.85546875" customWidth="1"/>
    <col min="18" max="18" width="3.7109375" customWidth="1"/>
    <col min="19" max="19" width="16.85546875" customWidth="1"/>
    <col min="20" max="20" width="3.42578125" customWidth="1"/>
    <col min="21" max="21" width="16.85546875" customWidth="1"/>
    <col min="22" max="22" width="3.28515625" customWidth="1"/>
  </cols>
  <sheetData>
    <row r="1" spans="1:22" ht="15" customHeight="1" x14ac:dyDescent="0.25">
      <c r="A1" s="8" t="s">
        <v>1337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764</v>
      </c>
      <c r="B3" s="25"/>
      <c r="C3" s="25"/>
      <c r="D3" s="25"/>
      <c r="E3" s="25"/>
      <c r="F3" s="25"/>
      <c r="G3" s="25"/>
      <c r="H3" s="25"/>
      <c r="I3" s="25"/>
      <c r="J3" s="25"/>
      <c r="K3" s="25"/>
      <c r="L3" s="25"/>
      <c r="M3" s="25"/>
      <c r="N3" s="25"/>
      <c r="O3" s="25"/>
      <c r="P3" s="25"/>
      <c r="Q3" s="25"/>
      <c r="R3" s="25"/>
      <c r="S3" s="25"/>
      <c r="T3" s="25"/>
      <c r="U3" s="25"/>
      <c r="V3" s="25"/>
    </row>
    <row r="4" spans="1:22" x14ac:dyDescent="0.25">
      <c r="A4" s="13" t="s">
        <v>1338</v>
      </c>
      <c r="B4" s="32" t="s">
        <v>1339</v>
      </c>
      <c r="C4" s="32"/>
      <c r="D4" s="32"/>
      <c r="E4" s="32"/>
      <c r="F4" s="32"/>
      <c r="G4" s="32"/>
      <c r="H4" s="32"/>
      <c r="I4" s="32"/>
      <c r="J4" s="32"/>
      <c r="K4" s="32"/>
      <c r="L4" s="32"/>
      <c r="M4" s="32"/>
      <c r="N4" s="32"/>
      <c r="O4" s="32"/>
      <c r="P4" s="32"/>
      <c r="Q4" s="32"/>
      <c r="R4" s="32"/>
      <c r="S4" s="32"/>
      <c r="T4" s="32"/>
      <c r="U4" s="32"/>
      <c r="V4" s="32"/>
    </row>
    <row r="5" spans="1:22" x14ac:dyDescent="0.25">
      <c r="A5" s="13"/>
      <c r="B5" s="25"/>
      <c r="C5" s="25"/>
      <c r="D5" s="25"/>
      <c r="E5" s="25"/>
      <c r="F5" s="25"/>
      <c r="G5" s="25"/>
      <c r="H5" s="25"/>
      <c r="I5" s="25"/>
      <c r="J5" s="25"/>
      <c r="K5" s="25"/>
      <c r="L5" s="25"/>
      <c r="M5" s="25"/>
      <c r="N5" s="25"/>
      <c r="O5" s="25"/>
      <c r="P5" s="25"/>
      <c r="Q5" s="25"/>
      <c r="R5" s="25"/>
      <c r="S5" s="25"/>
      <c r="T5" s="25"/>
      <c r="U5" s="25"/>
      <c r="V5" s="25"/>
    </row>
    <row r="6" spans="1:22" ht="15.75" x14ac:dyDescent="0.25">
      <c r="A6" s="13"/>
      <c r="B6" s="44"/>
      <c r="C6" s="44"/>
      <c r="D6" s="44"/>
      <c r="E6" s="44"/>
      <c r="F6" s="44"/>
      <c r="G6" s="44"/>
      <c r="H6" s="44"/>
      <c r="I6" s="44"/>
      <c r="J6" s="44"/>
      <c r="K6" s="44"/>
      <c r="L6" s="44"/>
      <c r="M6" s="44"/>
      <c r="N6" s="44"/>
      <c r="O6" s="44"/>
      <c r="P6" s="44"/>
      <c r="Q6" s="44"/>
      <c r="R6" s="44"/>
      <c r="S6" s="44"/>
      <c r="T6" s="44"/>
      <c r="U6" s="44"/>
      <c r="V6" s="44"/>
    </row>
    <row r="7" spans="1:22" x14ac:dyDescent="0.25">
      <c r="A7" s="13"/>
      <c r="B7" s="5"/>
      <c r="C7" s="5"/>
      <c r="D7" s="5"/>
      <c r="E7" s="5"/>
      <c r="F7" s="5"/>
      <c r="G7" s="5"/>
      <c r="H7" s="5"/>
      <c r="I7" s="5"/>
      <c r="J7" s="5"/>
      <c r="K7" s="5"/>
      <c r="L7" s="5"/>
      <c r="M7" s="5"/>
      <c r="N7" s="5"/>
      <c r="O7" s="5"/>
      <c r="P7" s="5"/>
      <c r="Q7" s="5"/>
      <c r="R7" s="5"/>
      <c r="S7" s="5"/>
      <c r="T7" s="5"/>
      <c r="U7" s="5"/>
      <c r="V7" s="5"/>
    </row>
    <row r="8" spans="1:22" ht="15" customHeight="1" x14ac:dyDescent="0.25">
      <c r="A8" s="13"/>
      <c r="B8" s="25"/>
      <c r="C8" s="25" t="s">
        <v>111</v>
      </c>
      <c r="D8" s="26" t="s">
        <v>631</v>
      </c>
      <c r="E8" s="26"/>
      <c r="F8" s="25"/>
      <c r="G8" s="25" t="s">
        <v>111</v>
      </c>
      <c r="H8" s="26" t="s">
        <v>767</v>
      </c>
      <c r="I8" s="26"/>
      <c r="J8" s="25"/>
      <c r="K8" s="25"/>
      <c r="L8" s="26" t="s">
        <v>770</v>
      </c>
      <c r="M8" s="26"/>
      <c r="N8" s="25"/>
      <c r="O8" s="25" t="s">
        <v>111</v>
      </c>
      <c r="P8" s="26" t="s">
        <v>634</v>
      </c>
      <c r="Q8" s="26"/>
      <c r="R8" s="25"/>
      <c r="S8" s="25"/>
      <c r="T8" s="26" t="s">
        <v>548</v>
      </c>
      <c r="U8" s="26"/>
      <c r="V8" s="25"/>
    </row>
    <row r="9" spans="1:22" ht="15" customHeight="1" x14ac:dyDescent="0.25">
      <c r="A9" s="13"/>
      <c r="B9" s="25"/>
      <c r="C9" s="25"/>
      <c r="D9" s="26" t="s">
        <v>632</v>
      </c>
      <c r="E9" s="26"/>
      <c r="F9" s="25"/>
      <c r="G9" s="25"/>
      <c r="H9" s="26" t="s">
        <v>768</v>
      </c>
      <c r="I9" s="26"/>
      <c r="J9" s="25"/>
      <c r="K9" s="25"/>
      <c r="L9" s="26" t="s">
        <v>632</v>
      </c>
      <c r="M9" s="26"/>
      <c r="N9" s="25"/>
      <c r="O9" s="25"/>
      <c r="P9" s="26" t="s">
        <v>771</v>
      </c>
      <c r="Q9" s="26"/>
      <c r="R9" s="25"/>
      <c r="S9" s="25"/>
      <c r="T9" s="26"/>
      <c r="U9" s="26"/>
      <c r="V9" s="25"/>
    </row>
    <row r="10" spans="1:22" ht="15.75" thickBot="1" x14ac:dyDescent="0.3">
      <c r="A10" s="13"/>
      <c r="B10" s="25"/>
      <c r="C10" s="25"/>
      <c r="D10" s="23"/>
      <c r="E10" s="23"/>
      <c r="F10" s="25"/>
      <c r="G10" s="25"/>
      <c r="H10" s="23" t="s">
        <v>769</v>
      </c>
      <c r="I10" s="23"/>
      <c r="J10" s="25"/>
      <c r="K10" s="25"/>
      <c r="L10" s="23"/>
      <c r="M10" s="23"/>
      <c r="N10" s="25"/>
      <c r="O10" s="25"/>
      <c r="P10" s="23"/>
      <c r="Q10" s="23"/>
      <c r="R10" s="25"/>
      <c r="S10" s="25"/>
      <c r="T10" s="23"/>
      <c r="U10" s="23"/>
      <c r="V10" s="25"/>
    </row>
    <row r="11" spans="1:22" ht="30" x14ac:dyDescent="0.25">
      <c r="A11" s="13"/>
      <c r="B11" s="37" t="s">
        <v>772</v>
      </c>
      <c r="C11" s="17" t="s">
        <v>111</v>
      </c>
      <c r="D11" s="17"/>
      <c r="E11" s="17"/>
      <c r="F11" s="17"/>
      <c r="G11" s="17" t="s">
        <v>111</v>
      </c>
      <c r="H11" s="17"/>
      <c r="I11" s="17"/>
      <c r="J11" s="17"/>
      <c r="K11" s="17"/>
      <c r="L11" s="17"/>
      <c r="M11" s="17"/>
      <c r="N11" s="17"/>
      <c r="O11" s="17" t="s">
        <v>111</v>
      </c>
      <c r="P11" s="17"/>
      <c r="Q11" s="17"/>
      <c r="R11" s="17"/>
      <c r="S11" s="17"/>
      <c r="T11" s="17"/>
      <c r="U11" s="17"/>
      <c r="V11" s="17"/>
    </row>
    <row r="12" spans="1:22" x14ac:dyDescent="0.25">
      <c r="A12" s="13"/>
      <c r="B12" s="3" t="s">
        <v>32</v>
      </c>
      <c r="C12" s="5" t="s">
        <v>111</v>
      </c>
      <c r="D12" s="5" t="s">
        <v>212</v>
      </c>
      <c r="E12" s="20">
        <v>587716</v>
      </c>
      <c r="F12" t="s">
        <v>111</v>
      </c>
      <c r="G12" s="5" t="s">
        <v>111</v>
      </c>
      <c r="H12" s="5" t="s">
        <v>212</v>
      </c>
      <c r="I12" s="20">
        <v>35045</v>
      </c>
      <c r="J12" t="s">
        <v>111</v>
      </c>
      <c r="K12" s="5"/>
      <c r="L12" s="5" t="s">
        <v>212</v>
      </c>
      <c r="M12" s="20">
        <v>26449</v>
      </c>
      <c r="N12" t="s">
        <v>111</v>
      </c>
      <c r="O12" s="5" t="s">
        <v>111</v>
      </c>
      <c r="P12" t="s">
        <v>212</v>
      </c>
      <c r="Q12" s="77" t="s">
        <v>453</v>
      </c>
      <c r="R12" t="s">
        <v>111</v>
      </c>
      <c r="S12" s="5"/>
      <c r="T12" s="5" t="s">
        <v>212</v>
      </c>
      <c r="U12" s="20">
        <v>649210</v>
      </c>
      <c r="V12" t="s">
        <v>111</v>
      </c>
    </row>
    <row r="13" spans="1:22" x14ac:dyDescent="0.25">
      <c r="A13" s="13"/>
      <c r="B13" s="16" t="s">
        <v>773</v>
      </c>
      <c r="C13" s="17" t="s">
        <v>111</v>
      </c>
      <c r="D13" s="17" t="s">
        <v>212</v>
      </c>
      <c r="E13" s="18">
        <v>58549</v>
      </c>
      <c r="F13" s="19" t="s">
        <v>111</v>
      </c>
      <c r="G13" s="17" t="s">
        <v>111</v>
      </c>
      <c r="H13" s="17" t="s">
        <v>212</v>
      </c>
      <c r="I13" s="18">
        <v>6437</v>
      </c>
      <c r="J13" s="19" t="s">
        <v>111</v>
      </c>
      <c r="K13" s="17"/>
      <c r="L13" s="17" t="s">
        <v>212</v>
      </c>
      <c r="M13" s="18">
        <v>3742</v>
      </c>
      <c r="N13" s="19" t="s">
        <v>111</v>
      </c>
      <c r="O13" s="17" t="s">
        <v>111</v>
      </c>
      <c r="P13" s="17" t="s">
        <v>212</v>
      </c>
      <c r="Q13" s="22" t="s">
        <v>774</v>
      </c>
      <c r="R13" s="19" t="s">
        <v>214</v>
      </c>
      <c r="S13" s="17"/>
      <c r="T13" s="17" t="s">
        <v>212</v>
      </c>
      <c r="U13" s="18">
        <v>35342</v>
      </c>
      <c r="V13" s="19" t="s">
        <v>111</v>
      </c>
    </row>
    <row r="14" spans="1:22" x14ac:dyDescent="0.25">
      <c r="A14" s="13"/>
      <c r="B14" s="3" t="s">
        <v>131</v>
      </c>
      <c r="C14" s="5" t="s">
        <v>111</v>
      </c>
      <c r="D14" s="5" t="s">
        <v>212</v>
      </c>
      <c r="E14" s="20">
        <v>75625</v>
      </c>
      <c r="F14" t="s">
        <v>111</v>
      </c>
      <c r="G14" s="5" t="s">
        <v>111</v>
      </c>
      <c r="H14" s="5" t="s">
        <v>212</v>
      </c>
      <c r="I14" s="20">
        <v>4741</v>
      </c>
      <c r="J14" t="s">
        <v>111</v>
      </c>
      <c r="K14" s="5"/>
      <c r="L14" s="5" t="s">
        <v>212</v>
      </c>
      <c r="M14" s="21">
        <v>841</v>
      </c>
      <c r="N14" t="s">
        <v>111</v>
      </c>
      <c r="O14" s="5" t="s">
        <v>111</v>
      </c>
      <c r="P14" s="5" t="s">
        <v>212</v>
      </c>
      <c r="Q14" s="20">
        <v>1917</v>
      </c>
      <c r="R14" t="s">
        <v>111</v>
      </c>
      <c r="S14" s="5"/>
      <c r="T14" s="5" t="s">
        <v>212</v>
      </c>
      <c r="U14" s="20">
        <v>83124</v>
      </c>
      <c r="V14" t="s">
        <v>111</v>
      </c>
    </row>
    <row r="15" spans="1:22" x14ac:dyDescent="0.25">
      <c r="A15" s="13"/>
      <c r="B15" s="16" t="s">
        <v>775</v>
      </c>
      <c r="C15" s="17" t="s">
        <v>111</v>
      </c>
      <c r="D15" s="17" t="s">
        <v>212</v>
      </c>
      <c r="E15" s="18">
        <v>14124</v>
      </c>
      <c r="F15" s="19" t="s">
        <v>111</v>
      </c>
      <c r="G15" s="17" t="s">
        <v>111</v>
      </c>
      <c r="H15" s="17" t="s">
        <v>212</v>
      </c>
      <c r="I15" s="22" t="s">
        <v>776</v>
      </c>
      <c r="J15" s="19" t="s">
        <v>214</v>
      </c>
      <c r="K15" s="17"/>
      <c r="L15" s="19" t="s">
        <v>212</v>
      </c>
      <c r="M15" s="40" t="s">
        <v>453</v>
      </c>
      <c r="N15" s="19" t="s">
        <v>111</v>
      </c>
      <c r="O15" s="17" t="s">
        <v>111</v>
      </c>
      <c r="P15" s="17" t="s">
        <v>212</v>
      </c>
      <c r="Q15" s="18">
        <v>3178</v>
      </c>
      <c r="R15" s="19" t="s">
        <v>111</v>
      </c>
      <c r="S15" s="17"/>
      <c r="T15" s="17" t="s">
        <v>212</v>
      </c>
      <c r="U15" s="18">
        <v>17297</v>
      </c>
      <c r="V15" s="19" t="s">
        <v>111</v>
      </c>
    </row>
    <row r="16" spans="1:22" x14ac:dyDescent="0.25">
      <c r="A16" s="13"/>
      <c r="B16" s="3" t="s">
        <v>777</v>
      </c>
      <c r="C16" s="5" t="s">
        <v>111</v>
      </c>
      <c r="D16" t="s">
        <v>212</v>
      </c>
      <c r="E16" s="77" t="s">
        <v>453</v>
      </c>
      <c r="F16" t="s">
        <v>111</v>
      </c>
      <c r="G16" s="5" t="s">
        <v>111</v>
      </c>
      <c r="H16" t="s">
        <v>212</v>
      </c>
      <c r="I16" s="77" t="s">
        <v>453</v>
      </c>
      <c r="J16" t="s">
        <v>111</v>
      </c>
      <c r="K16" s="5"/>
      <c r="L16" t="s">
        <v>212</v>
      </c>
      <c r="M16" s="77" t="s">
        <v>453</v>
      </c>
      <c r="N16" t="s">
        <v>111</v>
      </c>
      <c r="O16" s="5" t="s">
        <v>111</v>
      </c>
      <c r="P16" s="5" t="s">
        <v>212</v>
      </c>
      <c r="Q16" s="20">
        <v>3169</v>
      </c>
      <c r="R16" t="s">
        <v>111</v>
      </c>
      <c r="S16" s="5"/>
      <c r="T16" s="5" t="s">
        <v>212</v>
      </c>
      <c r="U16" s="20">
        <v>3169</v>
      </c>
      <c r="V16" t="s">
        <v>111</v>
      </c>
    </row>
    <row r="17" spans="1:22" ht="30" x14ac:dyDescent="0.25">
      <c r="A17" s="13"/>
      <c r="B17" s="37" t="s">
        <v>778</v>
      </c>
      <c r="C17" s="17" t="s">
        <v>111</v>
      </c>
      <c r="D17" s="17"/>
      <c r="E17" s="17"/>
      <c r="F17" s="17"/>
      <c r="G17" s="17" t="s">
        <v>111</v>
      </c>
      <c r="H17" s="17"/>
      <c r="I17" s="17"/>
      <c r="J17" s="17"/>
      <c r="K17" s="17"/>
      <c r="L17" s="17"/>
      <c r="M17" s="17"/>
      <c r="N17" s="17"/>
      <c r="O17" s="17" t="s">
        <v>111</v>
      </c>
      <c r="P17" s="17"/>
      <c r="Q17" s="17"/>
      <c r="R17" s="17"/>
      <c r="S17" s="17"/>
      <c r="T17" s="17"/>
      <c r="U17" s="17"/>
      <c r="V17" s="17"/>
    </row>
    <row r="18" spans="1:22" x14ac:dyDescent="0.25">
      <c r="A18" s="13"/>
      <c r="B18" s="3" t="s">
        <v>32</v>
      </c>
      <c r="C18" s="5" t="s">
        <v>111</v>
      </c>
      <c r="D18" s="5" t="s">
        <v>212</v>
      </c>
      <c r="E18" s="20">
        <v>590197</v>
      </c>
      <c r="F18" t="s">
        <v>111</v>
      </c>
      <c r="G18" s="5" t="s">
        <v>111</v>
      </c>
      <c r="H18" s="5" t="s">
        <v>212</v>
      </c>
      <c r="I18" s="20">
        <v>31603</v>
      </c>
      <c r="J18" t="s">
        <v>111</v>
      </c>
      <c r="K18" s="5"/>
      <c r="L18" s="5" t="s">
        <v>212</v>
      </c>
      <c r="M18" s="20">
        <v>28848</v>
      </c>
      <c r="N18" t="s">
        <v>111</v>
      </c>
      <c r="O18" s="5" t="s">
        <v>111</v>
      </c>
      <c r="P18" t="s">
        <v>212</v>
      </c>
      <c r="Q18" s="77" t="s">
        <v>453</v>
      </c>
      <c r="R18" t="s">
        <v>111</v>
      </c>
      <c r="S18" s="5"/>
      <c r="T18" s="5" t="s">
        <v>212</v>
      </c>
      <c r="U18" s="20">
        <v>650648</v>
      </c>
      <c r="V18" t="s">
        <v>111</v>
      </c>
    </row>
    <row r="19" spans="1:22" x14ac:dyDescent="0.25">
      <c r="A19" s="13"/>
      <c r="B19" s="16" t="s">
        <v>773</v>
      </c>
      <c r="C19" s="17" t="s">
        <v>111</v>
      </c>
      <c r="D19" s="17" t="s">
        <v>212</v>
      </c>
      <c r="E19" s="18">
        <v>52585</v>
      </c>
      <c r="F19" s="19" t="s">
        <v>111</v>
      </c>
      <c r="G19" s="17" t="s">
        <v>111</v>
      </c>
      <c r="H19" s="17" t="s">
        <v>212</v>
      </c>
      <c r="I19" s="22" t="s">
        <v>779</v>
      </c>
      <c r="J19" s="19" t="s">
        <v>214</v>
      </c>
      <c r="K19" s="17"/>
      <c r="L19" s="17" t="s">
        <v>212</v>
      </c>
      <c r="M19" s="18">
        <v>3347</v>
      </c>
      <c r="N19" s="19" t="s">
        <v>111</v>
      </c>
      <c r="O19" s="17" t="s">
        <v>111</v>
      </c>
      <c r="P19" s="17" t="s">
        <v>212</v>
      </c>
      <c r="Q19" s="22" t="s">
        <v>780</v>
      </c>
      <c r="R19" s="19" t="s">
        <v>214</v>
      </c>
      <c r="S19" s="17"/>
      <c r="T19" s="17" t="s">
        <v>212</v>
      </c>
      <c r="U19" s="18">
        <v>22758</v>
      </c>
      <c r="V19" s="19" t="s">
        <v>111</v>
      </c>
    </row>
    <row r="20" spans="1:22" x14ac:dyDescent="0.25">
      <c r="A20" s="13"/>
      <c r="B20" s="3" t="s">
        <v>131</v>
      </c>
      <c r="C20" s="5" t="s">
        <v>111</v>
      </c>
      <c r="D20" s="5" t="s">
        <v>212</v>
      </c>
      <c r="E20" s="20">
        <v>88835</v>
      </c>
      <c r="F20" t="s">
        <v>111</v>
      </c>
      <c r="G20" s="5" t="s">
        <v>111</v>
      </c>
      <c r="H20" s="5" t="s">
        <v>212</v>
      </c>
      <c r="I20" s="20">
        <v>5770</v>
      </c>
      <c r="J20" t="s">
        <v>111</v>
      </c>
      <c r="K20" s="5"/>
      <c r="L20" s="5" t="s">
        <v>212</v>
      </c>
      <c r="M20" s="20">
        <v>1063</v>
      </c>
      <c r="N20" t="s">
        <v>111</v>
      </c>
      <c r="O20" s="5" t="s">
        <v>111</v>
      </c>
      <c r="P20" s="5" t="s">
        <v>212</v>
      </c>
      <c r="Q20" s="21">
        <v>287</v>
      </c>
      <c r="R20" t="s">
        <v>111</v>
      </c>
      <c r="S20" s="5"/>
      <c r="T20" s="5" t="s">
        <v>212</v>
      </c>
      <c r="U20" s="20">
        <v>95955</v>
      </c>
      <c r="V20" t="s">
        <v>111</v>
      </c>
    </row>
    <row r="21" spans="1:22" x14ac:dyDescent="0.25">
      <c r="A21" s="13"/>
      <c r="B21" s="16" t="s">
        <v>781</v>
      </c>
      <c r="C21" s="17" t="s">
        <v>111</v>
      </c>
      <c r="D21" s="17" t="s">
        <v>212</v>
      </c>
      <c r="E21" s="22">
        <v>708</v>
      </c>
      <c r="F21" s="19" t="s">
        <v>111</v>
      </c>
      <c r="G21" s="17" t="s">
        <v>111</v>
      </c>
      <c r="H21" s="17" t="s">
        <v>212</v>
      </c>
      <c r="I21" s="22" t="s">
        <v>782</v>
      </c>
      <c r="J21" s="19" t="s">
        <v>214</v>
      </c>
      <c r="K21" s="17"/>
      <c r="L21" s="19" t="s">
        <v>212</v>
      </c>
      <c r="M21" s="40" t="s">
        <v>453</v>
      </c>
      <c r="N21" s="19" t="s">
        <v>111</v>
      </c>
      <c r="O21" s="17" t="s">
        <v>111</v>
      </c>
      <c r="P21" s="19" t="s">
        <v>212</v>
      </c>
      <c r="Q21" s="40" t="s">
        <v>453</v>
      </c>
      <c r="R21" s="19" t="s">
        <v>111</v>
      </c>
      <c r="S21" s="17"/>
      <c r="T21" s="17" t="s">
        <v>212</v>
      </c>
      <c r="U21" s="22">
        <v>649</v>
      </c>
      <c r="V21" s="19" t="s">
        <v>111</v>
      </c>
    </row>
    <row r="22" spans="1:22" x14ac:dyDescent="0.25">
      <c r="A22" s="13"/>
      <c r="B22" s="3" t="s">
        <v>775</v>
      </c>
      <c r="C22" s="5" t="s">
        <v>111</v>
      </c>
      <c r="D22" s="5" t="s">
        <v>212</v>
      </c>
      <c r="E22" s="20">
        <v>6033</v>
      </c>
      <c r="F22" t="s">
        <v>111</v>
      </c>
      <c r="G22" s="5" t="s">
        <v>111</v>
      </c>
      <c r="H22" s="5" t="s">
        <v>212</v>
      </c>
      <c r="I22" s="21">
        <v>44</v>
      </c>
      <c r="J22" t="s">
        <v>111</v>
      </c>
      <c r="K22" s="5"/>
      <c r="L22" t="s">
        <v>212</v>
      </c>
      <c r="M22" s="77" t="s">
        <v>453</v>
      </c>
      <c r="N22" t="s">
        <v>111</v>
      </c>
      <c r="O22" s="5" t="s">
        <v>111</v>
      </c>
      <c r="P22" t="s">
        <v>212</v>
      </c>
      <c r="Q22" s="77" t="s">
        <v>453</v>
      </c>
      <c r="R22" t="s">
        <v>111</v>
      </c>
      <c r="S22" s="5"/>
      <c r="T22" s="5" t="s">
        <v>212</v>
      </c>
      <c r="U22" s="20">
        <v>6077</v>
      </c>
      <c r="V22" t="s">
        <v>111</v>
      </c>
    </row>
    <row r="23" spans="1:22" x14ac:dyDescent="0.25">
      <c r="A23" s="13"/>
      <c r="B23" s="16" t="s">
        <v>777</v>
      </c>
      <c r="C23" s="17" t="s">
        <v>111</v>
      </c>
      <c r="D23" s="19" t="s">
        <v>212</v>
      </c>
      <c r="E23" s="40" t="s">
        <v>453</v>
      </c>
      <c r="F23" s="19" t="s">
        <v>111</v>
      </c>
      <c r="G23" s="17" t="s">
        <v>111</v>
      </c>
      <c r="H23" s="19" t="s">
        <v>212</v>
      </c>
      <c r="I23" s="40" t="s">
        <v>453</v>
      </c>
      <c r="J23" s="19" t="s">
        <v>111</v>
      </c>
      <c r="K23" s="17"/>
      <c r="L23" s="19" t="s">
        <v>212</v>
      </c>
      <c r="M23" s="40" t="s">
        <v>453</v>
      </c>
      <c r="N23" s="19" t="s">
        <v>111</v>
      </c>
      <c r="O23" s="17" t="s">
        <v>111</v>
      </c>
      <c r="P23" s="17" t="s">
        <v>212</v>
      </c>
      <c r="Q23" s="18">
        <v>5662</v>
      </c>
      <c r="R23" s="19" t="s">
        <v>111</v>
      </c>
      <c r="S23" s="17"/>
      <c r="T23" s="17" t="s">
        <v>212</v>
      </c>
      <c r="U23" s="18">
        <v>5662</v>
      </c>
      <c r="V23" s="19" t="s">
        <v>111</v>
      </c>
    </row>
    <row r="24" spans="1:22" x14ac:dyDescent="0.25">
      <c r="A24" s="13"/>
      <c r="B24" s="3" t="s">
        <v>43</v>
      </c>
      <c r="C24" s="5" t="s">
        <v>111</v>
      </c>
      <c r="D24" s="5" t="s">
        <v>212</v>
      </c>
      <c r="E24" s="20">
        <v>5885</v>
      </c>
      <c r="F24" t="s">
        <v>111</v>
      </c>
      <c r="G24" s="5" t="s">
        <v>111</v>
      </c>
      <c r="H24" t="s">
        <v>212</v>
      </c>
      <c r="I24" s="77" t="s">
        <v>453</v>
      </c>
      <c r="J24" t="s">
        <v>111</v>
      </c>
      <c r="K24" s="5"/>
      <c r="L24" t="s">
        <v>212</v>
      </c>
      <c r="M24" s="77" t="s">
        <v>453</v>
      </c>
      <c r="N24" t="s">
        <v>111</v>
      </c>
      <c r="O24" s="5" t="s">
        <v>111</v>
      </c>
      <c r="P24" t="s">
        <v>212</v>
      </c>
      <c r="Q24" s="77" t="s">
        <v>453</v>
      </c>
      <c r="R24" t="s">
        <v>111</v>
      </c>
      <c r="S24" s="5"/>
      <c r="T24" s="5" t="s">
        <v>212</v>
      </c>
      <c r="U24" s="20">
        <v>5885</v>
      </c>
      <c r="V24" t="s">
        <v>111</v>
      </c>
    </row>
    <row r="25" spans="1:22" ht="30" x14ac:dyDescent="0.25">
      <c r="A25" s="13"/>
      <c r="B25" s="37" t="s">
        <v>783</v>
      </c>
      <c r="C25" s="17" t="s">
        <v>111</v>
      </c>
      <c r="D25" s="17"/>
      <c r="E25" s="17"/>
      <c r="F25" s="17"/>
      <c r="G25" s="17" t="s">
        <v>111</v>
      </c>
      <c r="H25" s="17"/>
      <c r="I25" s="17"/>
      <c r="J25" s="17"/>
      <c r="K25" s="17"/>
      <c r="L25" s="17"/>
      <c r="M25" s="17"/>
      <c r="N25" s="17"/>
      <c r="O25" s="17" t="s">
        <v>111</v>
      </c>
      <c r="P25" s="17"/>
      <c r="Q25" s="17"/>
      <c r="R25" s="17"/>
      <c r="S25" s="17"/>
      <c r="T25" s="17"/>
      <c r="U25" s="17"/>
      <c r="V25" s="17"/>
    </row>
    <row r="26" spans="1:22" x14ac:dyDescent="0.25">
      <c r="A26" s="13"/>
      <c r="B26" s="3" t="s">
        <v>32</v>
      </c>
      <c r="C26" s="5" t="s">
        <v>111</v>
      </c>
      <c r="D26" s="5" t="s">
        <v>212</v>
      </c>
      <c r="E26" s="20">
        <v>1737871</v>
      </c>
      <c r="F26" t="s">
        <v>111</v>
      </c>
      <c r="G26" s="5" t="s">
        <v>111</v>
      </c>
      <c r="H26" s="5" t="s">
        <v>212</v>
      </c>
      <c r="I26" s="20">
        <v>102361</v>
      </c>
      <c r="J26" t="s">
        <v>111</v>
      </c>
      <c r="K26" s="5"/>
      <c r="L26" s="5" t="s">
        <v>212</v>
      </c>
      <c r="M26" s="20">
        <v>81615</v>
      </c>
      <c r="N26" t="s">
        <v>111</v>
      </c>
      <c r="O26" s="5" t="s">
        <v>111</v>
      </c>
      <c r="P26" t="s">
        <v>212</v>
      </c>
      <c r="Q26" s="77" t="s">
        <v>453</v>
      </c>
      <c r="R26" t="s">
        <v>111</v>
      </c>
      <c r="S26" s="5"/>
      <c r="T26" s="5" t="s">
        <v>212</v>
      </c>
      <c r="U26" s="20">
        <v>1921847</v>
      </c>
      <c r="V26" t="s">
        <v>111</v>
      </c>
    </row>
    <row r="27" spans="1:22" x14ac:dyDescent="0.25">
      <c r="A27" s="13"/>
      <c r="B27" s="16" t="s">
        <v>773</v>
      </c>
      <c r="C27" s="17" t="s">
        <v>111</v>
      </c>
      <c r="D27" s="17" t="s">
        <v>212</v>
      </c>
      <c r="E27" s="18">
        <v>126824</v>
      </c>
      <c r="F27" s="19" t="s">
        <v>111</v>
      </c>
      <c r="G27" s="17" t="s">
        <v>111</v>
      </c>
      <c r="H27" s="17" t="s">
        <v>212</v>
      </c>
      <c r="I27" s="18">
        <v>2622</v>
      </c>
      <c r="J27" s="19" t="s">
        <v>111</v>
      </c>
      <c r="K27" s="17"/>
      <c r="L27" s="17" t="s">
        <v>212</v>
      </c>
      <c r="M27" s="18">
        <v>10617</v>
      </c>
      <c r="N27" s="19" t="s">
        <v>111</v>
      </c>
      <c r="O27" s="17" t="s">
        <v>111</v>
      </c>
      <c r="P27" s="17" t="s">
        <v>212</v>
      </c>
      <c r="Q27" s="22" t="s">
        <v>784</v>
      </c>
      <c r="R27" s="19" t="s">
        <v>214</v>
      </c>
      <c r="S27" s="17"/>
      <c r="T27" s="17" t="s">
        <v>212</v>
      </c>
      <c r="U27" s="18">
        <v>64589</v>
      </c>
      <c r="V27" s="19" t="s">
        <v>111</v>
      </c>
    </row>
    <row r="28" spans="1:22" x14ac:dyDescent="0.25">
      <c r="A28" s="13"/>
      <c r="B28" s="3" t="s">
        <v>131</v>
      </c>
      <c r="C28" s="5" t="s">
        <v>111</v>
      </c>
      <c r="D28" s="5" t="s">
        <v>212</v>
      </c>
      <c r="E28" s="20">
        <v>230219</v>
      </c>
      <c r="F28" t="s">
        <v>111</v>
      </c>
      <c r="G28" s="5" t="s">
        <v>111</v>
      </c>
      <c r="H28" s="5" t="s">
        <v>212</v>
      </c>
      <c r="I28" s="20">
        <v>14479</v>
      </c>
      <c r="J28" t="s">
        <v>111</v>
      </c>
      <c r="K28" s="5"/>
      <c r="L28" s="5" t="s">
        <v>212</v>
      </c>
      <c r="M28" s="20">
        <v>2604</v>
      </c>
      <c r="N28" t="s">
        <v>111</v>
      </c>
      <c r="O28" s="5" t="s">
        <v>111</v>
      </c>
      <c r="P28" s="5" t="s">
        <v>212</v>
      </c>
      <c r="Q28" s="20">
        <v>3461</v>
      </c>
      <c r="R28" t="s">
        <v>111</v>
      </c>
      <c r="S28" s="5"/>
      <c r="T28" s="5" t="s">
        <v>212</v>
      </c>
      <c r="U28" s="20">
        <v>250763</v>
      </c>
      <c r="V28" t="s">
        <v>111</v>
      </c>
    </row>
    <row r="29" spans="1:22" x14ac:dyDescent="0.25">
      <c r="A29" s="13"/>
      <c r="B29" s="16" t="s">
        <v>775</v>
      </c>
      <c r="C29" s="17" t="s">
        <v>111</v>
      </c>
      <c r="D29" s="17" t="s">
        <v>212</v>
      </c>
      <c r="E29" s="18">
        <v>29572</v>
      </c>
      <c r="F29" s="19" t="s">
        <v>111</v>
      </c>
      <c r="G29" s="17" t="s">
        <v>111</v>
      </c>
      <c r="H29" s="17" t="s">
        <v>212</v>
      </c>
      <c r="I29" s="22">
        <v>175</v>
      </c>
      <c r="J29" s="19" t="s">
        <v>111</v>
      </c>
      <c r="K29" s="17"/>
      <c r="L29" s="19" t="s">
        <v>212</v>
      </c>
      <c r="M29" s="40" t="s">
        <v>453</v>
      </c>
      <c r="N29" s="19" t="s">
        <v>111</v>
      </c>
      <c r="O29" s="17" t="s">
        <v>111</v>
      </c>
      <c r="P29" s="17" t="s">
        <v>212</v>
      </c>
      <c r="Q29" s="18">
        <v>7328</v>
      </c>
      <c r="R29" s="19" t="s">
        <v>111</v>
      </c>
      <c r="S29" s="17"/>
      <c r="T29" s="17" t="s">
        <v>212</v>
      </c>
      <c r="U29" s="18">
        <v>37075</v>
      </c>
      <c r="V29" s="19" t="s">
        <v>111</v>
      </c>
    </row>
    <row r="30" spans="1:22" x14ac:dyDescent="0.25">
      <c r="A30" s="13"/>
      <c r="B30" s="3" t="s">
        <v>777</v>
      </c>
      <c r="C30" s="5" t="s">
        <v>111</v>
      </c>
      <c r="D30" t="s">
        <v>212</v>
      </c>
      <c r="E30" s="77" t="s">
        <v>453</v>
      </c>
      <c r="F30" t="s">
        <v>111</v>
      </c>
      <c r="G30" s="5" t="s">
        <v>111</v>
      </c>
      <c r="H30" t="s">
        <v>212</v>
      </c>
      <c r="I30" s="77" t="s">
        <v>453</v>
      </c>
      <c r="J30" t="s">
        <v>111</v>
      </c>
      <c r="K30" s="5"/>
      <c r="L30" t="s">
        <v>212</v>
      </c>
      <c r="M30" s="77" t="s">
        <v>453</v>
      </c>
      <c r="N30" t="s">
        <v>111</v>
      </c>
      <c r="O30" s="5" t="s">
        <v>111</v>
      </c>
      <c r="P30" s="5" t="s">
        <v>212</v>
      </c>
      <c r="Q30" s="20">
        <v>7751</v>
      </c>
      <c r="R30" t="s">
        <v>111</v>
      </c>
      <c r="S30" s="5"/>
      <c r="T30" s="5" t="s">
        <v>212</v>
      </c>
      <c r="U30" s="20">
        <v>7751</v>
      </c>
      <c r="V30" t="s">
        <v>111</v>
      </c>
    </row>
    <row r="31" spans="1:22" x14ac:dyDescent="0.25">
      <c r="A31" s="13"/>
      <c r="B31" s="16" t="s">
        <v>43</v>
      </c>
      <c r="C31" s="17" t="s">
        <v>111</v>
      </c>
      <c r="D31" s="17" t="s">
        <v>212</v>
      </c>
      <c r="E31" s="22">
        <v>638</v>
      </c>
      <c r="F31" s="19" t="s">
        <v>111</v>
      </c>
      <c r="G31" s="17" t="s">
        <v>111</v>
      </c>
      <c r="H31" s="19" t="s">
        <v>212</v>
      </c>
      <c r="I31" s="40" t="s">
        <v>453</v>
      </c>
      <c r="J31" s="19" t="s">
        <v>111</v>
      </c>
      <c r="K31" s="17"/>
      <c r="L31" s="19" t="s">
        <v>212</v>
      </c>
      <c r="M31" s="40" t="s">
        <v>453</v>
      </c>
      <c r="N31" s="19" t="s">
        <v>111</v>
      </c>
      <c r="O31" s="17" t="s">
        <v>111</v>
      </c>
      <c r="P31" s="19" t="s">
        <v>212</v>
      </c>
      <c r="Q31" s="40" t="s">
        <v>453</v>
      </c>
      <c r="R31" s="19" t="s">
        <v>111</v>
      </c>
      <c r="S31" s="17"/>
      <c r="T31" s="17" t="s">
        <v>212</v>
      </c>
      <c r="U31" s="22">
        <v>638</v>
      </c>
      <c r="V31" s="19" t="s">
        <v>111</v>
      </c>
    </row>
    <row r="32" spans="1:22" ht="30" x14ac:dyDescent="0.25">
      <c r="A32" s="13"/>
      <c r="B32" s="4" t="s">
        <v>785</v>
      </c>
      <c r="C32" s="5" t="s">
        <v>111</v>
      </c>
      <c r="D32" s="5"/>
      <c r="E32" s="5"/>
      <c r="F32" s="5"/>
      <c r="G32" s="5" t="s">
        <v>111</v>
      </c>
      <c r="H32" s="5"/>
      <c r="I32" s="5"/>
      <c r="J32" s="5"/>
      <c r="K32" s="5"/>
      <c r="L32" s="5"/>
      <c r="M32" s="5"/>
      <c r="N32" s="5"/>
      <c r="O32" s="5" t="s">
        <v>111</v>
      </c>
      <c r="P32" s="5"/>
      <c r="Q32" s="5"/>
      <c r="R32" s="5"/>
      <c r="S32" s="5"/>
      <c r="T32" s="5"/>
      <c r="U32" s="5"/>
      <c r="V32" s="5"/>
    </row>
    <row r="33" spans="1:22" x14ac:dyDescent="0.25">
      <c r="A33" s="13"/>
      <c r="B33" s="16" t="s">
        <v>32</v>
      </c>
      <c r="C33" s="17" t="s">
        <v>111</v>
      </c>
      <c r="D33" s="17" t="s">
        <v>212</v>
      </c>
      <c r="E33" s="18">
        <v>1774824</v>
      </c>
      <c r="F33" s="19" t="s">
        <v>111</v>
      </c>
      <c r="G33" s="17" t="s">
        <v>111</v>
      </c>
      <c r="H33" s="17" t="s">
        <v>212</v>
      </c>
      <c r="I33" s="18">
        <v>92806</v>
      </c>
      <c r="J33" s="19" t="s">
        <v>111</v>
      </c>
      <c r="K33" s="17"/>
      <c r="L33" s="17" t="s">
        <v>212</v>
      </c>
      <c r="M33" s="18">
        <v>76846</v>
      </c>
      <c r="N33" s="19" t="s">
        <v>111</v>
      </c>
      <c r="O33" s="17" t="s">
        <v>111</v>
      </c>
      <c r="P33" s="19" t="s">
        <v>212</v>
      </c>
      <c r="Q33" s="40" t="s">
        <v>453</v>
      </c>
      <c r="R33" s="19" t="s">
        <v>111</v>
      </c>
      <c r="S33" s="17"/>
      <c r="T33" s="17" t="s">
        <v>212</v>
      </c>
      <c r="U33" s="18">
        <v>1944476</v>
      </c>
      <c r="V33" s="19" t="s">
        <v>111</v>
      </c>
    </row>
    <row r="34" spans="1:22" x14ac:dyDescent="0.25">
      <c r="A34" s="13"/>
      <c r="B34" s="3" t="s">
        <v>773</v>
      </c>
      <c r="C34" s="5" t="s">
        <v>111</v>
      </c>
      <c r="D34" s="5" t="s">
        <v>212</v>
      </c>
      <c r="E34" s="20">
        <v>183694</v>
      </c>
      <c r="F34" t="s">
        <v>111</v>
      </c>
      <c r="G34" s="5" t="s">
        <v>111</v>
      </c>
      <c r="H34" s="5" t="s">
        <v>212</v>
      </c>
      <c r="I34" s="21" t="s">
        <v>786</v>
      </c>
      <c r="J34" t="s">
        <v>214</v>
      </c>
      <c r="K34" s="5"/>
      <c r="L34" s="5" t="s">
        <v>212</v>
      </c>
      <c r="M34" s="20">
        <v>9031</v>
      </c>
      <c r="N34" t="s">
        <v>111</v>
      </c>
      <c r="O34" s="5" t="s">
        <v>111</v>
      </c>
      <c r="P34" s="5" t="s">
        <v>212</v>
      </c>
      <c r="Q34" s="21" t="s">
        <v>787</v>
      </c>
      <c r="R34" t="s">
        <v>214</v>
      </c>
      <c r="S34" s="5"/>
      <c r="T34" s="5" t="s">
        <v>212</v>
      </c>
      <c r="U34" s="20">
        <v>111617</v>
      </c>
      <c r="V34" t="s">
        <v>111</v>
      </c>
    </row>
    <row r="35" spans="1:22" x14ac:dyDescent="0.25">
      <c r="A35" s="13"/>
      <c r="B35" s="16" t="s">
        <v>131</v>
      </c>
      <c r="C35" s="17" t="s">
        <v>111</v>
      </c>
      <c r="D35" s="17" t="s">
        <v>212</v>
      </c>
      <c r="E35" s="18">
        <v>258485</v>
      </c>
      <c r="F35" s="19" t="s">
        <v>111</v>
      </c>
      <c r="G35" s="17" t="s">
        <v>111</v>
      </c>
      <c r="H35" s="17" t="s">
        <v>212</v>
      </c>
      <c r="I35" s="18">
        <v>16846</v>
      </c>
      <c r="J35" s="19" t="s">
        <v>111</v>
      </c>
      <c r="K35" s="17"/>
      <c r="L35" s="17" t="s">
        <v>212</v>
      </c>
      <c r="M35" s="18">
        <v>3296</v>
      </c>
      <c r="N35" s="19" t="s">
        <v>111</v>
      </c>
      <c r="O35" s="17" t="s">
        <v>111</v>
      </c>
      <c r="P35" s="17" t="s">
        <v>212</v>
      </c>
      <c r="Q35" s="22">
        <v>846</v>
      </c>
      <c r="R35" s="19" t="s">
        <v>111</v>
      </c>
      <c r="S35" s="17"/>
      <c r="T35" s="17" t="s">
        <v>212</v>
      </c>
      <c r="U35" s="18">
        <v>279473</v>
      </c>
      <c r="V35" s="19" t="s">
        <v>111</v>
      </c>
    </row>
    <row r="36" spans="1:22" x14ac:dyDescent="0.25">
      <c r="A36" s="13"/>
      <c r="B36" s="3" t="s">
        <v>781</v>
      </c>
      <c r="C36" s="5" t="s">
        <v>111</v>
      </c>
      <c r="D36" s="5" t="s">
        <v>212</v>
      </c>
      <c r="E36" s="20">
        <v>1880</v>
      </c>
      <c r="F36" t="s">
        <v>111</v>
      </c>
      <c r="G36" s="5" t="s">
        <v>111</v>
      </c>
      <c r="H36" t="s">
        <v>212</v>
      </c>
      <c r="I36" s="77" t="s">
        <v>453</v>
      </c>
      <c r="J36" t="s">
        <v>111</v>
      </c>
      <c r="K36" s="5"/>
      <c r="L36" t="s">
        <v>212</v>
      </c>
      <c r="M36" s="77" t="s">
        <v>453</v>
      </c>
      <c r="N36" t="s">
        <v>111</v>
      </c>
      <c r="O36" s="5" t="s">
        <v>111</v>
      </c>
      <c r="P36" t="s">
        <v>212</v>
      </c>
      <c r="Q36" s="77" t="s">
        <v>453</v>
      </c>
      <c r="R36" t="s">
        <v>111</v>
      </c>
      <c r="S36" s="5"/>
      <c r="T36" s="5" t="s">
        <v>212</v>
      </c>
      <c r="U36" s="20">
        <v>1880</v>
      </c>
      <c r="V36" t="s">
        <v>111</v>
      </c>
    </row>
    <row r="37" spans="1:22" x14ac:dyDescent="0.25">
      <c r="A37" s="13"/>
      <c r="B37" s="16" t="s">
        <v>775</v>
      </c>
      <c r="C37" s="17" t="s">
        <v>111</v>
      </c>
      <c r="D37" s="17" t="s">
        <v>212</v>
      </c>
      <c r="E37" s="18">
        <v>9162</v>
      </c>
      <c r="F37" s="19" t="s">
        <v>111</v>
      </c>
      <c r="G37" s="17" t="s">
        <v>111</v>
      </c>
      <c r="H37" s="17" t="s">
        <v>212</v>
      </c>
      <c r="I37" s="22">
        <v>985</v>
      </c>
      <c r="J37" s="19" t="s">
        <v>111</v>
      </c>
      <c r="K37" s="17"/>
      <c r="L37" s="19" t="s">
        <v>212</v>
      </c>
      <c r="M37" s="40" t="s">
        <v>453</v>
      </c>
      <c r="N37" s="19" t="s">
        <v>111</v>
      </c>
      <c r="O37" s="17" t="s">
        <v>111</v>
      </c>
      <c r="P37" s="19" t="s">
        <v>212</v>
      </c>
      <c r="Q37" s="40" t="s">
        <v>453</v>
      </c>
      <c r="R37" s="19" t="s">
        <v>111</v>
      </c>
      <c r="S37" s="17"/>
      <c r="T37" s="17" t="s">
        <v>212</v>
      </c>
      <c r="U37" s="18">
        <v>10147</v>
      </c>
      <c r="V37" s="19" t="s">
        <v>111</v>
      </c>
    </row>
    <row r="38" spans="1:22" x14ac:dyDescent="0.25">
      <c r="A38" s="13"/>
      <c r="B38" s="3" t="s">
        <v>777</v>
      </c>
      <c r="C38" s="5" t="s">
        <v>111</v>
      </c>
      <c r="D38" t="s">
        <v>212</v>
      </c>
      <c r="E38" s="77" t="s">
        <v>453</v>
      </c>
      <c r="F38" t="s">
        <v>111</v>
      </c>
      <c r="G38" s="5" t="s">
        <v>111</v>
      </c>
      <c r="H38" t="s">
        <v>212</v>
      </c>
      <c r="I38" s="77" t="s">
        <v>453</v>
      </c>
      <c r="J38" t="s">
        <v>111</v>
      </c>
      <c r="K38" s="5"/>
      <c r="L38" t="s">
        <v>212</v>
      </c>
      <c r="M38" s="77" t="s">
        <v>453</v>
      </c>
      <c r="N38" t="s">
        <v>111</v>
      </c>
      <c r="O38" s="5" t="s">
        <v>111</v>
      </c>
      <c r="P38" s="5" t="s">
        <v>212</v>
      </c>
      <c r="Q38" s="20">
        <v>14462</v>
      </c>
      <c r="R38" t="s">
        <v>111</v>
      </c>
      <c r="S38" s="5"/>
      <c r="T38" s="5" t="s">
        <v>212</v>
      </c>
      <c r="U38" s="20">
        <v>14462</v>
      </c>
      <c r="V38" t="s">
        <v>111</v>
      </c>
    </row>
    <row r="39" spans="1:22" x14ac:dyDescent="0.25">
      <c r="A39" s="13"/>
      <c r="B39" s="16" t="s">
        <v>43</v>
      </c>
      <c r="C39" s="17" t="s">
        <v>111</v>
      </c>
      <c r="D39" s="17" t="s">
        <v>212</v>
      </c>
      <c r="E39" s="18">
        <v>5885</v>
      </c>
      <c r="F39" s="19" t="s">
        <v>111</v>
      </c>
      <c r="G39" s="17" t="s">
        <v>111</v>
      </c>
      <c r="H39" s="19" t="s">
        <v>212</v>
      </c>
      <c r="I39" s="40" t="s">
        <v>453</v>
      </c>
      <c r="J39" s="19" t="s">
        <v>111</v>
      </c>
      <c r="K39" s="17"/>
      <c r="L39" s="19" t="s">
        <v>212</v>
      </c>
      <c r="M39" s="40" t="s">
        <v>453</v>
      </c>
      <c r="N39" s="19" t="s">
        <v>111</v>
      </c>
      <c r="O39" s="17" t="s">
        <v>111</v>
      </c>
      <c r="P39" s="19" t="s">
        <v>212</v>
      </c>
      <c r="Q39" s="40" t="s">
        <v>453</v>
      </c>
      <c r="R39" s="19" t="s">
        <v>111</v>
      </c>
      <c r="S39" s="17"/>
      <c r="T39" s="17" t="s">
        <v>212</v>
      </c>
      <c r="U39" s="18">
        <v>5885</v>
      </c>
      <c r="V39" s="19" t="s">
        <v>111</v>
      </c>
    </row>
    <row r="40" spans="1:22" x14ac:dyDescent="0.25">
      <c r="A40" s="13"/>
      <c r="B40" s="4" t="s">
        <v>732</v>
      </c>
      <c r="C40" s="5" t="s">
        <v>111</v>
      </c>
      <c r="D40" s="5"/>
      <c r="E40" s="5"/>
      <c r="F40" s="5"/>
      <c r="G40" s="5" t="s">
        <v>111</v>
      </c>
      <c r="H40" s="5"/>
      <c r="I40" s="5"/>
      <c r="J40" s="5"/>
      <c r="K40" s="5"/>
      <c r="L40" s="5"/>
      <c r="M40" s="5"/>
      <c r="N40" s="5"/>
      <c r="O40" s="5" t="s">
        <v>111</v>
      </c>
      <c r="P40" s="5"/>
      <c r="Q40" s="5"/>
      <c r="R40" s="5"/>
      <c r="S40" s="5"/>
      <c r="T40" s="5"/>
      <c r="U40" s="5"/>
      <c r="V40" s="5"/>
    </row>
    <row r="41" spans="1:22" x14ac:dyDescent="0.25">
      <c r="A41" s="13"/>
      <c r="B41" s="16" t="s">
        <v>788</v>
      </c>
      <c r="C41" s="17" t="s">
        <v>111</v>
      </c>
      <c r="D41" s="17" t="s">
        <v>212</v>
      </c>
      <c r="E41" s="18">
        <v>6016792</v>
      </c>
      <c r="F41" s="19" t="s">
        <v>111</v>
      </c>
      <c r="G41" s="17" t="s">
        <v>111</v>
      </c>
      <c r="H41" s="17" t="s">
        <v>212</v>
      </c>
      <c r="I41" s="18">
        <v>484334</v>
      </c>
      <c r="J41" s="19" t="s">
        <v>111</v>
      </c>
      <c r="K41" s="17"/>
      <c r="L41" s="17" t="s">
        <v>212</v>
      </c>
      <c r="M41" s="18">
        <v>215802</v>
      </c>
      <c r="N41" s="19" t="s">
        <v>111</v>
      </c>
      <c r="O41" s="17" t="s">
        <v>111</v>
      </c>
      <c r="P41" s="17" t="s">
        <v>212</v>
      </c>
      <c r="Q41" s="18">
        <v>87192</v>
      </c>
      <c r="R41" s="19" t="s">
        <v>111</v>
      </c>
      <c r="S41" s="17"/>
      <c r="T41" s="17" t="s">
        <v>212</v>
      </c>
      <c r="U41" s="18">
        <v>6804120</v>
      </c>
      <c r="V41" s="19" t="s">
        <v>111</v>
      </c>
    </row>
    <row r="42" spans="1:22" x14ac:dyDescent="0.25">
      <c r="A42" s="13"/>
      <c r="B42" s="3" t="s">
        <v>392</v>
      </c>
      <c r="C42" s="5" t="s">
        <v>111</v>
      </c>
      <c r="D42" s="5" t="s">
        <v>212</v>
      </c>
      <c r="E42" s="20">
        <v>5746021</v>
      </c>
      <c r="F42" t="s">
        <v>111</v>
      </c>
      <c r="G42" s="5" t="s">
        <v>111</v>
      </c>
      <c r="H42" s="5" t="s">
        <v>212</v>
      </c>
      <c r="I42" s="20">
        <v>501672</v>
      </c>
      <c r="J42" t="s">
        <v>111</v>
      </c>
      <c r="K42" s="5"/>
      <c r="L42" s="5" t="s">
        <v>212</v>
      </c>
      <c r="M42" s="20">
        <v>197458</v>
      </c>
      <c r="N42" t="s">
        <v>111</v>
      </c>
      <c r="O42" s="5" t="s">
        <v>111</v>
      </c>
      <c r="P42" s="5" t="s">
        <v>212</v>
      </c>
      <c r="Q42" s="20">
        <v>616934</v>
      </c>
      <c r="R42" t="s">
        <v>111</v>
      </c>
      <c r="S42" s="5"/>
      <c r="T42" s="5" t="s">
        <v>212</v>
      </c>
      <c r="U42" s="20">
        <v>7062085</v>
      </c>
      <c r="V42" t="s">
        <v>111</v>
      </c>
    </row>
    <row r="43" spans="1:22" ht="25.5" customHeight="1" x14ac:dyDescent="0.25">
      <c r="A43" s="13" t="s">
        <v>1340</v>
      </c>
      <c r="B43" s="32" t="s">
        <v>789</v>
      </c>
      <c r="C43" s="32"/>
      <c r="D43" s="32"/>
      <c r="E43" s="32"/>
      <c r="F43" s="32"/>
      <c r="G43" s="32"/>
      <c r="H43" s="32"/>
      <c r="I43" s="32"/>
      <c r="J43" s="32"/>
      <c r="K43" s="32"/>
      <c r="L43" s="32"/>
      <c r="M43" s="32"/>
      <c r="N43" s="32"/>
      <c r="O43" s="32"/>
      <c r="P43" s="32"/>
      <c r="Q43" s="32"/>
      <c r="R43" s="32"/>
      <c r="S43" s="32"/>
      <c r="T43" s="32"/>
      <c r="U43" s="32"/>
      <c r="V43" s="32"/>
    </row>
    <row r="44" spans="1:22" x14ac:dyDescent="0.25">
      <c r="A44" s="13"/>
      <c r="B44" s="25"/>
      <c r="C44" s="25"/>
      <c r="D44" s="25"/>
      <c r="E44" s="25"/>
      <c r="F44" s="25"/>
      <c r="G44" s="25"/>
      <c r="H44" s="25"/>
      <c r="I44" s="25"/>
      <c r="J44" s="25"/>
      <c r="K44" s="25"/>
      <c r="L44" s="25"/>
      <c r="M44" s="25"/>
      <c r="N44" s="25"/>
      <c r="O44" s="25"/>
      <c r="P44" s="25"/>
      <c r="Q44" s="25"/>
      <c r="R44" s="25"/>
      <c r="S44" s="25"/>
      <c r="T44" s="25"/>
      <c r="U44" s="25"/>
      <c r="V44" s="25"/>
    </row>
    <row r="45" spans="1:22" ht="15.75" x14ac:dyDescent="0.25">
      <c r="A45" s="13"/>
      <c r="B45" s="44"/>
      <c r="C45" s="44"/>
      <c r="D45" s="44"/>
      <c r="E45" s="44"/>
      <c r="F45" s="44"/>
      <c r="G45" s="44"/>
      <c r="H45" s="44"/>
      <c r="I45" s="44"/>
      <c r="J45" s="44"/>
      <c r="K45" s="44"/>
      <c r="L45" s="44"/>
      <c r="M45" s="44"/>
      <c r="N45" s="44"/>
      <c r="O45" s="44"/>
      <c r="P45" s="44"/>
      <c r="Q45" s="44"/>
      <c r="R45" s="44"/>
      <c r="S45" s="44"/>
      <c r="T45" s="44"/>
      <c r="U45" s="44"/>
      <c r="V45" s="44"/>
    </row>
    <row r="46" spans="1:22" x14ac:dyDescent="0.25">
      <c r="A46" s="13"/>
      <c r="B46" s="5"/>
      <c r="C46" s="5"/>
      <c r="D46" s="5"/>
      <c r="E46" s="5"/>
      <c r="F46" s="5"/>
      <c r="G46" s="5"/>
      <c r="H46" s="5"/>
      <c r="I46" s="5"/>
      <c r="J46" s="5"/>
      <c r="K46" s="5"/>
      <c r="L46" s="5"/>
      <c r="M46" s="5"/>
      <c r="N46" s="5"/>
      <c r="O46" s="5"/>
      <c r="P46" s="5"/>
      <c r="Q46" s="5"/>
      <c r="R46" s="5"/>
    </row>
    <row r="47" spans="1:22" ht="15.75" thickBot="1" x14ac:dyDescent="0.3">
      <c r="A47" s="13"/>
      <c r="B47" s="2" t="s">
        <v>790</v>
      </c>
      <c r="C47" s="5" t="s">
        <v>111</v>
      </c>
      <c r="D47" s="23" t="s">
        <v>497</v>
      </c>
      <c r="E47" s="23"/>
      <c r="F47" s="23"/>
      <c r="G47" s="23"/>
      <c r="H47" s="23"/>
      <c r="I47" s="23"/>
      <c r="J47" s="5"/>
      <c r="K47" s="5" t="s">
        <v>111</v>
      </c>
      <c r="L47" s="23" t="s">
        <v>498</v>
      </c>
      <c r="M47" s="23"/>
      <c r="N47" s="23"/>
      <c r="O47" s="23"/>
      <c r="P47" s="23"/>
      <c r="Q47" s="23"/>
      <c r="R47" s="5"/>
    </row>
    <row r="48" spans="1:22" ht="15" customHeight="1" x14ac:dyDescent="0.25">
      <c r="A48" s="13"/>
      <c r="B48" s="25"/>
      <c r="C48" s="25" t="s">
        <v>111</v>
      </c>
      <c r="D48" s="27">
        <v>2014</v>
      </c>
      <c r="E48" s="27"/>
      <c r="F48" s="28"/>
      <c r="G48" s="28" t="s">
        <v>111</v>
      </c>
      <c r="H48" s="27">
        <v>2013</v>
      </c>
      <c r="I48" s="27"/>
      <c r="J48" s="25"/>
      <c r="K48" s="25" t="s">
        <v>111</v>
      </c>
      <c r="L48" s="27">
        <v>2014</v>
      </c>
      <c r="M48" s="27"/>
      <c r="N48" s="28"/>
      <c r="O48" s="28" t="s">
        <v>111</v>
      </c>
      <c r="P48" s="27">
        <v>2013</v>
      </c>
      <c r="Q48" s="27"/>
      <c r="R48" s="25"/>
    </row>
    <row r="49" spans="1:18" ht="15.75" thickBot="1" x14ac:dyDescent="0.3">
      <c r="A49" s="13"/>
      <c r="B49" s="25"/>
      <c r="C49" s="25"/>
      <c r="D49" s="23" t="s">
        <v>431</v>
      </c>
      <c r="E49" s="23"/>
      <c r="F49" s="25"/>
      <c r="G49" s="25"/>
      <c r="H49" s="23"/>
      <c r="I49" s="23"/>
      <c r="J49" s="25"/>
      <c r="K49" s="25"/>
      <c r="L49" s="23" t="s">
        <v>431</v>
      </c>
      <c r="M49" s="23"/>
      <c r="N49" s="25"/>
      <c r="O49" s="25"/>
      <c r="P49" s="23"/>
      <c r="Q49" s="23"/>
      <c r="R49" s="25"/>
    </row>
    <row r="50" spans="1:18" x14ac:dyDescent="0.25">
      <c r="A50" s="13"/>
      <c r="B50" s="16" t="s">
        <v>791</v>
      </c>
      <c r="C50" s="17" t="s">
        <v>111</v>
      </c>
      <c r="D50" s="17" t="s">
        <v>212</v>
      </c>
      <c r="E50" s="18">
        <v>177955</v>
      </c>
      <c r="F50" s="19" t="s">
        <v>111</v>
      </c>
      <c r="G50" s="17" t="s">
        <v>111</v>
      </c>
      <c r="H50" s="17" t="s">
        <v>212</v>
      </c>
      <c r="I50" s="18">
        <v>172739</v>
      </c>
      <c r="J50" s="19" t="s">
        <v>111</v>
      </c>
      <c r="K50" s="17" t="s">
        <v>111</v>
      </c>
      <c r="L50" s="17" t="s">
        <v>212</v>
      </c>
      <c r="M50" s="18">
        <v>507866</v>
      </c>
      <c r="N50" s="19" t="s">
        <v>111</v>
      </c>
      <c r="O50" s="17" t="s">
        <v>111</v>
      </c>
      <c r="P50" s="17" t="s">
        <v>212</v>
      </c>
      <c r="Q50" s="18">
        <v>520289</v>
      </c>
      <c r="R50" s="19" t="s">
        <v>111</v>
      </c>
    </row>
    <row r="51" spans="1:18" x14ac:dyDescent="0.25">
      <c r="A51" s="13"/>
      <c r="B51" s="3" t="s">
        <v>792</v>
      </c>
      <c r="C51" s="5" t="s">
        <v>111</v>
      </c>
      <c r="D51" s="5"/>
      <c r="E51" s="20">
        <v>161940</v>
      </c>
      <c r="F51" t="s">
        <v>111</v>
      </c>
      <c r="G51" s="5" t="s">
        <v>111</v>
      </c>
      <c r="H51" s="5"/>
      <c r="I51" s="20">
        <v>166536</v>
      </c>
      <c r="J51" t="s">
        <v>111</v>
      </c>
      <c r="K51" s="5" t="s">
        <v>111</v>
      </c>
      <c r="L51" s="5"/>
      <c r="M51" s="20">
        <v>478514</v>
      </c>
      <c r="N51" t="s">
        <v>111</v>
      </c>
      <c r="O51" s="5" t="s">
        <v>111</v>
      </c>
      <c r="P51" s="5"/>
      <c r="Q51" s="20">
        <v>479986</v>
      </c>
      <c r="R51" t="s">
        <v>111</v>
      </c>
    </row>
    <row r="52" spans="1:18" x14ac:dyDescent="0.25">
      <c r="A52" s="13"/>
      <c r="B52" s="16" t="s">
        <v>793</v>
      </c>
      <c r="C52" s="17" t="s">
        <v>111</v>
      </c>
      <c r="D52" s="17"/>
      <c r="E52" s="18">
        <v>109661</v>
      </c>
      <c r="F52" s="19" t="s">
        <v>111</v>
      </c>
      <c r="G52" s="17" t="s">
        <v>111</v>
      </c>
      <c r="H52" s="17"/>
      <c r="I52" s="18">
        <v>115677</v>
      </c>
      <c r="J52" s="19" t="s">
        <v>111</v>
      </c>
      <c r="K52" s="17" t="s">
        <v>111</v>
      </c>
      <c r="L52" s="17"/>
      <c r="M52" s="18">
        <v>333077</v>
      </c>
      <c r="N52" s="19" t="s">
        <v>111</v>
      </c>
      <c r="O52" s="17" t="s">
        <v>111</v>
      </c>
      <c r="P52" s="17"/>
      <c r="Q52" s="18">
        <v>348902</v>
      </c>
      <c r="R52" s="19" t="s">
        <v>111</v>
      </c>
    </row>
    <row r="53" spans="1:18" x14ac:dyDescent="0.25">
      <c r="A53" s="13"/>
      <c r="B53" s="3" t="s">
        <v>794</v>
      </c>
      <c r="C53" s="5" t="s">
        <v>111</v>
      </c>
      <c r="D53" s="5"/>
      <c r="E53" s="20">
        <v>49477</v>
      </c>
      <c r="F53" t="s">
        <v>111</v>
      </c>
      <c r="G53" s="5" t="s">
        <v>111</v>
      </c>
      <c r="H53" s="5"/>
      <c r="I53" s="20">
        <v>53150</v>
      </c>
      <c r="J53" t="s">
        <v>111</v>
      </c>
      <c r="K53" s="5" t="s">
        <v>111</v>
      </c>
      <c r="L53" s="5"/>
      <c r="M53" s="20">
        <v>151425</v>
      </c>
      <c r="N53" t="s">
        <v>111</v>
      </c>
      <c r="O53" s="5" t="s">
        <v>111</v>
      </c>
      <c r="P53" s="5"/>
      <c r="Q53" s="20">
        <v>178138</v>
      </c>
      <c r="R53" t="s">
        <v>111</v>
      </c>
    </row>
    <row r="54" spans="1:18" ht="15.75" thickBot="1" x14ac:dyDescent="0.3">
      <c r="A54" s="13"/>
      <c r="B54" s="16" t="s">
        <v>172</v>
      </c>
      <c r="C54" s="17" t="s">
        <v>111</v>
      </c>
      <c r="D54" s="17"/>
      <c r="E54" s="18">
        <v>84501</v>
      </c>
      <c r="F54" s="19" t="s">
        <v>111</v>
      </c>
      <c r="G54" s="17" t="s">
        <v>111</v>
      </c>
      <c r="H54" s="17"/>
      <c r="I54" s="18">
        <v>78607</v>
      </c>
      <c r="J54" s="19" t="s">
        <v>111</v>
      </c>
      <c r="K54" s="17" t="s">
        <v>111</v>
      </c>
      <c r="L54" s="17"/>
      <c r="M54" s="18">
        <v>252303</v>
      </c>
      <c r="N54" s="19" t="s">
        <v>111</v>
      </c>
      <c r="O54" s="17" t="s">
        <v>111</v>
      </c>
      <c r="P54" s="17"/>
      <c r="Q54" s="18">
        <v>235992</v>
      </c>
      <c r="R54" s="19" t="s">
        <v>111</v>
      </c>
    </row>
    <row r="55" spans="1:18" x14ac:dyDescent="0.25">
      <c r="A55" s="13"/>
      <c r="B55" s="29"/>
      <c r="C55" s="29" t="s">
        <v>111</v>
      </c>
      <c r="D55" s="38"/>
      <c r="E55" s="38"/>
      <c r="F55" s="29"/>
      <c r="G55" s="29" t="s">
        <v>111</v>
      </c>
      <c r="H55" s="38"/>
      <c r="I55" s="38"/>
      <c r="J55" s="29"/>
      <c r="K55" s="29" t="s">
        <v>111</v>
      </c>
      <c r="L55" s="38"/>
      <c r="M55" s="38"/>
      <c r="N55" s="29"/>
      <c r="O55" s="29" t="s">
        <v>111</v>
      </c>
      <c r="P55" s="38"/>
      <c r="Q55" s="38"/>
      <c r="R55" s="29"/>
    </row>
    <row r="56" spans="1:18" ht="30.75" thickBot="1" x14ac:dyDescent="0.3">
      <c r="A56" s="13"/>
      <c r="B56" s="3" t="s">
        <v>795</v>
      </c>
      <c r="C56" s="5"/>
      <c r="D56" s="5" t="s">
        <v>212</v>
      </c>
      <c r="E56" s="20">
        <v>583534</v>
      </c>
      <c r="F56" t="s">
        <v>111</v>
      </c>
      <c r="G56" s="5"/>
      <c r="H56" s="5" t="s">
        <v>212</v>
      </c>
      <c r="I56" s="20">
        <v>586709</v>
      </c>
      <c r="J56" t="s">
        <v>111</v>
      </c>
      <c r="K56" s="5"/>
      <c r="L56" s="5" t="s">
        <v>212</v>
      </c>
      <c r="M56" s="20">
        <v>1723185</v>
      </c>
      <c r="N56" t="s">
        <v>111</v>
      </c>
      <c r="O56" s="5"/>
      <c r="P56" s="5" t="s">
        <v>212</v>
      </c>
      <c r="Q56" s="20">
        <v>1763307</v>
      </c>
      <c r="R56" t="s">
        <v>111</v>
      </c>
    </row>
    <row r="57" spans="1:18" ht="15.75" thickTop="1" x14ac:dyDescent="0.25">
      <c r="A57" s="13"/>
      <c r="B57" s="29"/>
      <c r="C57" s="29" t="s">
        <v>111</v>
      </c>
      <c r="D57" s="39"/>
      <c r="E57" s="39"/>
      <c r="F57" s="29"/>
      <c r="G57" s="29" t="s">
        <v>111</v>
      </c>
      <c r="H57" s="39"/>
      <c r="I57" s="39"/>
      <c r="J57" s="29"/>
      <c r="K57" s="29" t="s">
        <v>111</v>
      </c>
      <c r="L57" s="39"/>
      <c r="M57" s="39"/>
      <c r="N57" s="29"/>
      <c r="O57" s="29" t="s">
        <v>111</v>
      </c>
      <c r="P57" s="39"/>
      <c r="Q57" s="39"/>
      <c r="R57" s="29"/>
    </row>
    <row r="58" spans="1:18" x14ac:dyDescent="0.25">
      <c r="A58" s="13"/>
      <c r="B58" s="29"/>
      <c r="C58" s="30"/>
      <c r="D58" s="30"/>
      <c r="E58" s="30"/>
      <c r="F58" s="30"/>
      <c r="G58" s="30"/>
      <c r="H58" s="30"/>
      <c r="I58" s="30"/>
      <c r="J58" s="30"/>
      <c r="K58" s="30"/>
      <c r="L58" s="30"/>
      <c r="M58" s="30"/>
      <c r="N58" s="30"/>
      <c r="O58" s="30"/>
      <c r="P58" s="30"/>
      <c r="Q58" s="30"/>
      <c r="R58" s="30"/>
    </row>
    <row r="59" spans="1:18" ht="15.75" thickBot="1" x14ac:dyDescent="0.3">
      <c r="A59" s="13"/>
      <c r="B59" s="5"/>
      <c r="C59" s="5" t="s">
        <v>111</v>
      </c>
      <c r="D59" s="23" t="s">
        <v>497</v>
      </c>
      <c r="E59" s="23"/>
      <c r="F59" s="23"/>
      <c r="G59" s="23"/>
      <c r="H59" s="23"/>
      <c r="I59" s="23"/>
      <c r="J59" s="5"/>
      <c r="K59" s="5" t="s">
        <v>111</v>
      </c>
      <c r="L59" s="23" t="s">
        <v>498</v>
      </c>
      <c r="M59" s="23"/>
      <c r="N59" s="23"/>
      <c r="O59" s="23"/>
      <c r="P59" s="23"/>
      <c r="Q59" s="23"/>
      <c r="R59" s="5"/>
    </row>
    <row r="60" spans="1:18" ht="15.75" thickBot="1" x14ac:dyDescent="0.3">
      <c r="A60" s="13"/>
      <c r="B60" s="2" t="s">
        <v>796</v>
      </c>
      <c r="C60" s="5" t="s">
        <v>111</v>
      </c>
      <c r="D60" s="67">
        <v>2014</v>
      </c>
      <c r="E60" s="67"/>
      <c r="F60" s="5"/>
      <c r="G60" s="5" t="s">
        <v>111</v>
      </c>
      <c r="H60" s="67">
        <v>2013</v>
      </c>
      <c r="I60" s="67"/>
      <c r="J60" s="5"/>
      <c r="K60" s="5" t="s">
        <v>111</v>
      </c>
      <c r="L60" s="67">
        <v>2014</v>
      </c>
      <c r="M60" s="67"/>
      <c r="N60" s="5"/>
      <c r="O60" s="5" t="s">
        <v>111</v>
      </c>
      <c r="P60" s="67">
        <v>2013</v>
      </c>
      <c r="Q60" s="67"/>
      <c r="R60" s="5"/>
    </row>
    <row r="61" spans="1:18" x14ac:dyDescent="0.25">
      <c r="A61" s="13"/>
      <c r="B61" s="16" t="s">
        <v>797</v>
      </c>
      <c r="C61" s="17" t="s">
        <v>111</v>
      </c>
      <c r="D61" s="17" t="s">
        <v>212</v>
      </c>
      <c r="E61" s="18">
        <v>30185</v>
      </c>
      <c r="F61" s="19" t="s">
        <v>111</v>
      </c>
      <c r="G61" s="17" t="s">
        <v>111</v>
      </c>
      <c r="H61" s="17" t="s">
        <v>212</v>
      </c>
      <c r="I61" s="18">
        <v>27025</v>
      </c>
      <c r="J61" s="19" t="s">
        <v>111</v>
      </c>
      <c r="K61" s="17" t="s">
        <v>111</v>
      </c>
      <c r="L61" s="17" t="s">
        <v>212</v>
      </c>
      <c r="M61" s="18">
        <v>86799</v>
      </c>
      <c r="N61" s="19" t="s">
        <v>111</v>
      </c>
      <c r="O61" s="17" t="s">
        <v>111</v>
      </c>
      <c r="P61" s="17" t="s">
        <v>212</v>
      </c>
      <c r="Q61" s="18">
        <v>77437</v>
      </c>
      <c r="R61" s="19" t="s">
        <v>111</v>
      </c>
    </row>
    <row r="62" spans="1:18" ht="15.75" thickBot="1" x14ac:dyDescent="0.3">
      <c r="A62" s="13"/>
      <c r="B62" s="3" t="s">
        <v>172</v>
      </c>
      <c r="C62" s="5" t="s">
        <v>111</v>
      </c>
      <c r="D62" s="5"/>
      <c r="E62" s="20">
        <v>4860</v>
      </c>
      <c r="F62" t="s">
        <v>111</v>
      </c>
      <c r="G62" s="5" t="s">
        <v>111</v>
      </c>
      <c r="H62" s="5"/>
      <c r="I62" s="20">
        <v>4578</v>
      </c>
      <c r="J62" t="s">
        <v>111</v>
      </c>
      <c r="K62" s="5" t="s">
        <v>111</v>
      </c>
      <c r="L62" s="5"/>
      <c r="M62" s="20">
        <v>15562</v>
      </c>
      <c r="N62" t="s">
        <v>111</v>
      </c>
      <c r="O62" s="5" t="s">
        <v>111</v>
      </c>
      <c r="P62" s="5"/>
      <c r="Q62" s="20">
        <v>15369</v>
      </c>
      <c r="R62" t="s">
        <v>111</v>
      </c>
    </row>
    <row r="63" spans="1:18" x14ac:dyDescent="0.25">
      <c r="A63" s="13"/>
      <c r="B63" s="29"/>
      <c r="C63" s="29" t="s">
        <v>111</v>
      </c>
      <c r="D63" s="38"/>
      <c r="E63" s="38"/>
      <c r="F63" s="29"/>
      <c r="G63" s="29" t="s">
        <v>111</v>
      </c>
      <c r="H63" s="38"/>
      <c r="I63" s="38"/>
      <c r="J63" s="29"/>
      <c r="K63" s="29" t="s">
        <v>111</v>
      </c>
      <c r="L63" s="38"/>
      <c r="M63" s="38"/>
      <c r="N63" s="29"/>
      <c r="O63" s="29" t="s">
        <v>111</v>
      </c>
      <c r="P63" s="38"/>
      <c r="Q63" s="38"/>
      <c r="R63" s="29"/>
    </row>
    <row r="64" spans="1:18" ht="30.75" thickBot="1" x14ac:dyDescent="0.3">
      <c r="A64" s="13"/>
      <c r="B64" s="16" t="s">
        <v>798</v>
      </c>
      <c r="C64" s="17"/>
      <c r="D64" s="17" t="s">
        <v>212</v>
      </c>
      <c r="E64" s="18">
        <v>35045</v>
      </c>
      <c r="F64" s="19" t="s">
        <v>111</v>
      </c>
      <c r="G64" s="17"/>
      <c r="H64" s="17" t="s">
        <v>212</v>
      </c>
      <c r="I64" s="18">
        <v>31603</v>
      </c>
      <c r="J64" s="19" t="s">
        <v>111</v>
      </c>
      <c r="K64" s="17"/>
      <c r="L64" s="17" t="s">
        <v>212</v>
      </c>
      <c r="M64" s="18">
        <v>102361</v>
      </c>
      <c r="N64" s="19" t="s">
        <v>111</v>
      </c>
      <c r="O64" s="17"/>
      <c r="P64" s="17" t="s">
        <v>212</v>
      </c>
      <c r="Q64" s="18">
        <v>92806</v>
      </c>
      <c r="R64" s="19" t="s">
        <v>111</v>
      </c>
    </row>
    <row r="65" spans="1:18" ht="15.75" thickTop="1" x14ac:dyDescent="0.25">
      <c r="A65" s="13"/>
      <c r="B65" s="29"/>
      <c r="C65" s="29" t="s">
        <v>111</v>
      </c>
      <c r="D65" s="39"/>
      <c r="E65" s="39"/>
      <c r="F65" s="29"/>
      <c r="G65" s="29" t="s">
        <v>111</v>
      </c>
      <c r="H65" s="39"/>
      <c r="I65" s="39"/>
      <c r="J65" s="29"/>
      <c r="K65" s="29" t="s">
        <v>111</v>
      </c>
      <c r="L65" s="39"/>
      <c r="M65" s="39"/>
      <c r="N65" s="29"/>
      <c r="O65" s="29" t="s">
        <v>111</v>
      </c>
      <c r="P65" s="39"/>
      <c r="Q65" s="39"/>
      <c r="R65" s="29"/>
    </row>
  </sheetData>
  <mergeCells count="61">
    <mergeCell ref="B5:V5"/>
    <mergeCell ref="B6:V6"/>
    <mergeCell ref="A43:A65"/>
    <mergeCell ref="B43:V43"/>
    <mergeCell ref="B44:V44"/>
    <mergeCell ref="B45:V45"/>
    <mergeCell ref="D60:E60"/>
    <mergeCell ref="H60:I60"/>
    <mergeCell ref="L60:M60"/>
    <mergeCell ref="P60:Q60"/>
    <mergeCell ref="A1:A2"/>
    <mergeCell ref="B1:V1"/>
    <mergeCell ref="B2:V2"/>
    <mergeCell ref="B3:V3"/>
    <mergeCell ref="A4:A42"/>
    <mergeCell ref="B4:V4"/>
    <mergeCell ref="O48:O49"/>
    <mergeCell ref="P48:Q49"/>
    <mergeCell ref="R48:R49"/>
    <mergeCell ref="C58:J58"/>
    <mergeCell ref="K58:R58"/>
    <mergeCell ref="D59:I59"/>
    <mergeCell ref="L59:Q59"/>
    <mergeCell ref="H48:I49"/>
    <mergeCell ref="J48:J49"/>
    <mergeCell ref="K48:K49"/>
    <mergeCell ref="L48:M48"/>
    <mergeCell ref="L49:M49"/>
    <mergeCell ref="N48:N49"/>
    <mergeCell ref="B48:B49"/>
    <mergeCell ref="C48:C49"/>
    <mergeCell ref="D48:E48"/>
    <mergeCell ref="D49:E49"/>
    <mergeCell ref="F48:F49"/>
    <mergeCell ref="G48:G49"/>
    <mergeCell ref="R8:R10"/>
    <mergeCell ref="S8:S10"/>
    <mergeCell ref="T8:U10"/>
    <mergeCell ref="V8:V10"/>
    <mergeCell ref="D47:I47"/>
    <mergeCell ref="L47:Q47"/>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3" customWidth="1"/>
    <col min="4" max="4" width="3.7109375" customWidth="1"/>
    <col min="5" max="5" width="11.5703125" customWidth="1"/>
    <col min="6" max="7" width="3" customWidth="1"/>
    <col min="8" max="8" width="3.5703125" customWidth="1"/>
    <col min="9" max="9" width="11.140625" customWidth="1"/>
    <col min="10" max="10" width="3" customWidth="1"/>
  </cols>
  <sheetData>
    <row r="1" spans="1:10" ht="15" customHeight="1" x14ac:dyDescent="0.25">
      <c r="A1" s="8" t="s">
        <v>1341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800</v>
      </c>
      <c r="B3" s="25"/>
      <c r="C3" s="25"/>
      <c r="D3" s="25"/>
      <c r="E3" s="25"/>
      <c r="F3" s="25"/>
      <c r="G3" s="25"/>
      <c r="H3" s="25"/>
      <c r="I3" s="25"/>
      <c r="J3" s="25"/>
    </row>
    <row r="4" spans="1:10" ht="25.5" customHeight="1" x14ac:dyDescent="0.25">
      <c r="A4" s="13" t="s">
        <v>1342</v>
      </c>
      <c r="B4" s="43" t="s">
        <v>809</v>
      </c>
      <c r="C4" s="43"/>
      <c r="D4" s="43"/>
      <c r="E4" s="43"/>
      <c r="F4" s="43"/>
      <c r="G4" s="43"/>
      <c r="H4" s="43"/>
      <c r="I4" s="43"/>
      <c r="J4" s="43"/>
    </row>
    <row r="5" spans="1:10" ht="15.75" x14ac:dyDescent="0.25">
      <c r="A5" s="13"/>
      <c r="B5" s="60"/>
      <c r="C5" s="60"/>
      <c r="D5" s="60"/>
      <c r="E5" s="60"/>
      <c r="F5" s="60"/>
      <c r="G5" s="60"/>
      <c r="H5" s="60"/>
      <c r="I5" s="60"/>
      <c r="J5" s="60"/>
    </row>
    <row r="6" spans="1:10" x14ac:dyDescent="0.25">
      <c r="A6" s="13"/>
      <c r="B6" s="36"/>
      <c r="C6" s="36"/>
      <c r="D6" s="36"/>
      <c r="E6" s="36"/>
      <c r="F6" s="36"/>
      <c r="G6" s="36"/>
      <c r="H6" s="36"/>
      <c r="I6" s="36"/>
      <c r="J6" s="36"/>
    </row>
    <row r="7" spans="1:10" ht="15.75" thickBot="1" x14ac:dyDescent="0.3">
      <c r="A7" s="13"/>
      <c r="B7" s="102" t="s">
        <v>810</v>
      </c>
      <c r="C7" s="46" t="s">
        <v>111</v>
      </c>
      <c r="D7" s="59" t="s">
        <v>430</v>
      </c>
      <c r="E7" s="59"/>
      <c r="F7" s="46"/>
      <c r="G7" s="46" t="s">
        <v>111</v>
      </c>
      <c r="H7" s="59" t="s">
        <v>432</v>
      </c>
      <c r="I7" s="59"/>
      <c r="J7" s="46"/>
    </row>
    <row r="8" spans="1:10" x14ac:dyDescent="0.25">
      <c r="A8" s="13"/>
      <c r="B8" s="49" t="s">
        <v>811</v>
      </c>
      <c r="C8" s="50" t="s">
        <v>111</v>
      </c>
      <c r="D8" s="50" t="s">
        <v>212</v>
      </c>
      <c r="E8" s="51">
        <v>9119</v>
      </c>
      <c r="F8" s="52" t="s">
        <v>111</v>
      </c>
      <c r="G8" s="50" t="s">
        <v>111</v>
      </c>
      <c r="H8" s="50" t="s">
        <v>212</v>
      </c>
      <c r="I8" s="51">
        <v>11510</v>
      </c>
      <c r="J8" s="52" t="s">
        <v>111</v>
      </c>
    </row>
    <row r="9" spans="1:10" x14ac:dyDescent="0.25">
      <c r="A9" s="13"/>
      <c r="B9" s="53" t="s">
        <v>86</v>
      </c>
      <c r="C9" s="36" t="s">
        <v>111</v>
      </c>
      <c r="D9" s="36" t="s">
        <v>212</v>
      </c>
      <c r="E9" s="54">
        <v>9133</v>
      </c>
      <c r="F9" s="45" t="s">
        <v>111</v>
      </c>
      <c r="G9" s="36" t="s">
        <v>111</v>
      </c>
      <c r="H9" s="36" t="s">
        <v>212</v>
      </c>
      <c r="I9" s="54">
        <v>12417</v>
      </c>
      <c r="J9" s="45" t="s">
        <v>111</v>
      </c>
    </row>
    <row r="10" spans="1:10" ht="25.5" x14ac:dyDescent="0.25">
      <c r="A10" s="13"/>
      <c r="B10" s="49" t="s">
        <v>812</v>
      </c>
      <c r="C10" s="50" t="s">
        <v>111</v>
      </c>
      <c r="D10" s="50" t="s">
        <v>212</v>
      </c>
      <c r="E10" s="51">
        <v>11369</v>
      </c>
      <c r="F10" s="52" t="s">
        <v>111</v>
      </c>
      <c r="G10" s="50" t="s">
        <v>111</v>
      </c>
      <c r="H10" s="50" t="s">
        <v>212</v>
      </c>
      <c r="I10" s="51">
        <v>13249</v>
      </c>
      <c r="J10" s="52" t="s">
        <v>111</v>
      </c>
    </row>
    <row r="11" spans="1:10" x14ac:dyDescent="0.25">
      <c r="A11" s="13"/>
      <c r="B11" s="53" t="s">
        <v>100</v>
      </c>
      <c r="C11" s="36" t="s">
        <v>111</v>
      </c>
      <c r="D11" s="36" t="s">
        <v>212</v>
      </c>
      <c r="E11" s="54">
        <v>29841</v>
      </c>
      <c r="F11" s="45" t="s">
        <v>111</v>
      </c>
      <c r="G11" s="36" t="s">
        <v>111</v>
      </c>
      <c r="H11" s="36" t="s">
        <v>212</v>
      </c>
      <c r="I11" s="54">
        <v>18811</v>
      </c>
      <c r="J11" s="45" t="s">
        <v>111</v>
      </c>
    </row>
  </sheetData>
  <mergeCells count="9">
    <mergeCell ref="D7:E7"/>
    <mergeCell ref="H7:I7"/>
    <mergeCell ref="A1:A2"/>
    <mergeCell ref="B1:J1"/>
    <mergeCell ref="B2:J2"/>
    <mergeCell ref="B3:J3"/>
    <mergeCell ref="A4:A11"/>
    <mergeCell ref="B4:J4"/>
    <mergeCell ref="B5:J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showGridLines="0" workbookViewId="0"/>
  </sheetViews>
  <sheetFormatPr defaultRowHeight="15" x14ac:dyDescent="0.25"/>
  <cols>
    <col min="1" max="1" width="36.5703125" bestFit="1" customWidth="1"/>
    <col min="2" max="2" width="27.85546875" bestFit="1" customWidth="1"/>
    <col min="3" max="3" width="36.5703125" bestFit="1" customWidth="1"/>
    <col min="5" max="5" width="15.5703125" bestFit="1" customWidth="1"/>
    <col min="6" max="7" width="1.85546875" bestFit="1" customWidth="1"/>
    <col min="8" max="8" width="2.28515625" customWidth="1"/>
    <col min="9" max="9" width="7" customWidth="1"/>
    <col min="10" max="11" width="1.85546875" bestFit="1" customWidth="1"/>
    <col min="12" max="12" width="2.42578125" customWidth="1"/>
    <col min="13" max="13" width="8.85546875" customWidth="1"/>
    <col min="14" max="14" width="4.28515625" bestFit="1" customWidth="1"/>
    <col min="16" max="16" width="12.5703125" bestFit="1" customWidth="1"/>
    <col min="18" max="18" width="2.42578125" customWidth="1"/>
    <col min="19" max="19" width="8.85546875" customWidth="1"/>
    <col min="20" max="21" width="1.85546875" bestFit="1" customWidth="1"/>
    <col min="22" max="22" width="2.28515625" customWidth="1"/>
    <col min="23" max="23" width="8.42578125" customWidth="1"/>
    <col min="24" max="25" width="1.85546875" bestFit="1" customWidth="1"/>
    <col min="26" max="26" width="1.85546875" customWidth="1"/>
    <col min="27" max="27" width="6.140625" customWidth="1"/>
    <col min="28" max="28" width="1.85546875" bestFit="1" customWidth="1"/>
  </cols>
  <sheetData>
    <row r="1" spans="1:28" ht="15" customHeight="1" x14ac:dyDescent="0.25">
      <c r="A1" s="8" t="s">
        <v>1343</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819</v>
      </c>
      <c r="B3" s="25"/>
      <c r="C3" s="25"/>
      <c r="D3" s="25"/>
      <c r="E3" s="25"/>
      <c r="F3" s="25"/>
      <c r="G3" s="25"/>
      <c r="H3" s="25"/>
      <c r="I3" s="25"/>
      <c r="J3" s="25"/>
      <c r="K3" s="25"/>
      <c r="L3" s="25"/>
      <c r="M3" s="25"/>
      <c r="N3" s="25"/>
      <c r="O3" s="25"/>
      <c r="P3" s="25"/>
      <c r="Q3" s="25"/>
      <c r="R3" s="25"/>
      <c r="S3" s="25"/>
      <c r="T3" s="25"/>
      <c r="U3" s="25"/>
      <c r="V3" s="25"/>
      <c r="W3" s="25"/>
      <c r="X3" s="25"/>
      <c r="Y3" s="25"/>
      <c r="Z3" s="25"/>
      <c r="AA3" s="25"/>
      <c r="AB3" s="25"/>
    </row>
    <row r="4" spans="1:28" x14ac:dyDescent="0.25">
      <c r="A4" s="13" t="s">
        <v>1344</v>
      </c>
      <c r="B4" s="43" t="s">
        <v>824</v>
      </c>
      <c r="C4" s="43"/>
      <c r="D4" s="43"/>
      <c r="E4" s="43"/>
      <c r="F4" s="43"/>
      <c r="G4" s="43"/>
      <c r="H4" s="43"/>
      <c r="I4" s="43"/>
      <c r="J4" s="43"/>
      <c r="K4" s="43"/>
      <c r="L4" s="43"/>
      <c r="M4" s="43"/>
      <c r="N4" s="43"/>
      <c r="O4" s="43"/>
      <c r="P4" s="43"/>
      <c r="Q4" s="43"/>
      <c r="R4" s="43"/>
      <c r="S4" s="43"/>
      <c r="T4" s="43"/>
      <c r="U4" s="43"/>
      <c r="V4" s="43"/>
      <c r="W4" s="43"/>
      <c r="X4" s="43"/>
      <c r="Y4" s="43"/>
      <c r="Z4" s="43"/>
      <c r="AA4" s="43"/>
      <c r="AB4" s="43"/>
    </row>
    <row r="5" spans="1:28" ht="15.75" x14ac:dyDescent="0.25">
      <c r="A5" s="13"/>
      <c r="B5" s="60"/>
      <c r="C5" s="60"/>
      <c r="D5" s="60"/>
      <c r="E5" s="60"/>
      <c r="F5" s="60"/>
      <c r="G5" s="60"/>
      <c r="H5" s="60"/>
      <c r="I5" s="60"/>
      <c r="J5" s="60"/>
      <c r="K5" s="60"/>
      <c r="L5" s="60"/>
      <c r="M5" s="60"/>
      <c r="N5" s="60"/>
      <c r="O5" s="60"/>
      <c r="P5" s="60"/>
      <c r="Q5" s="60"/>
      <c r="R5" s="60"/>
      <c r="S5" s="60"/>
      <c r="T5" s="60"/>
      <c r="U5" s="60"/>
      <c r="V5" s="60"/>
      <c r="W5" s="60"/>
      <c r="X5" s="60"/>
      <c r="Y5" s="60"/>
      <c r="Z5" s="60"/>
      <c r="AA5" s="60"/>
      <c r="AB5" s="60"/>
    </row>
    <row r="6" spans="1:28" x14ac:dyDescent="0.25">
      <c r="A6" s="13"/>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x14ac:dyDescent="0.25">
      <c r="A7" s="13"/>
      <c r="B7" s="108" t="s">
        <v>825</v>
      </c>
      <c r="C7" s="83" t="s">
        <v>111</v>
      </c>
      <c r="D7" s="84" t="s">
        <v>826</v>
      </c>
      <c r="E7" s="84"/>
      <c r="F7" s="83"/>
      <c r="G7" s="83" t="s">
        <v>111</v>
      </c>
      <c r="H7" s="84" t="s">
        <v>825</v>
      </c>
      <c r="I7" s="84"/>
      <c r="J7" s="83"/>
      <c r="K7" s="83" t="s">
        <v>111</v>
      </c>
      <c r="L7" s="84" t="s">
        <v>829</v>
      </c>
      <c r="M7" s="84"/>
      <c r="N7" s="83"/>
      <c r="O7" s="83"/>
      <c r="P7" s="47" t="s">
        <v>830</v>
      </c>
      <c r="Q7" s="83"/>
      <c r="R7" s="84" t="s">
        <v>836</v>
      </c>
      <c r="S7" s="84"/>
      <c r="T7" s="83"/>
      <c r="U7" s="83" t="s">
        <v>111</v>
      </c>
      <c r="V7" s="84" t="s">
        <v>836</v>
      </c>
      <c r="W7" s="84"/>
      <c r="X7" s="83"/>
      <c r="Y7" s="83" t="s">
        <v>111</v>
      </c>
      <c r="Z7" s="84" t="s">
        <v>675</v>
      </c>
      <c r="AA7" s="84"/>
      <c r="AB7" s="83"/>
    </row>
    <row r="8" spans="1:28" x14ac:dyDescent="0.25">
      <c r="A8" s="13"/>
      <c r="B8" s="108"/>
      <c r="C8" s="83"/>
      <c r="D8" s="84"/>
      <c r="E8" s="84"/>
      <c r="F8" s="83"/>
      <c r="G8" s="83"/>
      <c r="H8" s="84" t="s">
        <v>827</v>
      </c>
      <c r="I8" s="84"/>
      <c r="J8" s="83"/>
      <c r="K8" s="83"/>
      <c r="L8" s="84" t="s">
        <v>830</v>
      </c>
      <c r="M8" s="84"/>
      <c r="N8" s="83"/>
      <c r="O8" s="83"/>
      <c r="P8" s="47" t="s">
        <v>831</v>
      </c>
      <c r="Q8" s="83"/>
      <c r="R8" s="84" t="s">
        <v>837</v>
      </c>
      <c r="S8" s="84"/>
      <c r="T8" s="83"/>
      <c r="U8" s="83"/>
      <c r="V8" s="84" t="s">
        <v>838</v>
      </c>
      <c r="W8" s="84"/>
      <c r="X8" s="83"/>
      <c r="Y8" s="83"/>
      <c r="Z8" s="84" t="s">
        <v>840</v>
      </c>
      <c r="AA8" s="84"/>
      <c r="AB8" s="83"/>
    </row>
    <row r="9" spans="1:28" x14ac:dyDescent="0.25">
      <c r="A9" s="13"/>
      <c r="B9" s="108"/>
      <c r="C9" s="83"/>
      <c r="D9" s="84"/>
      <c r="E9" s="84"/>
      <c r="F9" s="83"/>
      <c r="G9" s="83"/>
      <c r="H9" s="84" t="s">
        <v>828</v>
      </c>
      <c r="I9" s="84"/>
      <c r="J9" s="83"/>
      <c r="K9" s="83"/>
      <c r="L9" s="84" t="s">
        <v>831</v>
      </c>
      <c r="M9" s="84"/>
      <c r="N9" s="83"/>
      <c r="O9" s="83"/>
      <c r="P9" s="47" t="s">
        <v>834</v>
      </c>
      <c r="Q9" s="83"/>
      <c r="R9" s="84" t="s">
        <v>835</v>
      </c>
      <c r="S9" s="84"/>
      <c r="T9" s="83"/>
      <c r="U9" s="83"/>
      <c r="V9" s="84" t="s">
        <v>835</v>
      </c>
      <c r="W9" s="84"/>
      <c r="X9" s="83"/>
      <c r="Y9" s="83"/>
      <c r="Z9" s="84" t="s">
        <v>841</v>
      </c>
      <c r="AA9" s="84"/>
      <c r="AB9" s="83"/>
    </row>
    <row r="10" spans="1:28" x14ac:dyDescent="0.25">
      <c r="A10" s="13"/>
      <c r="B10" s="108"/>
      <c r="C10" s="83"/>
      <c r="D10" s="84"/>
      <c r="E10" s="84"/>
      <c r="F10" s="83"/>
      <c r="G10" s="83"/>
      <c r="H10" s="84"/>
      <c r="I10" s="84"/>
      <c r="J10" s="83"/>
      <c r="K10" s="83"/>
      <c r="L10" s="84" t="s">
        <v>832</v>
      </c>
      <c r="M10" s="84"/>
      <c r="N10" s="83"/>
      <c r="O10" s="83"/>
      <c r="P10" s="47" t="s">
        <v>835</v>
      </c>
      <c r="Q10" s="83"/>
      <c r="R10" s="84" t="s">
        <v>445</v>
      </c>
      <c r="S10" s="84"/>
      <c r="T10" s="83"/>
      <c r="U10" s="83"/>
      <c r="V10" s="84" t="s">
        <v>839</v>
      </c>
      <c r="W10" s="84"/>
      <c r="X10" s="83"/>
      <c r="Y10" s="83"/>
      <c r="Z10" s="84">
        <v>2014</v>
      </c>
      <c r="AA10" s="84"/>
      <c r="AB10" s="83"/>
    </row>
    <row r="11" spans="1:28" x14ac:dyDescent="0.25">
      <c r="A11" s="13"/>
      <c r="B11" s="108"/>
      <c r="C11" s="83"/>
      <c r="D11" s="84"/>
      <c r="E11" s="84"/>
      <c r="F11" s="83"/>
      <c r="G11" s="83"/>
      <c r="H11" s="84"/>
      <c r="I11" s="84"/>
      <c r="J11" s="83"/>
      <c r="K11" s="83"/>
      <c r="L11" s="84" t="s">
        <v>833</v>
      </c>
      <c r="M11" s="84"/>
      <c r="N11" s="83"/>
      <c r="O11" s="83"/>
      <c r="P11" s="47" t="s">
        <v>445</v>
      </c>
      <c r="Q11" s="83"/>
      <c r="R11" s="84">
        <v>2014</v>
      </c>
      <c r="S11" s="84"/>
      <c r="T11" s="83"/>
      <c r="U11" s="83"/>
      <c r="V11" s="84">
        <v>2013</v>
      </c>
      <c r="W11" s="84"/>
      <c r="X11" s="83"/>
      <c r="Y11" s="83"/>
      <c r="Z11" s="84"/>
      <c r="AA11" s="84"/>
      <c r="AB11" s="83"/>
    </row>
    <row r="12" spans="1:28" x14ac:dyDescent="0.25">
      <c r="A12" s="13"/>
      <c r="B12" s="108"/>
      <c r="C12" s="83"/>
      <c r="D12" s="84"/>
      <c r="E12" s="84"/>
      <c r="F12" s="83"/>
      <c r="G12" s="83"/>
      <c r="H12" s="84"/>
      <c r="I12" s="84"/>
      <c r="J12" s="83"/>
      <c r="K12" s="83"/>
      <c r="L12" s="84" t="s">
        <v>445</v>
      </c>
      <c r="M12" s="84"/>
      <c r="N12" s="83"/>
      <c r="O12" s="83"/>
      <c r="P12" s="47">
        <v>2014</v>
      </c>
      <c r="Q12" s="83"/>
      <c r="R12" s="84"/>
      <c r="S12" s="84"/>
      <c r="T12" s="83"/>
      <c r="U12" s="83"/>
      <c r="V12" s="84"/>
      <c r="W12" s="84"/>
      <c r="X12" s="83"/>
      <c r="Y12" s="83"/>
      <c r="Z12" s="84"/>
      <c r="AA12" s="84"/>
      <c r="AB12" s="83"/>
    </row>
    <row r="13" spans="1:28" ht="15.75" thickBot="1" x14ac:dyDescent="0.3">
      <c r="A13" s="13"/>
      <c r="B13" s="108"/>
      <c r="C13" s="83"/>
      <c r="D13" s="59"/>
      <c r="E13" s="59"/>
      <c r="F13" s="83"/>
      <c r="G13" s="83"/>
      <c r="H13" s="59"/>
      <c r="I13" s="59"/>
      <c r="J13" s="83"/>
      <c r="K13" s="83"/>
      <c r="L13" s="59">
        <v>2014</v>
      </c>
      <c r="M13" s="59"/>
      <c r="N13" s="83"/>
      <c r="O13" s="83"/>
      <c r="P13" s="48"/>
      <c r="Q13" s="83"/>
      <c r="R13" s="59"/>
      <c r="S13" s="59"/>
      <c r="T13" s="83"/>
      <c r="U13" s="83"/>
      <c r="V13" s="59"/>
      <c r="W13" s="59"/>
      <c r="X13" s="83"/>
      <c r="Y13" s="83"/>
      <c r="Z13" s="59"/>
      <c r="AA13" s="59"/>
      <c r="AB13" s="83"/>
    </row>
    <row r="14" spans="1:28" x14ac:dyDescent="0.25">
      <c r="A14" s="13"/>
      <c r="B14" s="49" t="s">
        <v>842</v>
      </c>
      <c r="C14" s="50" t="s">
        <v>111</v>
      </c>
      <c r="D14" s="50"/>
      <c r="E14" s="103">
        <v>40248</v>
      </c>
      <c r="F14" s="52" t="s">
        <v>111</v>
      </c>
      <c r="G14" s="50" t="s">
        <v>111</v>
      </c>
      <c r="H14" s="50" t="s">
        <v>212</v>
      </c>
      <c r="I14" s="51">
        <v>35600</v>
      </c>
      <c r="J14" s="52" t="s">
        <v>111</v>
      </c>
      <c r="K14" s="50" t="s">
        <v>111</v>
      </c>
      <c r="L14" s="50" t="s">
        <v>212</v>
      </c>
      <c r="M14" s="51">
        <v>108777</v>
      </c>
      <c r="N14" s="52" t="s">
        <v>111</v>
      </c>
      <c r="O14" s="50"/>
      <c r="P14" s="104" t="s">
        <v>843</v>
      </c>
      <c r="Q14" s="50"/>
      <c r="R14" s="50" t="s">
        <v>212</v>
      </c>
      <c r="S14" s="51">
        <v>39900</v>
      </c>
      <c r="T14" s="52" t="s">
        <v>111</v>
      </c>
      <c r="U14" s="50" t="s">
        <v>111</v>
      </c>
      <c r="V14" s="50" t="s">
        <v>212</v>
      </c>
      <c r="W14" s="51">
        <v>45502</v>
      </c>
      <c r="X14" s="52" t="s">
        <v>111</v>
      </c>
      <c r="Y14" s="50" t="s">
        <v>111</v>
      </c>
      <c r="Z14" s="50" t="s">
        <v>212</v>
      </c>
      <c r="AA14" s="51">
        <v>15250</v>
      </c>
      <c r="AB14" s="52" t="s">
        <v>111</v>
      </c>
    </row>
    <row r="15" spans="1:28" x14ac:dyDescent="0.25">
      <c r="A15" s="13"/>
      <c r="B15" s="53" t="s">
        <v>844</v>
      </c>
      <c r="C15" s="36" t="s">
        <v>111</v>
      </c>
      <c r="D15" s="36"/>
      <c r="E15" s="105">
        <v>40371</v>
      </c>
      <c r="F15" s="45" t="s">
        <v>111</v>
      </c>
      <c r="G15" s="36" t="s">
        <v>111</v>
      </c>
      <c r="H15" s="36" t="s">
        <v>212</v>
      </c>
      <c r="I15" s="54">
        <v>24500</v>
      </c>
      <c r="J15" s="45" t="s">
        <v>111</v>
      </c>
      <c r="K15" s="36" t="s">
        <v>111</v>
      </c>
      <c r="L15" s="36" t="s">
        <v>212</v>
      </c>
      <c r="M15" s="54">
        <v>50000</v>
      </c>
      <c r="N15" s="45" t="s">
        <v>111</v>
      </c>
      <c r="O15" s="36"/>
      <c r="P15" s="106" t="s">
        <v>845</v>
      </c>
      <c r="Q15" s="36"/>
      <c r="R15" s="36"/>
      <c r="S15" s="54">
        <v>24700</v>
      </c>
      <c r="T15" s="45" t="s">
        <v>111</v>
      </c>
      <c r="U15" s="36" t="s">
        <v>111</v>
      </c>
      <c r="V15" s="36"/>
      <c r="W15" s="54">
        <v>29000</v>
      </c>
      <c r="X15" s="45" t="s">
        <v>111</v>
      </c>
      <c r="Y15" s="36" t="s">
        <v>111</v>
      </c>
      <c r="Z15" s="36"/>
      <c r="AA15" s="54">
        <v>7500</v>
      </c>
      <c r="AB15" s="45" t="s">
        <v>111</v>
      </c>
    </row>
    <row r="16" spans="1:28" x14ac:dyDescent="0.25">
      <c r="A16" s="13"/>
      <c r="B16" s="49" t="s">
        <v>846</v>
      </c>
      <c r="C16" s="50" t="s">
        <v>111</v>
      </c>
      <c r="D16" s="50"/>
      <c r="E16" s="103">
        <v>40784</v>
      </c>
      <c r="F16" s="52" t="s">
        <v>111</v>
      </c>
      <c r="G16" s="50" t="s">
        <v>111</v>
      </c>
      <c r="H16" s="50" t="s">
        <v>212</v>
      </c>
      <c r="I16" s="51">
        <v>13000</v>
      </c>
      <c r="J16" s="52" t="s">
        <v>111</v>
      </c>
      <c r="K16" s="50" t="s">
        <v>111</v>
      </c>
      <c r="L16" s="52" t="s">
        <v>212</v>
      </c>
      <c r="M16" s="92" t="s">
        <v>453</v>
      </c>
      <c r="N16" s="52"/>
      <c r="O16" s="50"/>
      <c r="P16" s="104" t="s">
        <v>847</v>
      </c>
      <c r="Q16" s="50"/>
      <c r="R16" s="52"/>
      <c r="S16" s="92" t="s">
        <v>453</v>
      </c>
      <c r="T16" s="52"/>
      <c r="U16" s="50" t="s">
        <v>111</v>
      </c>
      <c r="V16" s="50"/>
      <c r="W16" s="51">
        <v>7400</v>
      </c>
      <c r="X16" s="52" t="s">
        <v>111</v>
      </c>
      <c r="Y16" s="50" t="s">
        <v>111</v>
      </c>
      <c r="Z16" s="50"/>
      <c r="AA16" s="51">
        <v>7500</v>
      </c>
      <c r="AB16" s="52" t="s">
        <v>111</v>
      </c>
    </row>
    <row r="17" spans="1:28" x14ac:dyDescent="0.25">
      <c r="A17" s="13"/>
      <c r="B17" s="53" t="s">
        <v>848</v>
      </c>
      <c r="C17" s="36" t="s">
        <v>111</v>
      </c>
      <c r="D17" s="36"/>
      <c r="E17" s="62" t="s">
        <v>849</v>
      </c>
      <c r="F17" s="45" t="s">
        <v>111</v>
      </c>
      <c r="G17" s="36" t="s">
        <v>111</v>
      </c>
      <c r="H17" s="36" t="s">
        <v>212</v>
      </c>
      <c r="I17" s="54">
        <v>5463</v>
      </c>
      <c r="J17" s="45" t="s">
        <v>111</v>
      </c>
      <c r="K17" s="36" t="s">
        <v>111</v>
      </c>
      <c r="L17" s="36" t="s">
        <v>212</v>
      </c>
      <c r="M17" s="54">
        <v>12600</v>
      </c>
      <c r="N17" s="45" t="s">
        <v>111</v>
      </c>
      <c r="O17" s="36"/>
      <c r="P17" s="106">
        <v>2014</v>
      </c>
      <c r="Q17" s="36"/>
      <c r="R17" s="36"/>
      <c r="S17" s="54">
        <v>3492</v>
      </c>
      <c r="T17" s="45" t="s">
        <v>111</v>
      </c>
      <c r="U17" s="36" t="s">
        <v>111</v>
      </c>
      <c r="V17" s="36"/>
      <c r="W17" s="54">
        <v>2484</v>
      </c>
      <c r="X17" s="45" t="s">
        <v>111</v>
      </c>
      <c r="Y17" s="36" t="s">
        <v>111</v>
      </c>
      <c r="Z17" s="45"/>
      <c r="AA17" s="91" t="s">
        <v>453</v>
      </c>
      <c r="AB17" s="45"/>
    </row>
    <row r="18" spans="1:28" x14ac:dyDescent="0.25">
      <c r="A18" s="13"/>
      <c r="B18" s="49" t="s">
        <v>850</v>
      </c>
      <c r="C18" s="50" t="s">
        <v>111</v>
      </c>
      <c r="D18" s="50"/>
      <c r="E18" s="61" t="s">
        <v>851</v>
      </c>
      <c r="F18" s="52" t="s">
        <v>111</v>
      </c>
      <c r="G18" s="50" t="s">
        <v>111</v>
      </c>
      <c r="H18" s="50" t="s">
        <v>212</v>
      </c>
      <c r="I18" s="51">
        <v>18900</v>
      </c>
      <c r="J18" s="52" t="s">
        <v>111</v>
      </c>
      <c r="K18" s="50" t="s">
        <v>111</v>
      </c>
      <c r="L18" s="50" t="s">
        <v>212</v>
      </c>
      <c r="M18" s="61" t="s">
        <v>453</v>
      </c>
      <c r="N18" s="107" t="s">
        <v>852</v>
      </c>
      <c r="O18" s="50"/>
      <c r="P18" s="104" t="s">
        <v>847</v>
      </c>
      <c r="Q18" s="50"/>
      <c r="R18" s="52"/>
      <c r="S18" s="92" t="s">
        <v>453</v>
      </c>
      <c r="T18" s="52"/>
      <c r="U18" s="50" t="s">
        <v>111</v>
      </c>
      <c r="V18" s="50"/>
      <c r="W18" s="51">
        <v>26900</v>
      </c>
      <c r="X18" s="52" t="s">
        <v>111</v>
      </c>
      <c r="Y18" s="50" t="s">
        <v>111</v>
      </c>
      <c r="Z18" s="50"/>
      <c r="AA18" s="61">
        <v>579</v>
      </c>
      <c r="AB18" s="52" t="s">
        <v>111</v>
      </c>
    </row>
    <row r="19" spans="1:28" x14ac:dyDescent="0.25">
      <c r="A19" s="13"/>
      <c r="B19" s="53" t="s">
        <v>853</v>
      </c>
      <c r="C19" s="36" t="s">
        <v>111</v>
      </c>
      <c r="D19" s="36"/>
      <c r="E19" s="105">
        <v>41092</v>
      </c>
      <c r="F19" s="45" t="s">
        <v>111</v>
      </c>
      <c r="G19" s="36" t="s">
        <v>111</v>
      </c>
      <c r="H19" s="36" t="s">
        <v>212</v>
      </c>
      <c r="I19" s="54">
        <v>13100</v>
      </c>
      <c r="J19" s="45" t="s">
        <v>111</v>
      </c>
      <c r="K19" s="36" t="s">
        <v>111</v>
      </c>
      <c r="L19" s="36" t="s">
        <v>212</v>
      </c>
      <c r="M19" s="54">
        <v>8600</v>
      </c>
      <c r="N19" s="45" t="s">
        <v>111</v>
      </c>
      <c r="O19" s="36"/>
      <c r="P19" s="106">
        <v>2014</v>
      </c>
      <c r="Q19" s="36"/>
      <c r="R19" s="36"/>
      <c r="S19" s="54">
        <v>6500</v>
      </c>
      <c r="T19" s="45" t="s">
        <v>111</v>
      </c>
      <c r="U19" s="36" t="s">
        <v>111</v>
      </c>
      <c r="V19" s="36"/>
      <c r="W19" s="54">
        <v>12800</v>
      </c>
      <c r="X19" s="45" t="s">
        <v>111</v>
      </c>
      <c r="Y19" s="36" t="s">
        <v>111</v>
      </c>
      <c r="Z19" s="36"/>
      <c r="AA19" s="54">
        <v>5000</v>
      </c>
      <c r="AB19" s="45" t="s">
        <v>111</v>
      </c>
    </row>
    <row r="20" spans="1:28" x14ac:dyDescent="0.25">
      <c r="A20" s="13"/>
      <c r="B20" s="49" t="s">
        <v>854</v>
      </c>
      <c r="C20" s="50" t="s">
        <v>111</v>
      </c>
      <c r="D20" s="50"/>
      <c r="E20" s="103">
        <v>41093</v>
      </c>
      <c r="F20" s="52" t="s">
        <v>111</v>
      </c>
      <c r="G20" s="50" t="s">
        <v>111</v>
      </c>
      <c r="H20" s="50" t="s">
        <v>212</v>
      </c>
      <c r="I20" s="51">
        <v>8900</v>
      </c>
      <c r="J20" s="52" t="s">
        <v>111</v>
      </c>
      <c r="K20" s="50" t="s">
        <v>111</v>
      </c>
      <c r="L20" s="52" t="s">
        <v>212</v>
      </c>
      <c r="M20" s="92" t="s">
        <v>453</v>
      </c>
      <c r="N20" s="52"/>
      <c r="O20" s="50"/>
      <c r="P20" s="104" t="s">
        <v>847</v>
      </c>
      <c r="Q20" s="50"/>
      <c r="R20" s="52"/>
      <c r="S20" s="92" t="s">
        <v>453</v>
      </c>
      <c r="T20" s="52"/>
      <c r="U20" s="50" t="s">
        <v>111</v>
      </c>
      <c r="V20" s="50"/>
      <c r="W20" s="51">
        <v>7500</v>
      </c>
      <c r="X20" s="52" t="s">
        <v>111</v>
      </c>
      <c r="Y20" s="50" t="s">
        <v>111</v>
      </c>
      <c r="Z20" s="50"/>
      <c r="AA20" s="51">
        <v>8055</v>
      </c>
      <c r="AB20" s="52" t="s">
        <v>111</v>
      </c>
    </row>
    <row r="21" spans="1:28" x14ac:dyDescent="0.25">
      <c r="A21" s="13"/>
      <c r="B21" s="53" t="s">
        <v>855</v>
      </c>
      <c r="C21" s="36" t="s">
        <v>111</v>
      </c>
      <c r="D21" s="36"/>
      <c r="E21" s="105">
        <v>41121</v>
      </c>
      <c r="F21" s="45" t="s">
        <v>111</v>
      </c>
      <c r="G21" s="36" t="s">
        <v>111</v>
      </c>
      <c r="H21" s="36" t="s">
        <v>212</v>
      </c>
      <c r="I21" s="54">
        <v>22300</v>
      </c>
      <c r="J21" s="45" t="s">
        <v>111</v>
      </c>
      <c r="K21" s="36" t="s">
        <v>111</v>
      </c>
      <c r="L21" s="36" t="s">
        <v>212</v>
      </c>
      <c r="M21" s="54">
        <v>30000</v>
      </c>
      <c r="N21" s="45" t="s">
        <v>111</v>
      </c>
      <c r="O21" s="36"/>
      <c r="P21" s="106" t="s">
        <v>856</v>
      </c>
      <c r="Q21" s="36"/>
      <c r="R21" s="36"/>
      <c r="S21" s="54">
        <v>20400</v>
      </c>
      <c r="T21" s="45" t="s">
        <v>111</v>
      </c>
      <c r="U21" s="36" t="s">
        <v>111</v>
      </c>
      <c r="V21" s="36"/>
      <c r="W21" s="54">
        <v>26600</v>
      </c>
      <c r="X21" s="45" t="s">
        <v>111</v>
      </c>
      <c r="Y21" s="36" t="s">
        <v>111</v>
      </c>
      <c r="Z21" s="36"/>
      <c r="AA21" s="54">
        <v>3000</v>
      </c>
      <c r="AB21" s="45" t="s">
        <v>111</v>
      </c>
    </row>
    <row r="22" spans="1:28" x14ac:dyDescent="0.25">
      <c r="A22" s="13"/>
      <c r="B22" s="49" t="s">
        <v>857</v>
      </c>
      <c r="C22" s="50" t="s">
        <v>111</v>
      </c>
      <c r="D22" s="50"/>
      <c r="E22" s="103">
        <v>41306</v>
      </c>
      <c r="F22" s="52" t="s">
        <v>111</v>
      </c>
      <c r="G22" s="50" t="s">
        <v>111</v>
      </c>
      <c r="H22" s="50" t="s">
        <v>212</v>
      </c>
      <c r="I22" s="51">
        <v>75000</v>
      </c>
      <c r="J22" s="52" t="s">
        <v>111</v>
      </c>
      <c r="K22" s="50" t="s">
        <v>111</v>
      </c>
      <c r="L22" s="50" t="s">
        <v>212</v>
      </c>
      <c r="M22" s="51">
        <v>65500</v>
      </c>
      <c r="N22" s="52" t="s">
        <v>111</v>
      </c>
      <c r="O22" s="50"/>
      <c r="P22" s="104" t="s">
        <v>858</v>
      </c>
      <c r="Q22" s="50"/>
      <c r="R22" s="50"/>
      <c r="S22" s="51">
        <v>47100</v>
      </c>
      <c r="T22" s="52" t="s">
        <v>111</v>
      </c>
      <c r="U22" s="50" t="s">
        <v>111</v>
      </c>
      <c r="V22" s="50"/>
      <c r="W22" s="51">
        <v>47200</v>
      </c>
      <c r="X22" s="52" t="s">
        <v>111</v>
      </c>
      <c r="Y22" s="50" t="s">
        <v>111</v>
      </c>
      <c r="Z22" s="52"/>
      <c r="AA22" s="92" t="s">
        <v>453</v>
      </c>
      <c r="AB22" s="52"/>
    </row>
    <row r="23" spans="1:28" ht="15.75" thickBot="1" x14ac:dyDescent="0.3">
      <c r="A23" s="13"/>
      <c r="B23" s="53" t="s">
        <v>172</v>
      </c>
      <c r="C23" s="36" t="s">
        <v>111</v>
      </c>
      <c r="D23" s="36"/>
      <c r="E23" s="62" t="s">
        <v>859</v>
      </c>
      <c r="F23" s="45" t="s">
        <v>111</v>
      </c>
      <c r="G23" s="36" t="s">
        <v>111</v>
      </c>
      <c r="H23" s="36" t="s">
        <v>212</v>
      </c>
      <c r="I23" s="54">
        <v>58877</v>
      </c>
      <c r="J23" s="45" t="s">
        <v>111</v>
      </c>
      <c r="K23" s="36" t="s">
        <v>111</v>
      </c>
      <c r="L23" s="36" t="s">
        <v>212</v>
      </c>
      <c r="M23" s="54">
        <v>20129</v>
      </c>
      <c r="N23" s="45" t="s">
        <v>111</v>
      </c>
      <c r="O23" s="36"/>
      <c r="P23" s="106" t="s">
        <v>860</v>
      </c>
      <c r="Q23" s="36"/>
      <c r="R23" s="36"/>
      <c r="S23" s="54">
        <v>12908</v>
      </c>
      <c r="T23" s="45" t="s">
        <v>111</v>
      </c>
      <c r="U23" s="36" t="s">
        <v>111</v>
      </c>
      <c r="V23" s="36"/>
      <c r="W23" s="54">
        <v>13183</v>
      </c>
      <c r="X23" s="45" t="s">
        <v>111</v>
      </c>
      <c r="Y23" s="36" t="s">
        <v>111</v>
      </c>
      <c r="Z23" s="36"/>
      <c r="AA23" s="54">
        <v>2689</v>
      </c>
      <c r="AB23" s="45" t="s">
        <v>111</v>
      </c>
    </row>
    <row r="24" spans="1:28" x14ac:dyDescent="0.25">
      <c r="A24" s="13"/>
      <c r="B24" s="55"/>
      <c r="C24" s="55" t="s">
        <v>111</v>
      </c>
      <c r="D24" s="55"/>
      <c r="E24" s="55"/>
      <c r="F24" s="55"/>
      <c r="G24" s="55" t="s">
        <v>111</v>
      </c>
      <c r="H24" s="55"/>
      <c r="I24" s="55"/>
      <c r="J24" s="55"/>
      <c r="K24" s="55" t="s">
        <v>111</v>
      </c>
      <c r="L24" s="55"/>
      <c r="M24" s="55"/>
      <c r="N24" s="55"/>
      <c r="O24" s="55"/>
      <c r="P24" s="55"/>
      <c r="Q24" s="55"/>
      <c r="R24" s="56"/>
      <c r="S24" s="56"/>
      <c r="T24" s="55"/>
      <c r="U24" s="55" t="s">
        <v>111</v>
      </c>
      <c r="V24" s="56"/>
      <c r="W24" s="56"/>
      <c r="X24" s="55"/>
      <c r="Y24" s="55" t="s">
        <v>111</v>
      </c>
      <c r="Z24" s="56"/>
      <c r="AA24" s="56"/>
      <c r="AB24" s="55"/>
    </row>
    <row r="25" spans="1:28" ht="15.75" thickBot="1" x14ac:dyDescent="0.3">
      <c r="A25" s="13"/>
      <c r="B25" s="63"/>
      <c r="C25" s="50"/>
      <c r="D25" s="50"/>
      <c r="E25" s="50"/>
      <c r="F25" s="50"/>
      <c r="G25" s="50"/>
      <c r="H25" s="50"/>
      <c r="I25" s="50"/>
      <c r="J25" s="50"/>
      <c r="K25" s="50"/>
      <c r="L25" s="50"/>
      <c r="M25" s="50"/>
      <c r="N25" s="50"/>
      <c r="O25" s="50"/>
      <c r="P25" s="50"/>
      <c r="Q25" s="50"/>
      <c r="R25" s="50" t="s">
        <v>212</v>
      </c>
      <c r="S25" s="51">
        <v>155000</v>
      </c>
      <c r="T25" s="52" t="s">
        <v>111</v>
      </c>
      <c r="U25" s="50"/>
      <c r="V25" s="50" t="s">
        <v>212</v>
      </c>
      <c r="W25" s="51">
        <v>218569</v>
      </c>
      <c r="X25" s="52" t="s">
        <v>111</v>
      </c>
      <c r="Y25" s="50"/>
      <c r="Z25" s="50" t="s">
        <v>212</v>
      </c>
      <c r="AA25" s="51">
        <v>49573</v>
      </c>
      <c r="AB25" s="52" t="s">
        <v>111</v>
      </c>
    </row>
    <row r="26" spans="1:28" ht="15.75" thickTop="1" x14ac:dyDescent="0.25">
      <c r="A26" s="13"/>
      <c r="B26" s="55"/>
      <c r="C26" s="55" t="s">
        <v>111</v>
      </c>
      <c r="D26" s="55"/>
      <c r="E26" s="55"/>
      <c r="F26" s="55"/>
      <c r="G26" s="55" t="s">
        <v>111</v>
      </c>
      <c r="H26" s="55"/>
      <c r="I26" s="55"/>
      <c r="J26" s="55"/>
      <c r="K26" s="55" t="s">
        <v>111</v>
      </c>
      <c r="L26" s="55"/>
      <c r="M26" s="55"/>
      <c r="N26" s="55"/>
      <c r="O26" s="55"/>
      <c r="P26" s="55"/>
      <c r="Q26" s="55"/>
      <c r="R26" s="58"/>
      <c r="S26" s="58"/>
      <c r="T26" s="55"/>
      <c r="U26" s="55" t="s">
        <v>111</v>
      </c>
      <c r="V26" s="58"/>
      <c r="W26" s="58"/>
      <c r="X26" s="55"/>
      <c r="Y26" s="55" t="s">
        <v>111</v>
      </c>
      <c r="Z26" s="58"/>
      <c r="AA26" s="58"/>
      <c r="AB26" s="55"/>
    </row>
    <row r="27" spans="1:28" x14ac:dyDescent="0.25">
      <c r="A27" s="13"/>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row>
    <row r="28" spans="1:28" ht="51" x14ac:dyDescent="0.25">
      <c r="A28" s="13"/>
      <c r="B28" s="93" t="s">
        <v>601</v>
      </c>
      <c r="C28" s="88" t="s">
        <v>861</v>
      </c>
    </row>
    <row r="29" spans="1:28" ht="63.75" x14ac:dyDescent="0.25">
      <c r="A29" s="13"/>
      <c r="B29" s="93" t="s">
        <v>702</v>
      </c>
      <c r="C29" s="88" t="s">
        <v>862</v>
      </c>
    </row>
    <row r="30" spans="1:28" ht="76.5" x14ac:dyDescent="0.25">
      <c r="A30" s="13"/>
      <c r="B30" s="93" t="s">
        <v>704</v>
      </c>
      <c r="C30" s="88" t="s">
        <v>863</v>
      </c>
    </row>
    <row r="31" spans="1:28" ht="51" x14ac:dyDescent="0.25">
      <c r="A31" s="13"/>
      <c r="B31" s="93" t="s">
        <v>864</v>
      </c>
      <c r="C31" s="88" t="s">
        <v>865</v>
      </c>
    </row>
    <row r="32" spans="1:28" ht="63.75" x14ac:dyDescent="0.25">
      <c r="A32" s="13"/>
      <c r="B32" s="93" t="s">
        <v>866</v>
      </c>
      <c r="C32" s="88" t="s">
        <v>867</v>
      </c>
    </row>
    <row r="33" spans="1:3" ht="63.75" x14ac:dyDescent="0.25">
      <c r="A33" s="13"/>
      <c r="B33" s="93" t="s">
        <v>868</v>
      </c>
      <c r="C33" s="88" t="s">
        <v>869</v>
      </c>
    </row>
    <row r="34" spans="1:3" ht="63.75" x14ac:dyDescent="0.25">
      <c r="A34" s="13"/>
      <c r="B34" s="93" t="s">
        <v>870</v>
      </c>
      <c r="C34" s="88" t="s">
        <v>871</v>
      </c>
    </row>
    <row r="35" spans="1:3" ht="51" x14ac:dyDescent="0.25">
      <c r="A35" s="13"/>
      <c r="B35" s="93" t="s">
        <v>872</v>
      </c>
      <c r="C35" s="88" t="s">
        <v>873</v>
      </c>
    </row>
    <row r="36" spans="1:3" ht="89.25" x14ac:dyDescent="0.25">
      <c r="A36" s="13"/>
      <c r="B36" s="93" t="s">
        <v>874</v>
      </c>
      <c r="C36" s="88" t="s">
        <v>875</v>
      </c>
    </row>
    <row r="37" spans="1:3" ht="25.5" x14ac:dyDescent="0.25">
      <c r="A37" s="13"/>
      <c r="B37" s="93" t="s">
        <v>876</v>
      </c>
      <c r="C37" s="88" t="s">
        <v>877</v>
      </c>
    </row>
    <row r="38" spans="1:3" ht="127.5" x14ac:dyDescent="0.25">
      <c r="A38" s="13"/>
      <c r="B38" s="93" t="s">
        <v>852</v>
      </c>
      <c r="C38" s="88" t="s">
        <v>878</v>
      </c>
    </row>
  </sheetData>
  <mergeCells count="58">
    <mergeCell ref="AB7:AB13"/>
    <mergeCell ref="A1:A2"/>
    <mergeCell ref="B1:AB1"/>
    <mergeCell ref="B2:AB2"/>
    <mergeCell ref="B3:AB3"/>
    <mergeCell ref="A4:A38"/>
    <mergeCell ref="B4:AB4"/>
    <mergeCell ref="B5:AB5"/>
    <mergeCell ref="B27:AB27"/>
    <mergeCell ref="X7:X13"/>
    <mergeCell ref="Y7:Y13"/>
    <mergeCell ref="Z7:AA7"/>
    <mergeCell ref="Z8:AA8"/>
    <mergeCell ref="Z9:AA9"/>
    <mergeCell ref="Z10:AA10"/>
    <mergeCell ref="Z11:AA11"/>
    <mergeCell ref="Z12:AA12"/>
    <mergeCell ref="Z13:AA13"/>
    <mergeCell ref="R13:S13"/>
    <mergeCell ref="T7:T13"/>
    <mergeCell ref="U7:U13"/>
    <mergeCell ref="V7:W7"/>
    <mergeCell ref="V8:W8"/>
    <mergeCell ref="V9:W9"/>
    <mergeCell ref="V10:W10"/>
    <mergeCell ref="V11:W11"/>
    <mergeCell ref="V12:W12"/>
    <mergeCell ref="V13:W13"/>
    <mergeCell ref="L13:M13"/>
    <mergeCell ref="N7:N13"/>
    <mergeCell ref="O7:O13"/>
    <mergeCell ref="Q7:Q13"/>
    <mergeCell ref="R7:S7"/>
    <mergeCell ref="R8:S8"/>
    <mergeCell ref="R9:S9"/>
    <mergeCell ref="R10:S10"/>
    <mergeCell ref="R11:S11"/>
    <mergeCell ref="R12:S12"/>
    <mergeCell ref="H12:I12"/>
    <mergeCell ref="H13:I13"/>
    <mergeCell ref="J7:J13"/>
    <mergeCell ref="K7:K13"/>
    <mergeCell ref="L7:M7"/>
    <mergeCell ref="L8:M8"/>
    <mergeCell ref="L9:M9"/>
    <mergeCell ref="L10:M10"/>
    <mergeCell ref="L11:M11"/>
    <mergeCell ref="L12:M12"/>
    <mergeCell ref="B7:B13"/>
    <mergeCell ref="C7:C13"/>
    <mergeCell ref="D7:E13"/>
    <mergeCell ref="F7:F13"/>
    <mergeCell ref="G7:G13"/>
    <mergeCell ref="H7:I7"/>
    <mergeCell ref="H8:I8"/>
    <mergeCell ref="H9:I9"/>
    <mergeCell ref="H10:I10"/>
    <mergeCell ref="H11:I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5.5703125" bestFit="1" customWidth="1"/>
    <col min="3" max="3" width="1.85546875" bestFit="1" customWidth="1"/>
    <col min="4" max="4" width="3.28515625" customWidth="1"/>
    <col min="5" max="5" width="12" customWidth="1"/>
    <col min="6" max="7" width="2.42578125" customWidth="1"/>
    <col min="8" max="8" width="3.140625" customWidth="1"/>
    <col min="9" max="9" width="11.5703125" customWidth="1"/>
    <col min="10" max="11" width="1.85546875" bestFit="1" customWidth="1"/>
    <col min="12" max="12" width="2.28515625" customWidth="1"/>
    <col min="13" max="13" width="8.5703125" customWidth="1"/>
    <col min="14" max="16" width="2.28515625" customWidth="1"/>
    <col min="17" max="17" width="8.5703125" customWidth="1"/>
    <col min="18" max="18" width="1.85546875" bestFit="1" customWidth="1"/>
  </cols>
  <sheetData>
    <row r="1" spans="1:18" ht="15" customHeight="1" x14ac:dyDescent="0.25">
      <c r="A1" s="8" t="s">
        <v>1345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889</v>
      </c>
      <c r="B3" s="25"/>
      <c r="C3" s="25"/>
      <c r="D3" s="25"/>
      <c r="E3" s="25"/>
      <c r="F3" s="25"/>
      <c r="G3" s="25"/>
      <c r="H3" s="25"/>
      <c r="I3" s="25"/>
      <c r="J3" s="25"/>
      <c r="K3" s="25"/>
      <c r="L3" s="25"/>
      <c r="M3" s="25"/>
      <c r="N3" s="25"/>
      <c r="O3" s="25"/>
      <c r="P3" s="25"/>
      <c r="Q3" s="25"/>
      <c r="R3" s="25"/>
    </row>
    <row r="4" spans="1:18" x14ac:dyDescent="0.25">
      <c r="A4" s="13" t="s">
        <v>1346</v>
      </c>
      <c r="B4" s="43" t="s">
        <v>896</v>
      </c>
      <c r="C4" s="43"/>
      <c r="D4" s="43"/>
      <c r="E4" s="43"/>
      <c r="F4" s="43"/>
      <c r="G4" s="43"/>
      <c r="H4" s="43"/>
      <c r="I4" s="43"/>
      <c r="J4" s="43"/>
      <c r="K4" s="43"/>
      <c r="L4" s="43"/>
      <c r="M4" s="43"/>
      <c r="N4" s="43"/>
      <c r="O4" s="43"/>
      <c r="P4" s="43"/>
      <c r="Q4" s="43"/>
      <c r="R4" s="43"/>
    </row>
    <row r="5" spans="1:18" ht="15.75" x14ac:dyDescent="0.25">
      <c r="A5" s="13"/>
      <c r="B5" s="60"/>
      <c r="C5" s="60"/>
      <c r="D5" s="60"/>
      <c r="E5" s="60"/>
      <c r="F5" s="60"/>
      <c r="G5" s="60"/>
      <c r="H5" s="60"/>
      <c r="I5" s="60"/>
      <c r="J5" s="60"/>
      <c r="K5" s="60"/>
      <c r="L5" s="60"/>
      <c r="M5" s="60"/>
      <c r="N5" s="60"/>
      <c r="O5" s="60"/>
      <c r="P5" s="60"/>
      <c r="Q5" s="60"/>
      <c r="R5" s="60"/>
    </row>
    <row r="6" spans="1:18" x14ac:dyDescent="0.25">
      <c r="A6" s="13"/>
      <c r="B6" s="36"/>
      <c r="C6" s="36"/>
      <c r="D6" s="36"/>
      <c r="E6" s="36"/>
      <c r="F6" s="36"/>
      <c r="G6" s="36"/>
      <c r="H6" s="36"/>
      <c r="I6" s="36"/>
      <c r="J6" s="36"/>
      <c r="K6" s="36"/>
      <c r="L6" s="36"/>
      <c r="M6" s="36"/>
      <c r="N6" s="36"/>
      <c r="O6" s="36"/>
      <c r="P6" s="36"/>
      <c r="Q6" s="36"/>
      <c r="R6" s="36"/>
    </row>
    <row r="7" spans="1:18" ht="15.75" thickBot="1" x14ac:dyDescent="0.3">
      <c r="A7" s="13"/>
      <c r="B7" s="46"/>
      <c r="C7" s="46" t="s">
        <v>111</v>
      </c>
      <c r="D7" s="59" t="s">
        <v>497</v>
      </c>
      <c r="E7" s="59"/>
      <c r="F7" s="59"/>
      <c r="G7" s="59"/>
      <c r="H7" s="59"/>
      <c r="I7" s="59"/>
      <c r="J7" s="46"/>
      <c r="K7" s="46" t="s">
        <v>111</v>
      </c>
      <c r="L7" s="59" t="s">
        <v>498</v>
      </c>
      <c r="M7" s="59"/>
      <c r="N7" s="59"/>
      <c r="O7" s="59"/>
      <c r="P7" s="59"/>
      <c r="Q7" s="59"/>
      <c r="R7" s="46"/>
    </row>
    <row r="8" spans="1:18" ht="15.75" thickBot="1" x14ac:dyDescent="0.3">
      <c r="A8" s="13"/>
      <c r="B8" s="102" t="s">
        <v>897</v>
      </c>
      <c r="C8" s="46" t="s">
        <v>111</v>
      </c>
      <c r="D8" s="64">
        <v>2014</v>
      </c>
      <c r="E8" s="64"/>
      <c r="F8" s="46"/>
      <c r="G8" s="46" t="s">
        <v>111</v>
      </c>
      <c r="H8" s="64">
        <v>2013</v>
      </c>
      <c r="I8" s="64"/>
      <c r="J8" s="46"/>
      <c r="K8" s="46" t="s">
        <v>111</v>
      </c>
      <c r="L8" s="64">
        <v>2014</v>
      </c>
      <c r="M8" s="64"/>
      <c r="N8" s="46"/>
      <c r="O8" s="46" t="s">
        <v>111</v>
      </c>
      <c r="P8" s="64">
        <v>2013</v>
      </c>
      <c r="Q8" s="64"/>
      <c r="R8" s="46"/>
    </row>
    <row r="9" spans="1:18" ht="15.75" thickBot="1" x14ac:dyDescent="0.3">
      <c r="A9" s="13"/>
      <c r="B9" s="49" t="s">
        <v>32</v>
      </c>
      <c r="C9" s="50" t="s">
        <v>111</v>
      </c>
      <c r="D9" s="50" t="s">
        <v>212</v>
      </c>
      <c r="E9" s="51">
        <v>65397</v>
      </c>
      <c r="F9" s="52" t="s">
        <v>111</v>
      </c>
      <c r="G9" s="50" t="s">
        <v>111</v>
      </c>
      <c r="H9" s="50" t="s">
        <v>212</v>
      </c>
      <c r="I9" s="51">
        <v>49272</v>
      </c>
      <c r="J9" s="52" t="s">
        <v>111</v>
      </c>
      <c r="K9" s="50" t="s">
        <v>111</v>
      </c>
      <c r="L9" s="50" t="s">
        <v>212</v>
      </c>
      <c r="M9" s="51">
        <v>155533</v>
      </c>
      <c r="N9" s="52" t="s">
        <v>111</v>
      </c>
      <c r="O9" s="50" t="s">
        <v>111</v>
      </c>
      <c r="P9" s="50" t="s">
        <v>212</v>
      </c>
      <c r="Q9" s="51">
        <v>153096</v>
      </c>
      <c r="R9" s="52" t="s">
        <v>111</v>
      </c>
    </row>
    <row r="10" spans="1:18" ht="15.75" thickTop="1" x14ac:dyDescent="0.25">
      <c r="A10" s="13"/>
      <c r="B10" s="55"/>
      <c r="C10" s="55" t="s">
        <v>111</v>
      </c>
      <c r="D10" s="58"/>
      <c r="E10" s="58"/>
      <c r="F10" s="55"/>
      <c r="G10" s="55" t="s">
        <v>111</v>
      </c>
      <c r="H10" s="58"/>
      <c r="I10" s="58"/>
      <c r="J10" s="55"/>
      <c r="K10" s="55" t="s">
        <v>111</v>
      </c>
      <c r="L10" s="58"/>
      <c r="M10" s="58"/>
      <c r="N10" s="55"/>
      <c r="O10" s="55" t="s">
        <v>111</v>
      </c>
      <c r="P10" s="58"/>
      <c r="Q10" s="58"/>
      <c r="R10" s="55"/>
    </row>
    <row r="11" spans="1:18" ht="15.75" thickBot="1" x14ac:dyDescent="0.3">
      <c r="A11" s="13"/>
      <c r="B11" s="53" t="s">
        <v>216</v>
      </c>
      <c r="C11" s="36"/>
      <c r="D11" s="36" t="s">
        <v>212</v>
      </c>
      <c r="E11" s="54">
        <v>40268</v>
      </c>
      <c r="F11" s="45" t="s">
        <v>111</v>
      </c>
      <c r="G11" s="36"/>
      <c r="H11" s="36" t="s">
        <v>212</v>
      </c>
      <c r="I11" s="54">
        <v>40158</v>
      </c>
      <c r="J11" s="45" t="s">
        <v>111</v>
      </c>
      <c r="K11" s="36"/>
      <c r="L11" s="36" t="s">
        <v>212</v>
      </c>
      <c r="M11" s="54">
        <v>120680</v>
      </c>
      <c r="N11" s="45" t="s">
        <v>111</v>
      </c>
      <c r="O11" s="36"/>
      <c r="P11" s="36" t="s">
        <v>212</v>
      </c>
      <c r="Q11" s="54">
        <v>112862</v>
      </c>
      <c r="R11" s="45" t="s">
        <v>111</v>
      </c>
    </row>
    <row r="12" spans="1:18" ht="15.75" thickTop="1" x14ac:dyDescent="0.25">
      <c r="A12" s="13"/>
      <c r="B12" s="55"/>
      <c r="C12" s="55" t="s">
        <v>111</v>
      </c>
      <c r="D12" s="58"/>
      <c r="E12" s="58"/>
      <c r="F12" s="55"/>
      <c r="G12" s="55" t="s">
        <v>111</v>
      </c>
      <c r="H12" s="58"/>
      <c r="I12" s="58"/>
      <c r="J12" s="55"/>
      <c r="K12" s="55" t="s">
        <v>111</v>
      </c>
      <c r="L12" s="58"/>
      <c r="M12" s="58"/>
      <c r="N12" s="55"/>
      <c r="O12" s="55" t="s">
        <v>111</v>
      </c>
      <c r="P12" s="58"/>
      <c r="Q12" s="58"/>
      <c r="R12" s="55"/>
    </row>
    <row r="13" spans="1:18" ht="15.75" thickBot="1" x14ac:dyDescent="0.3">
      <c r="A13" s="13"/>
      <c r="B13" s="49" t="s">
        <v>898</v>
      </c>
      <c r="C13" s="50"/>
      <c r="D13" s="50" t="s">
        <v>212</v>
      </c>
      <c r="E13" s="51">
        <v>12834</v>
      </c>
      <c r="F13" s="52" t="s">
        <v>111</v>
      </c>
      <c r="G13" s="50"/>
      <c r="H13" s="50" t="s">
        <v>212</v>
      </c>
      <c r="I13" s="51">
        <v>10543</v>
      </c>
      <c r="J13" s="52" t="s">
        <v>111</v>
      </c>
      <c r="K13" s="50"/>
      <c r="L13" s="50" t="s">
        <v>212</v>
      </c>
      <c r="M13" s="51">
        <v>27992</v>
      </c>
      <c r="N13" s="52" t="s">
        <v>111</v>
      </c>
      <c r="O13" s="50"/>
      <c r="P13" s="50" t="s">
        <v>212</v>
      </c>
      <c r="Q13" s="51">
        <v>25549</v>
      </c>
      <c r="R13" s="52" t="s">
        <v>111</v>
      </c>
    </row>
    <row r="14" spans="1:18" ht="15.75" thickTop="1" x14ac:dyDescent="0.25">
      <c r="A14" s="13"/>
      <c r="B14" s="55"/>
      <c r="C14" s="55" t="s">
        <v>111</v>
      </c>
      <c r="D14" s="58"/>
      <c r="E14" s="58"/>
      <c r="F14" s="55"/>
      <c r="G14" s="55" t="s">
        <v>111</v>
      </c>
      <c r="H14" s="58"/>
      <c r="I14" s="58"/>
      <c r="J14" s="55"/>
      <c r="K14" s="55" t="s">
        <v>111</v>
      </c>
      <c r="L14" s="58"/>
      <c r="M14" s="58"/>
      <c r="N14" s="55"/>
      <c r="O14" s="55" t="s">
        <v>111</v>
      </c>
      <c r="P14" s="58"/>
      <c r="Q14" s="58"/>
      <c r="R14" s="55"/>
    </row>
    <row r="15" spans="1:18" x14ac:dyDescent="0.25">
      <c r="A15" s="13" t="s">
        <v>1347</v>
      </c>
      <c r="B15" s="36"/>
      <c r="C15" s="36"/>
      <c r="D15" s="36"/>
      <c r="E15" s="36"/>
      <c r="F15" s="36"/>
      <c r="G15" s="36"/>
      <c r="H15" s="36"/>
      <c r="I15" s="36"/>
      <c r="J15" s="36"/>
    </row>
    <row r="16" spans="1:18" ht="15.75" thickBot="1" x14ac:dyDescent="0.3">
      <c r="A16" s="13"/>
      <c r="B16" s="102" t="s">
        <v>899</v>
      </c>
      <c r="C16" s="46" t="s">
        <v>111</v>
      </c>
      <c r="D16" s="59" t="s">
        <v>430</v>
      </c>
      <c r="E16" s="59"/>
      <c r="F16" s="46"/>
      <c r="G16" s="46" t="s">
        <v>111</v>
      </c>
      <c r="H16" s="59" t="s">
        <v>432</v>
      </c>
      <c r="I16" s="59"/>
      <c r="J16" s="46"/>
    </row>
    <row r="17" spans="1:10" x14ac:dyDescent="0.25">
      <c r="A17" s="13"/>
      <c r="B17" s="49" t="s">
        <v>900</v>
      </c>
      <c r="C17" s="50" t="s">
        <v>111</v>
      </c>
      <c r="D17" s="50" t="s">
        <v>212</v>
      </c>
      <c r="E17" s="51">
        <v>77201</v>
      </c>
      <c r="F17" s="52" t="s">
        <v>111</v>
      </c>
      <c r="G17" s="50" t="s">
        <v>111</v>
      </c>
      <c r="H17" s="50" t="s">
        <v>212</v>
      </c>
      <c r="I17" s="51">
        <v>63985</v>
      </c>
      <c r="J17" s="52" t="s">
        <v>111</v>
      </c>
    </row>
    <row r="18" spans="1:10" ht="15.75" thickBot="1" x14ac:dyDescent="0.3">
      <c r="A18" s="13"/>
      <c r="B18" s="53" t="s">
        <v>901</v>
      </c>
      <c r="C18" s="36" t="s">
        <v>111</v>
      </c>
      <c r="D18" s="36"/>
      <c r="E18" s="54">
        <v>35912</v>
      </c>
      <c r="F18" s="45" t="s">
        <v>111</v>
      </c>
      <c r="G18" s="36" t="s">
        <v>111</v>
      </c>
      <c r="H18" s="36"/>
      <c r="I18" s="54">
        <v>38541</v>
      </c>
      <c r="J18" s="45" t="s">
        <v>111</v>
      </c>
    </row>
    <row r="19" spans="1:10" x14ac:dyDescent="0.25">
      <c r="A19" s="13"/>
      <c r="B19" s="55"/>
      <c r="C19" s="55" t="s">
        <v>111</v>
      </c>
      <c r="D19" s="56"/>
      <c r="E19" s="56"/>
      <c r="F19" s="55"/>
      <c r="G19" s="55" t="s">
        <v>111</v>
      </c>
      <c r="H19" s="56"/>
      <c r="I19" s="56"/>
      <c r="J19" s="55"/>
    </row>
    <row r="20" spans="1:10" ht="15.75" thickBot="1" x14ac:dyDescent="0.3">
      <c r="A20" s="13"/>
      <c r="B20" s="90" t="s">
        <v>96</v>
      </c>
      <c r="C20" s="50"/>
      <c r="D20" s="50" t="s">
        <v>212</v>
      </c>
      <c r="E20" s="51">
        <v>113113</v>
      </c>
      <c r="F20" s="52" t="s">
        <v>111</v>
      </c>
      <c r="G20" s="50"/>
      <c r="H20" s="50" t="s">
        <v>212</v>
      </c>
      <c r="I20" s="51">
        <v>102526</v>
      </c>
      <c r="J20" s="52" t="s">
        <v>111</v>
      </c>
    </row>
    <row r="21" spans="1:10" ht="15.75" thickTop="1" x14ac:dyDescent="0.25">
      <c r="A21" s="13"/>
      <c r="B21" s="55"/>
      <c r="C21" s="55" t="s">
        <v>111</v>
      </c>
      <c r="D21" s="58"/>
      <c r="E21" s="58"/>
      <c r="F21" s="55"/>
      <c r="G21" s="55" t="s">
        <v>111</v>
      </c>
      <c r="H21" s="58"/>
      <c r="I21" s="58"/>
      <c r="J21" s="55"/>
    </row>
    <row r="22" spans="1:10" x14ac:dyDescent="0.25">
      <c r="A22" s="13"/>
      <c r="B22" s="53" t="s">
        <v>591</v>
      </c>
      <c r="C22" s="36"/>
      <c r="D22" s="36" t="s">
        <v>212</v>
      </c>
      <c r="E22" s="54">
        <v>27675</v>
      </c>
      <c r="F22" s="45" t="s">
        <v>111</v>
      </c>
      <c r="G22" s="36"/>
      <c r="H22" s="36" t="s">
        <v>212</v>
      </c>
      <c r="I22" s="54">
        <v>38053</v>
      </c>
      <c r="J22" s="45" t="s">
        <v>111</v>
      </c>
    </row>
    <row r="23" spans="1:10" ht="15.75" thickBot="1" x14ac:dyDescent="0.3">
      <c r="A23" s="13"/>
      <c r="B23" s="49" t="s">
        <v>592</v>
      </c>
      <c r="C23" s="50"/>
      <c r="D23" s="50"/>
      <c r="E23" s="51">
        <v>6333</v>
      </c>
      <c r="F23" s="52" t="s">
        <v>111</v>
      </c>
      <c r="G23" s="50"/>
      <c r="H23" s="50"/>
      <c r="I23" s="51">
        <v>6175</v>
      </c>
      <c r="J23" s="52" t="s">
        <v>111</v>
      </c>
    </row>
    <row r="24" spans="1:10" x14ac:dyDescent="0.25">
      <c r="A24" s="13"/>
      <c r="B24" s="55"/>
      <c r="C24" s="55" t="s">
        <v>111</v>
      </c>
      <c r="D24" s="56"/>
      <c r="E24" s="56"/>
      <c r="F24" s="55"/>
      <c r="G24" s="55" t="s">
        <v>111</v>
      </c>
      <c r="H24" s="56"/>
      <c r="I24" s="56"/>
      <c r="J24" s="55"/>
    </row>
    <row r="25" spans="1:10" ht="15.75" thickBot="1" x14ac:dyDescent="0.3">
      <c r="A25" s="13"/>
      <c r="B25" s="89" t="s">
        <v>736</v>
      </c>
      <c r="C25" s="36"/>
      <c r="D25" s="36" t="s">
        <v>212</v>
      </c>
      <c r="E25" s="54">
        <v>34008</v>
      </c>
      <c r="F25" s="45" t="s">
        <v>111</v>
      </c>
      <c r="G25" s="36"/>
      <c r="H25" s="36" t="s">
        <v>212</v>
      </c>
      <c r="I25" s="54">
        <v>44228</v>
      </c>
      <c r="J25" s="45" t="s">
        <v>111</v>
      </c>
    </row>
    <row r="26" spans="1:10" ht="15.75" thickTop="1" x14ac:dyDescent="0.25">
      <c r="A26" s="13"/>
      <c r="B26" s="55"/>
      <c r="C26" s="55" t="s">
        <v>111</v>
      </c>
      <c r="D26" s="58"/>
      <c r="E26" s="58"/>
      <c r="F26" s="55"/>
      <c r="G26" s="55" t="s">
        <v>111</v>
      </c>
      <c r="H26" s="58"/>
      <c r="I26" s="58"/>
      <c r="J26" s="55"/>
    </row>
  </sheetData>
  <mergeCells count="16">
    <mergeCell ref="D16:E16"/>
    <mergeCell ref="H16:I16"/>
    <mergeCell ref="A1:A2"/>
    <mergeCell ref="B1:R1"/>
    <mergeCell ref="B2:R2"/>
    <mergeCell ref="B3:R3"/>
    <mergeCell ref="A4:A14"/>
    <mergeCell ref="B4:R4"/>
    <mergeCell ref="B5:R5"/>
    <mergeCell ref="A15:A26"/>
    <mergeCell ref="D7:I7"/>
    <mergeCell ref="L7:Q7"/>
    <mergeCell ref="D8:E8"/>
    <mergeCell ref="H8:I8"/>
    <mergeCell ref="L8:M8"/>
    <mergeCell ref="P8:Q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5"/>
  <sheetViews>
    <sheetView showGridLines="0" workbookViewId="0"/>
  </sheetViews>
  <sheetFormatPr defaultRowHeight="15" x14ac:dyDescent="0.25"/>
  <cols>
    <col min="1" max="2" width="36.5703125" bestFit="1" customWidth="1"/>
    <col min="3" max="3" width="1.85546875" bestFit="1" customWidth="1"/>
    <col min="4" max="4" width="2" bestFit="1" customWidth="1"/>
    <col min="6" max="6" width="2.140625" bestFit="1" customWidth="1"/>
    <col min="8" max="8" width="2" customWidth="1"/>
    <col min="9" max="9" width="9.42578125" customWidth="1"/>
    <col min="10" max="10" width="2.140625" bestFit="1" customWidth="1"/>
    <col min="11" max="11" width="1.85546875" bestFit="1" customWidth="1"/>
    <col min="12" max="12" width="2.5703125" customWidth="1"/>
    <col min="13" max="13" width="11.7109375" customWidth="1"/>
    <col min="14" max="14" width="2.140625" bestFit="1" customWidth="1"/>
    <col min="15" max="15" width="1.85546875" bestFit="1" customWidth="1"/>
    <col min="16" max="16" width="2" bestFit="1" customWidth="1"/>
    <col min="17" max="17" width="9.85546875" bestFit="1" customWidth="1"/>
    <col min="18" max="18" width="2.140625" bestFit="1" customWidth="1"/>
    <col min="20" max="20" width="2.140625" customWidth="1"/>
    <col min="21" max="21" width="10.28515625" customWidth="1"/>
    <col min="22" max="22" width="2.140625" bestFit="1" customWidth="1"/>
  </cols>
  <sheetData>
    <row r="1" spans="1:22" ht="15" customHeight="1" x14ac:dyDescent="0.25">
      <c r="A1" s="8" t="s">
        <v>1348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906</v>
      </c>
      <c r="B3" s="25"/>
      <c r="C3" s="25"/>
      <c r="D3" s="25"/>
      <c r="E3" s="25"/>
      <c r="F3" s="25"/>
      <c r="G3" s="25"/>
      <c r="H3" s="25"/>
      <c r="I3" s="25"/>
      <c r="J3" s="25"/>
      <c r="K3" s="25"/>
      <c r="L3" s="25"/>
      <c r="M3" s="25"/>
      <c r="N3" s="25"/>
      <c r="O3" s="25"/>
      <c r="P3" s="25"/>
      <c r="Q3" s="25"/>
      <c r="R3" s="25"/>
      <c r="S3" s="25"/>
      <c r="T3" s="25"/>
      <c r="U3" s="25"/>
      <c r="V3" s="25"/>
    </row>
    <row r="4" spans="1:22" x14ac:dyDescent="0.25">
      <c r="A4" s="13" t="s">
        <v>1349</v>
      </c>
      <c r="B4" s="109" t="s">
        <v>911</v>
      </c>
      <c r="C4" s="109"/>
      <c r="D4" s="109"/>
      <c r="E4" s="109"/>
      <c r="F4" s="109"/>
      <c r="G4" s="109"/>
      <c r="H4" s="109"/>
      <c r="I4" s="109"/>
      <c r="J4" s="109"/>
      <c r="K4" s="109"/>
      <c r="L4" s="109"/>
      <c r="M4" s="109"/>
      <c r="N4" s="109"/>
      <c r="O4" s="109"/>
      <c r="P4" s="109"/>
      <c r="Q4" s="109"/>
      <c r="R4" s="109"/>
      <c r="S4" s="109"/>
      <c r="T4" s="109"/>
      <c r="U4" s="109"/>
      <c r="V4" s="109"/>
    </row>
    <row r="5" spans="1:22" x14ac:dyDescent="0.25">
      <c r="A5" s="13"/>
      <c r="B5" s="25"/>
      <c r="C5" s="25"/>
      <c r="D5" s="25"/>
      <c r="E5" s="25"/>
      <c r="F5" s="25"/>
      <c r="G5" s="25"/>
      <c r="H5" s="25"/>
      <c r="I5" s="25"/>
      <c r="J5" s="25"/>
      <c r="K5" s="25"/>
      <c r="L5" s="25"/>
      <c r="M5" s="25"/>
      <c r="N5" s="25"/>
      <c r="O5" s="25"/>
      <c r="P5" s="25"/>
      <c r="Q5" s="25"/>
      <c r="R5" s="25"/>
      <c r="S5" s="25"/>
      <c r="T5" s="25"/>
      <c r="U5" s="25"/>
      <c r="V5" s="25"/>
    </row>
    <row r="6" spans="1:22" x14ac:dyDescent="0.25">
      <c r="A6" s="13"/>
      <c r="B6" s="109" t="s">
        <v>912</v>
      </c>
      <c r="C6" s="109"/>
      <c r="D6" s="109"/>
      <c r="E6" s="109"/>
      <c r="F6" s="109"/>
      <c r="G6" s="109"/>
      <c r="H6" s="109"/>
      <c r="I6" s="109"/>
      <c r="J6" s="109"/>
      <c r="K6" s="109"/>
      <c r="L6" s="109"/>
      <c r="M6" s="109"/>
      <c r="N6" s="109"/>
      <c r="O6" s="109"/>
      <c r="P6" s="109"/>
      <c r="Q6" s="109"/>
      <c r="R6" s="109"/>
      <c r="S6" s="109"/>
      <c r="T6" s="109"/>
      <c r="U6" s="109"/>
      <c r="V6" s="109"/>
    </row>
    <row r="7" spans="1:22" x14ac:dyDescent="0.25">
      <c r="A7" s="13"/>
      <c r="B7" s="25"/>
      <c r="C7" s="25"/>
      <c r="D7" s="25"/>
      <c r="E7" s="25"/>
      <c r="F7" s="25"/>
      <c r="G7" s="25"/>
      <c r="H7" s="25"/>
      <c r="I7" s="25"/>
      <c r="J7" s="25"/>
      <c r="K7" s="25"/>
      <c r="L7" s="25"/>
      <c r="M7" s="25"/>
      <c r="N7" s="25"/>
      <c r="O7" s="25"/>
      <c r="P7" s="25"/>
      <c r="Q7" s="25"/>
      <c r="R7" s="25"/>
      <c r="S7" s="25"/>
      <c r="T7" s="25"/>
      <c r="U7" s="25"/>
      <c r="V7" s="25"/>
    </row>
    <row r="8" spans="1:22" x14ac:dyDescent="0.25">
      <c r="A8" s="13"/>
      <c r="B8" s="110" t="s">
        <v>913</v>
      </c>
      <c r="C8" s="110"/>
      <c r="D8" s="110"/>
      <c r="E8" s="110"/>
      <c r="F8" s="110"/>
      <c r="G8" s="110"/>
      <c r="H8" s="110"/>
      <c r="I8" s="110"/>
      <c r="J8" s="110"/>
      <c r="K8" s="110"/>
      <c r="L8" s="110"/>
      <c r="M8" s="110"/>
      <c r="N8" s="110"/>
      <c r="O8" s="110"/>
      <c r="P8" s="110"/>
      <c r="Q8" s="110"/>
      <c r="R8" s="110"/>
      <c r="S8" s="110"/>
      <c r="T8" s="110"/>
      <c r="U8" s="110"/>
      <c r="V8" s="110"/>
    </row>
    <row r="9" spans="1:22" x14ac:dyDescent="0.25">
      <c r="A9" s="13"/>
      <c r="B9" s="25"/>
      <c r="C9" s="25"/>
      <c r="D9" s="25"/>
      <c r="E9" s="25"/>
      <c r="F9" s="25"/>
      <c r="G9" s="25"/>
      <c r="H9" s="25"/>
      <c r="I9" s="25"/>
      <c r="J9" s="25"/>
      <c r="K9" s="25"/>
      <c r="L9" s="25"/>
      <c r="M9" s="25"/>
      <c r="N9" s="25"/>
      <c r="O9" s="25"/>
      <c r="P9" s="25"/>
      <c r="Q9" s="25"/>
      <c r="R9" s="25"/>
      <c r="S9" s="25"/>
      <c r="T9" s="25"/>
      <c r="U9" s="25"/>
      <c r="V9" s="25"/>
    </row>
    <row r="10" spans="1:22" ht="15.75" x14ac:dyDescent="0.25">
      <c r="A10" s="13"/>
      <c r="B10" s="44"/>
      <c r="C10" s="44"/>
      <c r="D10" s="44"/>
      <c r="E10" s="44"/>
      <c r="F10" s="44"/>
      <c r="G10" s="44"/>
      <c r="H10" s="44"/>
      <c r="I10" s="44"/>
      <c r="J10" s="44"/>
      <c r="K10" s="44"/>
      <c r="L10" s="44"/>
      <c r="M10" s="44"/>
      <c r="N10" s="44"/>
      <c r="O10" s="44"/>
      <c r="P10" s="44"/>
      <c r="Q10" s="44"/>
      <c r="R10" s="44"/>
      <c r="S10" s="44"/>
      <c r="T10" s="44"/>
      <c r="U10" s="44"/>
      <c r="V10" s="44"/>
    </row>
    <row r="11" spans="1:22" x14ac:dyDescent="0.25">
      <c r="A11" s="13"/>
      <c r="B11" s="5"/>
      <c r="C11" s="5"/>
      <c r="D11" s="5"/>
      <c r="E11" s="5"/>
      <c r="F11" s="5"/>
      <c r="G11" s="5"/>
      <c r="H11" s="5"/>
      <c r="I11" s="5"/>
      <c r="J11" s="5"/>
      <c r="K11" s="5"/>
      <c r="L11" s="5"/>
      <c r="M11" s="5"/>
      <c r="N11" s="5"/>
      <c r="O11" s="5"/>
      <c r="P11" s="5"/>
      <c r="Q11" s="5"/>
      <c r="R11" s="5"/>
      <c r="S11" s="5"/>
      <c r="T11" s="5"/>
      <c r="U11" s="5"/>
      <c r="V11" s="5"/>
    </row>
    <row r="12" spans="1:22" ht="15" customHeight="1" x14ac:dyDescent="0.25">
      <c r="A12" s="13"/>
      <c r="B12" s="25"/>
      <c r="C12" s="25" t="s">
        <v>111</v>
      </c>
      <c r="D12" s="26" t="s">
        <v>914</v>
      </c>
      <c r="E12" s="26"/>
      <c r="F12" s="25"/>
      <c r="G12" s="25"/>
      <c r="H12" s="26" t="s">
        <v>915</v>
      </c>
      <c r="I12" s="26"/>
      <c r="J12" s="25"/>
      <c r="K12" s="25"/>
      <c r="L12" s="26" t="s">
        <v>917</v>
      </c>
      <c r="M12" s="26"/>
      <c r="N12" s="25"/>
      <c r="O12" s="25"/>
      <c r="P12" s="26" t="s">
        <v>918</v>
      </c>
      <c r="Q12" s="26"/>
      <c r="R12" s="25"/>
      <c r="S12" s="25"/>
      <c r="T12" s="26" t="s">
        <v>919</v>
      </c>
      <c r="U12" s="26"/>
      <c r="V12" s="25"/>
    </row>
    <row r="13" spans="1:22" ht="15" customHeight="1" x14ac:dyDescent="0.25">
      <c r="A13" s="13"/>
      <c r="B13" s="25"/>
      <c r="C13" s="25"/>
      <c r="D13" s="26"/>
      <c r="E13" s="26"/>
      <c r="F13" s="25"/>
      <c r="G13" s="25"/>
      <c r="H13" s="26" t="s">
        <v>916</v>
      </c>
      <c r="I13" s="26"/>
      <c r="J13" s="25"/>
      <c r="K13" s="25"/>
      <c r="L13" s="26" t="s">
        <v>916</v>
      </c>
      <c r="M13" s="26"/>
      <c r="N13" s="25"/>
      <c r="O13" s="25"/>
      <c r="P13" s="26"/>
      <c r="Q13" s="26"/>
      <c r="R13" s="25"/>
      <c r="S13" s="25"/>
      <c r="T13" s="26" t="s">
        <v>431</v>
      </c>
      <c r="U13" s="26"/>
      <c r="V13" s="25"/>
    </row>
    <row r="14" spans="1:22" ht="15.75" thickBot="1" x14ac:dyDescent="0.3">
      <c r="A14" s="13"/>
      <c r="B14" s="25"/>
      <c r="C14" s="25"/>
      <c r="D14" s="23"/>
      <c r="E14" s="23"/>
      <c r="F14" s="25"/>
      <c r="G14" s="25"/>
      <c r="H14" s="23" t="s">
        <v>431</v>
      </c>
      <c r="I14" s="23"/>
      <c r="J14" s="25"/>
      <c r="K14" s="25"/>
      <c r="L14" s="23"/>
      <c r="M14" s="23"/>
      <c r="N14" s="25"/>
      <c r="O14" s="25"/>
      <c r="P14" s="23"/>
      <c r="Q14" s="23"/>
      <c r="R14" s="25"/>
      <c r="S14" s="25"/>
      <c r="T14" s="23"/>
      <c r="U14" s="23"/>
      <c r="V14" s="25"/>
    </row>
    <row r="15" spans="1:22" x14ac:dyDescent="0.25">
      <c r="A15" s="13"/>
      <c r="B15" s="16" t="s">
        <v>28</v>
      </c>
      <c r="C15" s="17" t="s">
        <v>111</v>
      </c>
      <c r="D15" s="19" t="s">
        <v>212</v>
      </c>
      <c r="E15" s="40" t="s">
        <v>453</v>
      </c>
      <c r="F15" s="19" t="s">
        <v>111</v>
      </c>
      <c r="G15" s="17"/>
      <c r="H15" s="17" t="s">
        <v>212</v>
      </c>
      <c r="I15" s="18">
        <v>214585</v>
      </c>
      <c r="J15" s="19" t="s">
        <v>111</v>
      </c>
      <c r="K15" s="17"/>
      <c r="L15" s="17" t="s">
        <v>212</v>
      </c>
      <c r="M15" s="18">
        <v>353817</v>
      </c>
      <c r="N15" s="19" t="s">
        <v>111</v>
      </c>
      <c r="O15" s="17"/>
      <c r="P15" s="17" t="s">
        <v>212</v>
      </c>
      <c r="Q15" s="22" t="s">
        <v>920</v>
      </c>
      <c r="R15" s="19" t="s">
        <v>214</v>
      </c>
      <c r="S15" s="17"/>
      <c r="T15" s="17" t="s">
        <v>212</v>
      </c>
      <c r="U15" s="18">
        <v>507625</v>
      </c>
      <c r="V15" s="19" t="s">
        <v>111</v>
      </c>
    </row>
    <row r="16" spans="1:22" ht="15.75" thickBot="1" x14ac:dyDescent="0.3">
      <c r="A16" s="13"/>
      <c r="B16" s="3" t="s">
        <v>29</v>
      </c>
      <c r="C16" s="5" t="s">
        <v>111</v>
      </c>
      <c r="E16" s="77" t="s">
        <v>453</v>
      </c>
      <c r="F16" t="s">
        <v>111</v>
      </c>
      <c r="G16" s="5"/>
      <c r="H16" s="5"/>
      <c r="I16" s="20">
        <v>122045</v>
      </c>
      <c r="J16" t="s">
        <v>111</v>
      </c>
      <c r="K16" s="5"/>
      <c r="L16" s="5"/>
      <c r="M16" s="20">
        <v>15358</v>
      </c>
      <c r="N16" t="s">
        <v>111</v>
      </c>
      <c r="O16" s="5"/>
      <c r="Q16" s="77" t="s">
        <v>453</v>
      </c>
      <c r="R16" t="s">
        <v>111</v>
      </c>
      <c r="S16" s="5"/>
      <c r="T16" s="5"/>
      <c r="U16" s="20">
        <v>137403</v>
      </c>
      <c r="V16" t="s">
        <v>111</v>
      </c>
    </row>
    <row r="17" spans="1:22" x14ac:dyDescent="0.25">
      <c r="A17" s="13"/>
      <c r="B17" s="29"/>
      <c r="C17" s="29" t="s">
        <v>111</v>
      </c>
      <c r="D17" s="38"/>
      <c r="E17" s="38"/>
      <c r="F17" s="29"/>
      <c r="G17" s="29"/>
      <c r="H17" s="38"/>
      <c r="I17" s="38"/>
      <c r="J17" s="29"/>
      <c r="K17" s="29"/>
      <c r="L17" s="38"/>
      <c r="M17" s="38"/>
      <c r="N17" s="29"/>
      <c r="O17" s="29"/>
      <c r="P17" s="38"/>
      <c r="Q17" s="38"/>
      <c r="R17" s="29"/>
      <c r="S17" s="29"/>
      <c r="T17" s="38"/>
      <c r="U17" s="38"/>
      <c r="V17" s="29"/>
    </row>
    <row r="18" spans="1:22" x14ac:dyDescent="0.25">
      <c r="A18" s="13"/>
      <c r="B18" s="16" t="s">
        <v>30</v>
      </c>
      <c r="C18" s="17"/>
      <c r="D18" s="19"/>
      <c r="E18" s="40" t="s">
        <v>453</v>
      </c>
      <c r="F18" s="19" t="s">
        <v>111</v>
      </c>
      <c r="G18" s="17"/>
      <c r="H18" s="17"/>
      <c r="I18" s="18">
        <v>336630</v>
      </c>
      <c r="J18" s="19" t="s">
        <v>111</v>
      </c>
      <c r="K18" s="17"/>
      <c r="L18" s="17"/>
      <c r="M18" s="18">
        <v>369175</v>
      </c>
      <c r="N18" s="19" t="s">
        <v>111</v>
      </c>
      <c r="O18" s="17"/>
      <c r="P18" s="17"/>
      <c r="Q18" s="22" t="s">
        <v>920</v>
      </c>
      <c r="R18" s="19" t="s">
        <v>214</v>
      </c>
      <c r="S18" s="17"/>
      <c r="T18" s="17"/>
      <c r="U18" s="18">
        <v>645028</v>
      </c>
      <c r="V18" s="19" t="s">
        <v>111</v>
      </c>
    </row>
    <row r="19" spans="1:22" ht="15.75" thickBot="1" x14ac:dyDescent="0.3">
      <c r="A19" s="13"/>
      <c r="B19" s="3" t="s">
        <v>31</v>
      </c>
      <c r="C19" s="5"/>
      <c r="E19" s="77" t="s">
        <v>453</v>
      </c>
      <c r="F19" t="s">
        <v>111</v>
      </c>
      <c r="G19" s="5"/>
      <c r="H19" s="5"/>
      <c r="I19" s="20">
        <v>2993</v>
      </c>
      <c r="J19" t="s">
        <v>111</v>
      </c>
      <c r="K19" s="5"/>
      <c r="L19" s="5"/>
      <c r="M19" s="20">
        <v>3663</v>
      </c>
      <c r="N19" t="s">
        <v>111</v>
      </c>
      <c r="O19" s="5"/>
      <c r="P19" s="5"/>
      <c r="Q19" s="21" t="s">
        <v>921</v>
      </c>
      <c r="R19" t="s">
        <v>214</v>
      </c>
      <c r="S19" s="5"/>
      <c r="T19" s="5"/>
      <c r="U19" s="20">
        <v>4182</v>
      </c>
      <c r="V19" t="s">
        <v>111</v>
      </c>
    </row>
    <row r="20" spans="1:22" x14ac:dyDescent="0.25">
      <c r="A20" s="13"/>
      <c r="B20" s="29"/>
      <c r="C20" s="29" t="s">
        <v>111</v>
      </c>
      <c r="D20" s="38"/>
      <c r="E20" s="38"/>
      <c r="F20" s="29"/>
      <c r="G20" s="29"/>
      <c r="H20" s="38"/>
      <c r="I20" s="38"/>
      <c r="J20" s="29"/>
      <c r="K20" s="29"/>
      <c r="L20" s="38"/>
      <c r="M20" s="38"/>
      <c r="N20" s="29"/>
      <c r="O20" s="29"/>
      <c r="P20" s="38"/>
      <c r="Q20" s="38"/>
      <c r="R20" s="29"/>
      <c r="S20" s="29"/>
      <c r="T20" s="38"/>
      <c r="U20" s="38"/>
      <c r="V20" s="29"/>
    </row>
    <row r="21" spans="1:22" ht="15.75" thickBot="1" x14ac:dyDescent="0.3">
      <c r="A21" s="13"/>
      <c r="B21" s="37" t="s">
        <v>32</v>
      </c>
      <c r="C21" s="17"/>
      <c r="D21" s="19"/>
      <c r="E21" s="40" t="s">
        <v>453</v>
      </c>
      <c r="F21" s="19" t="s">
        <v>111</v>
      </c>
      <c r="G21" s="17"/>
      <c r="H21" s="17"/>
      <c r="I21" s="18">
        <v>339623</v>
      </c>
      <c r="J21" s="19" t="s">
        <v>111</v>
      </c>
      <c r="K21" s="17"/>
      <c r="L21" s="17"/>
      <c r="M21" s="18">
        <v>372838</v>
      </c>
      <c r="N21" s="19" t="s">
        <v>111</v>
      </c>
      <c r="O21" s="17"/>
      <c r="P21" s="17"/>
      <c r="Q21" s="22" t="s">
        <v>922</v>
      </c>
      <c r="R21" s="19" t="s">
        <v>214</v>
      </c>
      <c r="S21" s="17"/>
      <c r="T21" s="17"/>
      <c r="U21" s="18">
        <v>649210</v>
      </c>
      <c r="V21" s="19" t="s">
        <v>111</v>
      </c>
    </row>
    <row r="22" spans="1:22" x14ac:dyDescent="0.25">
      <c r="A22" s="13"/>
      <c r="B22" s="29"/>
      <c r="C22" s="29" t="s">
        <v>111</v>
      </c>
      <c r="D22" s="38"/>
      <c r="E22" s="38"/>
      <c r="F22" s="29"/>
      <c r="G22" s="29"/>
      <c r="H22" s="38"/>
      <c r="I22" s="38"/>
      <c r="J22" s="29"/>
      <c r="K22" s="29"/>
      <c r="L22" s="38"/>
      <c r="M22" s="38"/>
      <c r="N22" s="29"/>
      <c r="O22" s="29"/>
      <c r="P22" s="38"/>
      <c r="Q22" s="38"/>
      <c r="R22" s="29"/>
      <c r="S22" s="29"/>
      <c r="T22" s="38"/>
      <c r="U22" s="38"/>
      <c r="V22" s="29"/>
    </row>
    <row r="23" spans="1:22" x14ac:dyDescent="0.25">
      <c r="A23" s="13"/>
      <c r="B23" s="3" t="s">
        <v>33</v>
      </c>
      <c r="C23" s="5"/>
      <c r="D23" s="5"/>
      <c r="E23" s="21">
        <v>912</v>
      </c>
      <c r="F23" t="s">
        <v>111</v>
      </c>
      <c r="G23" s="5"/>
      <c r="H23" s="5"/>
      <c r="I23" s="20">
        <v>118241</v>
      </c>
      <c r="J23" t="s">
        <v>111</v>
      </c>
      <c r="K23" s="5"/>
      <c r="L23" s="5"/>
      <c r="M23" s="20">
        <v>204983</v>
      </c>
      <c r="N23" t="s">
        <v>111</v>
      </c>
      <c r="O23" s="5"/>
      <c r="P23" s="5"/>
      <c r="Q23" s="21" t="s">
        <v>923</v>
      </c>
      <c r="R23" t="s">
        <v>214</v>
      </c>
      <c r="S23" s="5"/>
      <c r="T23" s="5"/>
      <c r="U23" s="20">
        <v>271250</v>
      </c>
      <c r="V23" t="s">
        <v>111</v>
      </c>
    </row>
    <row r="24" spans="1:22" ht="15.75" thickBot="1" x14ac:dyDescent="0.3">
      <c r="A24" s="13"/>
      <c r="B24" s="16" t="s">
        <v>34</v>
      </c>
      <c r="C24" s="17"/>
      <c r="D24" s="17"/>
      <c r="E24" s="22">
        <v>71</v>
      </c>
      <c r="F24" s="19" t="s">
        <v>111</v>
      </c>
      <c r="G24" s="17"/>
      <c r="H24" s="17"/>
      <c r="I24" s="18">
        <v>74441</v>
      </c>
      <c r="J24" s="19" t="s">
        <v>111</v>
      </c>
      <c r="K24" s="17"/>
      <c r="L24" s="17"/>
      <c r="M24" s="18">
        <v>8448</v>
      </c>
      <c r="N24" s="19" t="s">
        <v>111</v>
      </c>
      <c r="O24" s="17"/>
      <c r="P24" s="17"/>
      <c r="Q24" s="22" t="s">
        <v>924</v>
      </c>
      <c r="R24" s="19" t="s">
        <v>214</v>
      </c>
      <c r="S24" s="17"/>
      <c r="T24" s="17"/>
      <c r="U24" s="18">
        <v>75102</v>
      </c>
      <c r="V24" s="19" t="s">
        <v>111</v>
      </c>
    </row>
    <row r="25" spans="1:22" x14ac:dyDescent="0.25">
      <c r="A25" s="13"/>
      <c r="B25" s="29"/>
      <c r="C25" s="29" t="s">
        <v>111</v>
      </c>
      <c r="D25" s="38"/>
      <c r="E25" s="38"/>
      <c r="F25" s="29"/>
      <c r="G25" s="29"/>
      <c r="H25" s="38"/>
      <c r="I25" s="38"/>
      <c r="J25" s="29"/>
      <c r="K25" s="29"/>
      <c r="L25" s="38"/>
      <c r="M25" s="38"/>
      <c r="N25" s="29"/>
      <c r="O25" s="29"/>
      <c r="P25" s="38"/>
      <c r="Q25" s="38"/>
      <c r="R25" s="29"/>
      <c r="S25" s="29"/>
      <c r="T25" s="38"/>
      <c r="U25" s="38"/>
      <c r="V25" s="29"/>
    </row>
    <row r="26" spans="1:22" ht="30" x14ac:dyDescent="0.25">
      <c r="A26" s="13"/>
      <c r="B26" s="3" t="s">
        <v>35</v>
      </c>
      <c r="C26" s="5"/>
      <c r="D26" s="5"/>
      <c r="E26" s="21">
        <v>983</v>
      </c>
      <c r="F26" t="s">
        <v>111</v>
      </c>
      <c r="G26" s="5"/>
      <c r="H26" s="5"/>
      <c r="I26" s="20">
        <v>192682</v>
      </c>
      <c r="J26" t="s">
        <v>111</v>
      </c>
      <c r="K26" s="5"/>
      <c r="L26" s="5"/>
      <c r="M26" s="20">
        <v>213431</v>
      </c>
      <c r="N26" t="s">
        <v>111</v>
      </c>
      <c r="O26" s="5"/>
      <c r="P26" s="5"/>
      <c r="Q26" s="21" t="s">
        <v>925</v>
      </c>
      <c r="R26" t="s">
        <v>214</v>
      </c>
      <c r="S26" s="5"/>
      <c r="T26" s="5"/>
      <c r="U26" s="20">
        <v>346352</v>
      </c>
      <c r="V26" t="s">
        <v>111</v>
      </c>
    </row>
    <row r="27" spans="1:22" ht="15.75" thickBot="1" x14ac:dyDescent="0.3">
      <c r="A27" s="13"/>
      <c r="B27" s="16" t="s">
        <v>36</v>
      </c>
      <c r="C27" s="17"/>
      <c r="D27" s="17"/>
      <c r="E27" s="22">
        <v>28</v>
      </c>
      <c r="F27" s="19" t="s">
        <v>111</v>
      </c>
      <c r="G27" s="17"/>
      <c r="H27" s="17"/>
      <c r="I27" s="22">
        <v>55</v>
      </c>
      <c r="J27" s="19" t="s">
        <v>111</v>
      </c>
      <c r="K27" s="17"/>
      <c r="L27" s="17"/>
      <c r="M27" s="18">
        <v>3627</v>
      </c>
      <c r="N27" s="19" t="s">
        <v>111</v>
      </c>
      <c r="O27" s="17"/>
      <c r="P27" s="17"/>
      <c r="Q27" s="22" t="s">
        <v>921</v>
      </c>
      <c r="R27" s="19" t="s">
        <v>214</v>
      </c>
      <c r="S27" s="17"/>
      <c r="T27" s="17"/>
      <c r="U27" s="18">
        <v>1236</v>
      </c>
      <c r="V27" s="19" t="s">
        <v>111</v>
      </c>
    </row>
    <row r="28" spans="1:22" x14ac:dyDescent="0.25">
      <c r="A28" s="13"/>
      <c r="B28" s="29"/>
      <c r="C28" s="29" t="s">
        <v>111</v>
      </c>
      <c r="D28" s="38"/>
      <c r="E28" s="38"/>
      <c r="F28" s="29"/>
      <c r="G28" s="29"/>
      <c r="H28" s="38"/>
      <c r="I28" s="38"/>
      <c r="J28" s="29"/>
      <c r="K28" s="29"/>
      <c r="L28" s="38"/>
      <c r="M28" s="38"/>
      <c r="N28" s="29"/>
      <c r="O28" s="29"/>
      <c r="P28" s="38"/>
      <c r="Q28" s="38"/>
      <c r="R28" s="29"/>
      <c r="S28" s="29"/>
      <c r="T28" s="38"/>
      <c r="U28" s="38"/>
      <c r="V28" s="29"/>
    </row>
    <row r="29" spans="1:22" ht="15.75" thickBot="1" x14ac:dyDescent="0.3">
      <c r="A29" s="13"/>
      <c r="B29" s="4" t="s">
        <v>37</v>
      </c>
      <c r="C29" s="5"/>
      <c r="D29" s="5"/>
      <c r="E29" s="20">
        <v>1011</v>
      </c>
      <c r="F29" t="s">
        <v>111</v>
      </c>
      <c r="G29" s="5"/>
      <c r="H29" s="5"/>
      <c r="I29" s="20">
        <v>192737</v>
      </c>
      <c r="J29" t="s">
        <v>111</v>
      </c>
      <c r="K29" s="5"/>
      <c r="L29" s="5"/>
      <c r="M29" s="20">
        <v>217058</v>
      </c>
      <c r="N29" t="s">
        <v>111</v>
      </c>
      <c r="O29" s="5"/>
      <c r="P29" s="5"/>
      <c r="Q29" s="21" t="s">
        <v>926</v>
      </c>
      <c r="R29" t="s">
        <v>214</v>
      </c>
      <c r="S29" s="5"/>
      <c r="T29" s="5"/>
      <c r="U29" s="20">
        <v>347588</v>
      </c>
      <c r="V29" t="s">
        <v>111</v>
      </c>
    </row>
    <row r="30" spans="1:22" x14ac:dyDescent="0.25">
      <c r="A30" s="13"/>
      <c r="B30" s="29"/>
      <c r="C30" s="29" t="s">
        <v>111</v>
      </c>
      <c r="D30" s="38"/>
      <c r="E30" s="38"/>
      <c r="F30" s="29"/>
      <c r="G30" s="29"/>
      <c r="H30" s="38"/>
      <c r="I30" s="38"/>
      <c r="J30" s="29"/>
      <c r="K30" s="29"/>
      <c r="L30" s="38"/>
      <c r="M30" s="38"/>
      <c r="N30" s="29"/>
      <c r="O30" s="29"/>
      <c r="P30" s="38"/>
      <c r="Q30" s="38"/>
      <c r="R30" s="29"/>
      <c r="S30" s="29"/>
      <c r="T30" s="38"/>
      <c r="U30" s="38"/>
      <c r="V30" s="29"/>
    </row>
    <row r="31" spans="1:22" x14ac:dyDescent="0.25">
      <c r="A31" s="13"/>
      <c r="B31" s="37" t="s">
        <v>38</v>
      </c>
      <c r="C31" s="17"/>
      <c r="D31" s="17"/>
      <c r="E31" s="22" t="s">
        <v>927</v>
      </c>
      <c r="F31" s="19" t="s">
        <v>214</v>
      </c>
      <c r="G31" s="17"/>
      <c r="H31" s="17"/>
      <c r="I31" s="18">
        <v>146886</v>
      </c>
      <c r="J31" s="19" t="s">
        <v>111</v>
      </c>
      <c r="K31" s="17"/>
      <c r="L31" s="17"/>
      <c r="M31" s="18">
        <v>155780</v>
      </c>
      <c r="N31" s="19" t="s">
        <v>111</v>
      </c>
      <c r="O31" s="17"/>
      <c r="P31" s="17"/>
      <c r="Q31" s="22" t="s">
        <v>928</v>
      </c>
      <c r="R31" s="19" t="s">
        <v>214</v>
      </c>
      <c r="S31" s="17"/>
      <c r="T31" s="17"/>
      <c r="U31" s="18">
        <v>301622</v>
      </c>
      <c r="V31" s="19" t="s">
        <v>111</v>
      </c>
    </row>
    <row r="32" spans="1:22" x14ac:dyDescent="0.25">
      <c r="A32" s="13"/>
      <c r="B32" s="3" t="s">
        <v>39</v>
      </c>
      <c r="C32" s="5"/>
      <c r="D32" s="5"/>
      <c r="E32" s="5"/>
      <c r="F32" s="5"/>
      <c r="G32" s="5"/>
      <c r="H32" s="5"/>
      <c r="I32" s="5"/>
      <c r="J32" s="5"/>
      <c r="K32" s="5"/>
      <c r="L32" s="5"/>
      <c r="M32" s="5"/>
      <c r="N32" s="5"/>
      <c r="O32" s="5"/>
      <c r="P32" s="5"/>
      <c r="Q32" s="5"/>
      <c r="R32" s="5"/>
      <c r="S32" s="5"/>
      <c r="T32" s="5"/>
      <c r="U32" s="5"/>
      <c r="V32" s="5"/>
    </row>
    <row r="33" spans="1:22" x14ac:dyDescent="0.25">
      <c r="A33" s="13"/>
      <c r="B33" s="16" t="s">
        <v>40</v>
      </c>
      <c r="C33" s="17"/>
      <c r="D33" s="17"/>
      <c r="E33" s="18">
        <v>7256</v>
      </c>
      <c r="F33" s="19" t="s">
        <v>111</v>
      </c>
      <c r="G33" s="17"/>
      <c r="H33" s="17"/>
      <c r="I33" s="18">
        <v>15318</v>
      </c>
      <c r="J33" s="19" t="s">
        <v>111</v>
      </c>
      <c r="K33" s="17"/>
      <c r="L33" s="17"/>
      <c r="M33" s="18">
        <v>16152</v>
      </c>
      <c r="N33" s="19" t="s">
        <v>111</v>
      </c>
      <c r="O33" s="17"/>
      <c r="P33" s="19"/>
      <c r="Q33" s="40" t="s">
        <v>453</v>
      </c>
      <c r="R33" s="19" t="s">
        <v>111</v>
      </c>
      <c r="S33" s="17"/>
      <c r="T33" s="17"/>
      <c r="U33" s="18">
        <v>38726</v>
      </c>
      <c r="V33" s="19" t="s">
        <v>111</v>
      </c>
    </row>
    <row r="34" spans="1:22" x14ac:dyDescent="0.25">
      <c r="A34" s="13"/>
      <c r="B34" s="3" t="s">
        <v>41</v>
      </c>
      <c r="C34" s="5"/>
      <c r="D34" s="5"/>
      <c r="E34" s="20">
        <v>1265</v>
      </c>
      <c r="F34" t="s">
        <v>111</v>
      </c>
      <c r="G34" s="5"/>
      <c r="H34" s="5"/>
      <c r="I34" s="20">
        <v>54422</v>
      </c>
      <c r="J34" t="s">
        <v>111</v>
      </c>
      <c r="K34" s="5"/>
      <c r="L34" s="5"/>
      <c r="M34" s="20">
        <v>67073</v>
      </c>
      <c r="N34" t="s">
        <v>111</v>
      </c>
      <c r="O34" s="5"/>
      <c r="Q34" s="77" t="s">
        <v>453</v>
      </c>
      <c r="R34" t="s">
        <v>111</v>
      </c>
      <c r="S34" s="5"/>
      <c r="T34" s="5"/>
      <c r="U34" s="20">
        <v>122760</v>
      </c>
      <c r="V34" t="s">
        <v>111</v>
      </c>
    </row>
    <row r="35" spans="1:22" ht="15.75" thickBot="1" x14ac:dyDescent="0.3">
      <c r="A35" s="13"/>
      <c r="B35" s="16" t="s">
        <v>42</v>
      </c>
      <c r="C35" s="17"/>
      <c r="D35" s="17"/>
      <c r="E35" s="18">
        <v>33549</v>
      </c>
      <c r="F35" s="19" t="s">
        <v>111</v>
      </c>
      <c r="G35" s="17"/>
      <c r="H35" s="17"/>
      <c r="I35" s="18">
        <v>30323</v>
      </c>
      <c r="J35" s="19" t="s">
        <v>111</v>
      </c>
      <c r="K35" s="17"/>
      <c r="L35" s="17"/>
      <c r="M35" s="18">
        <v>40922</v>
      </c>
      <c r="N35" s="19" t="s">
        <v>111</v>
      </c>
      <c r="O35" s="17"/>
      <c r="P35" s="19"/>
      <c r="Q35" s="40" t="s">
        <v>453</v>
      </c>
      <c r="R35" s="19" t="s">
        <v>111</v>
      </c>
      <c r="S35" s="17"/>
      <c r="T35" s="17"/>
      <c r="U35" s="18">
        <v>104794</v>
      </c>
      <c r="V35" s="19" t="s">
        <v>111</v>
      </c>
    </row>
    <row r="36" spans="1:22" x14ac:dyDescent="0.25">
      <c r="A36" s="13"/>
      <c r="B36" s="29"/>
      <c r="C36" s="29" t="s">
        <v>111</v>
      </c>
      <c r="D36" s="38"/>
      <c r="E36" s="38"/>
      <c r="F36" s="29"/>
      <c r="G36" s="29"/>
      <c r="H36" s="38"/>
      <c r="I36" s="38"/>
      <c r="J36" s="29"/>
      <c r="K36" s="29"/>
      <c r="L36" s="38"/>
      <c r="M36" s="38"/>
      <c r="N36" s="29"/>
      <c r="O36" s="29"/>
      <c r="P36" s="38"/>
      <c r="Q36" s="38"/>
      <c r="R36" s="29"/>
      <c r="S36" s="29"/>
      <c r="T36" s="38"/>
      <c r="U36" s="38"/>
      <c r="V36" s="29"/>
    </row>
    <row r="37" spans="1:22" x14ac:dyDescent="0.25">
      <c r="A37" s="13"/>
      <c r="B37" s="4" t="s">
        <v>773</v>
      </c>
      <c r="C37" s="5"/>
      <c r="D37" s="5"/>
      <c r="E37" s="21" t="s">
        <v>929</v>
      </c>
      <c r="F37" t="s">
        <v>214</v>
      </c>
      <c r="G37" s="5"/>
      <c r="H37" s="5"/>
      <c r="I37" s="20">
        <v>46823</v>
      </c>
      <c r="J37" t="s">
        <v>111</v>
      </c>
      <c r="K37" s="5"/>
      <c r="L37" s="5"/>
      <c r="M37" s="20">
        <v>31633</v>
      </c>
      <c r="N37" t="s">
        <v>111</v>
      </c>
      <c r="O37" s="5"/>
      <c r="P37" s="5"/>
      <c r="Q37" s="21" t="s">
        <v>928</v>
      </c>
      <c r="R37" t="s">
        <v>214</v>
      </c>
      <c r="S37" s="5"/>
      <c r="T37" s="5"/>
      <c r="U37" s="20">
        <v>35342</v>
      </c>
      <c r="V37" t="s">
        <v>111</v>
      </c>
    </row>
    <row r="38" spans="1:22" ht="45" x14ac:dyDescent="0.25">
      <c r="A38" s="13"/>
      <c r="B38" s="16" t="s">
        <v>45</v>
      </c>
      <c r="C38" s="17"/>
      <c r="D38" s="17"/>
      <c r="E38" s="22" t="s">
        <v>930</v>
      </c>
      <c r="F38" s="19" t="s">
        <v>214</v>
      </c>
      <c r="G38" s="17"/>
      <c r="H38" s="17"/>
      <c r="I38" s="22" t="s">
        <v>931</v>
      </c>
      <c r="J38" s="19" t="s">
        <v>214</v>
      </c>
      <c r="K38" s="17"/>
      <c r="L38" s="17"/>
      <c r="M38" s="22" t="s">
        <v>932</v>
      </c>
      <c r="N38" s="19" t="s">
        <v>214</v>
      </c>
      <c r="O38" s="17"/>
      <c r="P38" s="17"/>
      <c r="Q38" s="18">
        <v>8189</v>
      </c>
      <c r="R38" s="19" t="s">
        <v>111</v>
      </c>
      <c r="S38" s="17"/>
      <c r="T38" s="17"/>
      <c r="U38" s="22" t="s">
        <v>933</v>
      </c>
      <c r="V38" s="19" t="s">
        <v>214</v>
      </c>
    </row>
    <row r="39" spans="1:22" ht="15.75" thickBot="1" x14ac:dyDescent="0.3">
      <c r="A39" s="13"/>
      <c r="B39" s="3" t="s">
        <v>46</v>
      </c>
      <c r="C39" s="5"/>
      <c r="D39" s="5"/>
      <c r="E39" s="20">
        <v>4706</v>
      </c>
      <c r="F39" t="s">
        <v>111</v>
      </c>
      <c r="G39" s="5"/>
      <c r="H39" s="5"/>
      <c r="I39" s="20">
        <v>4835</v>
      </c>
      <c r="J39" t="s">
        <v>111</v>
      </c>
      <c r="K39" s="5"/>
      <c r="L39" s="5"/>
      <c r="M39" s="21" t="s">
        <v>934</v>
      </c>
      <c r="N39" t="s">
        <v>214</v>
      </c>
      <c r="O39" s="5"/>
      <c r="P39" s="5"/>
      <c r="Q39" s="21" t="s">
        <v>935</v>
      </c>
      <c r="R39" t="s">
        <v>214</v>
      </c>
      <c r="S39" s="5"/>
      <c r="T39" s="5"/>
      <c r="U39" s="21" t="s">
        <v>219</v>
      </c>
      <c r="V39" t="s">
        <v>214</v>
      </c>
    </row>
    <row r="40" spans="1:22" x14ac:dyDescent="0.25">
      <c r="A40" s="13"/>
      <c r="B40" s="29"/>
      <c r="C40" s="29" t="s">
        <v>111</v>
      </c>
      <c r="D40" s="38"/>
      <c r="E40" s="38"/>
      <c r="F40" s="29"/>
      <c r="G40" s="29"/>
      <c r="H40" s="38"/>
      <c r="I40" s="38"/>
      <c r="J40" s="29"/>
      <c r="K40" s="29"/>
      <c r="L40" s="38"/>
      <c r="M40" s="38"/>
      <c r="N40" s="29"/>
      <c r="O40" s="29"/>
      <c r="P40" s="38"/>
      <c r="Q40" s="38"/>
      <c r="R40" s="29"/>
      <c r="S40" s="29"/>
      <c r="T40" s="38"/>
      <c r="U40" s="38"/>
      <c r="V40" s="29"/>
    </row>
    <row r="41" spans="1:22" ht="45" x14ac:dyDescent="0.25">
      <c r="A41" s="13"/>
      <c r="B41" s="37" t="s">
        <v>936</v>
      </c>
      <c r="C41" s="17"/>
      <c r="D41" s="17"/>
      <c r="E41" s="22" t="s">
        <v>937</v>
      </c>
      <c r="F41" s="19" t="s">
        <v>214</v>
      </c>
      <c r="G41" s="17"/>
      <c r="H41" s="17"/>
      <c r="I41" s="18">
        <v>47238</v>
      </c>
      <c r="J41" s="19" t="s">
        <v>111</v>
      </c>
      <c r="K41" s="17"/>
      <c r="L41" s="17"/>
      <c r="M41" s="18">
        <v>17683</v>
      </c>
      <c r="N41" s="19" t="s">
        <v>111</v>
      </c>
      <c r="O41" s="17"/>
      <c r="P41" s="17"/>
      <c r="Q41" s="22" t="s">
        <v>938</v>
      </c>
      <c r="R41" s="19" t="s">
        <v>214</v>
      </c>
      <c r="S41" s="17"/>
      <c r="T41" s="17"/>
      <c r="U41" s="22" t="s">
        <v>222</v>
      </c>
      <c r="V41" s="19" t="s">
        <v>214</v>
      </c>
    </row>
    <row r="42" spans="1:22" ht="15.75" thickBot="1" x14ac:dyDescent="0.3">
      <c r="A42" s="13"/>
      <c r="B42" s="3" t="s">
        <v>223</v>
      </c>
      <c r="C42" s="5"/>
      <c r="D42" s="5"/>
      <c r="E42" s="20">
        <v>42727</v>
      </c>
      <c r="F42" t="s">
        <v>111</v>
      </c>
      <c r="G42" s="5"/>
      <c r="H42" s="5"/>
      <c r="I42" s="20">
        <v>13657</v>
      </c>
      <c r="J42" t="s">
        <v>111</v>
      </c>
      <c r="K42" s="5"/>
      <c r="L42" s="5"/>
      <c r="M42" s="20">
        <v>9140</v>
      </c>
      <c r="N42" t="s">
        <v>111</v>
      </c>
      <c r="O42" s="5"/>
      <c r="P42" s="5"/>
      <c r="Q42" s="21" t="s">
        <v>939</v>
      </c>
      <c r="R42" t="s">
        <v>214</v>
      </c>
      <c r="S42" s="5"/>
      <c r="T42" s="5"/>
      <c r="U42" s="20">
        <v>65489</v>
      </c>
      <c r="V42" t="s">
        <v>111</v>
      </c>
    </row>
    <row r="43" spans="1:22" x14ac:dyDescent="0.25">
      <c r="A43" s="13"/>
      <c r="B43" s="29"/>
      <c r="C43" s="29" t="s">
        <v>111</v>
      </c>
      <c r="D43" s="38"/>
      <c r="E43" s="38"/>
      <c r="F43" s="29"/>
      <c r="G43" s="29"/>
      <c r="H43" s="38"/>
      <c r="I43" s="38"/>
      <c r="J43" s="29"/>
      <c r="K43" s="29"/>
      <c r="L43" s="38"/>
      <c r="M43" s="38"/>
      <c r="N43" s="29"/>
      <c r="O43" s="29"/>
      <c r="P43" s="38"/>
      <c r="Q43" s="38"/>
      <c r="R43" s="29"/>
      <c r="S43" s="29"/>
      <c r="T43" s="38"/>
      <c r="U43" s="38"/>
      <c r="V43" s="29"/>
    </row>
    <row r="44" spans="1:22" ht="60" x14ac:dyDescent="0.25">
      <c r="A44" s="13"/>
      <c r="B44" s="37" t="s">
        <v>940</v>
      </c>
      <c r="C44" s="17"/>
      <c r="D44" s="17"/>
      <c r="E44" s="22" t="s">
        <v>941</v>
      </c>
      <c r="F44" s="19" t="s">
        <v>214</v>
      </c>
      <c r="G44" s="17"/>
      <c r="H44" s="17"/>
      <c r="I44" s="18">
        <v>33581</v>
      </c>
      <c r="J44" s="19" t="s">
        <v>111</v>
      </c>
      <c r="K44" s="17"/>
      <c r="L44" s="17"/>
      <c r="M44" s="18">
        <v>8543</v>
      </c>
      <c r="N44" s="19" t="s">
        <v>111</v>
      </c>
      <c r="O44" s="17"/>
      <c r="P44" s="17"/>
      <c r="Q44" s="22">
        <v>1</v>
      </c>
      <c r="R44" s="19" t="s">
        <v>111</v>
      </c>
      <c r="S44" s="17"/>
      <c r="T44" s="17"/>
      <c r="U44" s="22" t="s">
        <v>226</v>
      </c>
      <c r="V44" s="19" t="s">
        <v>214</v>
      </c>
    </row>
    <row r="45" spans="1:22" ht="30" x14ac:dyDescent="0.25">
      <c r="A45" s="13"/>
      <c r="B45" s="3" t="s">
        <v>942</v>
      </c>
      <c r="C45" s="5"/>
      <c r="D45" s="5"/>
      <c r="E45" s="20">
        <v>49642</v>
      </c>
      <c r="F45" t="s">
        <v>111</v>
      </c>
      <c r="G45" s="5"/>
      <c r="H45" s="5"/>
      <c r="I45" s="21">
        <v>210</v>
      </c>
      <c r="J45" t="s">
        <v>111</v>
      </c>
      <c r="K45" s="5"/>
      <c r="M45" s="77" t="s">
        <v>453</v>
      </c>
      <c r="N45" t="s">
        <v>111</v>
      </c>
      <c r="O45" s="5"/>
      <c r="P45" s="5"/>
      <c r="Q45" s="21" t="s">
        <v>943</v>
      </c>
      <c r="R45" t="s">
        <v>214</v>
      </c>
      <c r="S45" s="5"/>
      <c r="U45" s="77" t="s">
        <v>453</v>
      </c>
      <c r="V45" t="s">
        <v>111</v>
      </c>
    </row>
    <row r="46" spans="1:22" ht="30.75" thickBot="1" x14ac:dyDescent="0.3">
      <c r="A46" s="13"/>
      <c r="B46" s="16" t="s">
        <v>50</v>
      </c>
      <c r="C46" s="17"/>
      <c r="D46" s="17"/>
      <c r="E46" s="22">
        <v>560</v>
      </c>
      <c r="F46" s="19" t="s">
        <v>111</v>
      </c>
      <c r="G46" s="17"/>
      <c r="H46" s="19"/>
      <c r="I46" s="40" t="s">
        <v>453</v>
      </c>
      <c r="J46" s="19" t="s">
        <v>111</v>
      </c>
      <c r="K46" s="17"/>
      <c r="L46" s="17"/>
      <c r="M46" s="18">
        <v>5779</v>
      </c>
      <c r="N46" s="19" t="s">
        <v>111</v>
      </c>
      <c r="O46" s="17"/>
      <c r="P46" s="17"/>
      <c r="Q46" s="22" t="s">
        <v>944</v>
      </c>
      <c r="R46" s="19" t="s">
        <v>214</v>
      </c>
      <c r="S46" s="17"/>
      <c r="T46" s="17"/>
      <c r="U46" s="18">
        <v>6277</v>
      </c>
      <c r="V46" s="19" t="s">
        <v>111</v>
      </c>
    </row>
    <row r="47" spans="1:22" x14ac:dyDescent="0.25">
      <c r="A47" s="13"/>
      <c r="B47" s="29"/>
      <c r="C47" s="29" t="s">
        <v>111</v>
      </c>
      <c r="D47" s="38"/>
      <c r="E47" s="38"/>
      <c r="F47" s="29"/>
      <c r="G47" s="29"/>
      <c r="H47" s="38"/>
      <c r="I47" s="38"/>
      <c r="J47" s="29"/>
      <c r="K47" s="29"/>
      <c r="L47" s="38"/>
      <c r="M47" s="38"/>
      <c r="N47" s="29"/>
      <c r="O47" s="29"/>
      <c r="P47" s="38"/>
      <c r="Q47" s="38"/>
      <c r="R47" s="29"/>
      <c r="S47" s="29"/>
      <c r="T47" s="38"/>
      <c r="U47" s="38"/>
      <c r="V47" s="29"/>
    </row>
    <row r="48" spans="1:22" ht="30" x14ac:dyDescent="0.25">
      <c r="A48" s="13"/>
      <c r="B48" s="3" t="s">
        <v>51</v>
      </c>
      <c r="C48" s="5"/>
      <c r="D48" s="5"/>
      <c r="E48" s="21" t="s">
        <v>945</v>
      </c>
      <c r="F48" t="s">
        <v>214</v>
      </c>
      <c r="G48" s="5"/>
      <c r="H48" s="5"/>
      <c r="I48" s="20">
        <v>33791</v>
      </c>
      <c r="J48" t="s">
        <v>111</v>
      </c>
      <c r="K48" s="5"/>
      <c r="L48" s="5"/>
      <c r="M48" s="20">
        <v>14322</v>
      </c>
      <c r="N48" t="s">
        <v>111</v>
      </c>
      <c r="O48" s="5"/>
      <c r="P48" s="5"/>
      <c r="Q48" s="21" t="s">
        <v>946</v>
      </c>
      <c r="R48" t="s">
        <v>214</v>
      </c>
      <c r="S48" s="5"/>
      <c r="T48" s="5"/>
      <c r="U48" s="21" t="s">
        <v>228</v>
      </c>
      <c r="V48" t="s">
        <v>214</v>
      </c>
    </row>
    <row r="49" spans="1:22" ht="30.75" thickBot="1" x14ac:dyDescent="0.3">
      <c r="A49" s="13"/>
      <c r="B49" s="16" t="s">
        <v>127</v>
      </c>
      <c r="C49" s="17"/>
      <c r="D49" s="17"/>
      <c r="E49" s="22" t="s">
        <v>947</v>
      </c>
      <c r="F49" s="19" t="s">
        <v>214</v>
      </c>
      <c r="G49" s="17"/>
      <c r="H49" s="17"/>
      <c r="I49" s="22" t="s">
        <v>948</v>
      </c>
      <c r="J49" s="19" t="s">
        <v>214</v>
      </c>
      <c r="K49" s="17"/>
      <c r="L49" s="17"/>
      <c r="M49" s="18">
        <v>22415</v>
      </c>
      <c r="N49" s="19" t="s">
        <v>111</v>
      </c>
      <c r="O49" s="17"/>
      <c r="P49" s="19"/>
      <c r="Q49" s="40" t="s">
        <v>453</v>
      </c>
      <c r="R49" s="19" t="s">
        <v>111</v>
      </c>
      <c r="S49" s="17"/>
      <c r="T49" s="17"/>
      <c r="U49" s="22" t="s">
        <v>231</v>
      </c>
      <c r="V49" s="19" t="s">
        <v>214</v>
      </c>
    </row>
    <row r="50" spans="1:22" x14ac:dyDescent="0.25">
      <c r="A50" s="13"/>
      <c r="B50" s="29"/>
      <c r="C50" s="29" t="s">
        <v>111</v>
      </c>
      <c r="D50" s="38"/>
      <c r="E50" s="38"/>
      <c r="F50" s="29"/>
      <c r="G50" s="29"/>
      <c r="H50" s="38"/>
      <c r="I50" s="38"/>
      <c r="J50" s="29"/>
      <c r="K50" s="29"/>
      <c r="L50" s="38"/>
      <c r="M50" s="38"/>
      <c r="N50" s="29"/>
      <c r="O50" s="29"/>
      <c r="P50" s="38"/>
      <c r="Q50" s="38"/>
      <c r="R50" s="29"/>
      <c r="S50" s="29"/>
      <c r="T50" s="38"/>
      <c r="U50" s="38"/>
      <c r="V50" s="29"/>
    </row>
    <row r="51" spans="1:22" x14ac:dyDescent="0.25">
      <c r="A51" s="13"/>
      <c r="B51" s="4" t="s">
        <v>126</v>
      </c>
      <c r="C51" s="5"/>
      <c r="D51" s="5"/>
      <c r="E51" s="21" t="s">
        <v>234</v>
      </c>
      <c r="F51" t="s">
        <v>214</v>
      </c>
      <c r="G51" s="5"/>
      <c r="H51" s="5"/>
      <c r="I51" s="20">
        <v>13176</v>
      </c>
      <c r="J51" t="s">
        <v>111</v>
      </c>
      <c r="K51" s="5"/>
      <c r="L51" s="5"/>
      <c r="M51" s="20">
        <v>36737</v>
      </c>
      <c r="N51" t="s">
        <v>111</v>
      </c>
      <c r="O51" s="5"/>
      <c r="P51" s="5"/>
      <c r="Q51" s="21" t="s">
        <v>946</v>
      </c>
      <c r="R51" t="s">
        <v>214</v>
      </c>
      <c r="S51" s="5"/>
      <c r="T51" s="5"/>
      <c r="U51" s="21" t="s">
        <v>234</v>
      </c>
      <c r="V51" t="s">
        <v>214</v>
      </c>
    </row>
    <row r="52" spans="1:22" ht="30.75" thickBot="1" x14ac:dyDescent="0.3">
      <c r="A52" s="13"/>
      <c r="B52" s="16" t="s">
        <v>949</v>
      </c>
      <c r="C52" s="17"/>
      <c r="D52" s="19"/>
      <c r="E52" s="40" t="s">
        <v>453</v>
      </c>
      <c r="F52" s="19" t="s">
        <v>111</v>
      </c>
      <c r="G52" s="17"/>
      <c r="H52" s="19"/>
      <c r="I52" s="40" t="s">
        <v>453</v>
      </c>
      <c r="J52" s="19" t="s">
        <v>111</v>
      </c>
      <c r="K52" s="17"/>
      <c r="L52" s="17"/>
      <c r="M52" s="22" t="s">
        <v>518</v>
      </c>
      <c r="N52" s="19" t="s">
        <v>214</v>
      </c>
      <c r="O52" s="17"/>
      <c r="P52" s="19"/>
      <c r="Q52" s="40" t="s">
        <v>453</v>
      </c>
      <c r="R52" s="19" t="s">
        <v>111</v>
      </c>
      <c r="S52" s="17"/>
      <c r="T52" s="17"/>
      <c r="U52" s="22" t="s">
        <v>518</v>
      </c>
      <c r="V52" s="19" t="s">
        <v>214</v>
      </c>
    </row>
    <row r="53" spans="1:22" x14ac:dyDescent="0.25">
      <c r="A53" s="13"/>
      <c r="B53" s="29"/>
      <c r="C53" s="29" t="s">
        <v>111</v>
      </c>
      <c r="D53" s="38"/>
      <c r="E53" s="38"/>
      <c r="F53" s="29"/>
      <c r="G53" s="29"/>
      <c r="H53" s="38"/>
      <c r="I53" s="38"/>
      <c r="J53" s="29"/>
      <c r="K53" s="29"/>
      <c r="L53" s="38"/>
      <c r="M53" s="38"/>
      <c r="N53" s="29"/>
      <c r="O53" s="29"/>
      <c r="P53" s="38"/>
      <c r="Q53" s="38"/>
      <c r="R53" s="29"/>
      <c r="S53" s="29"/>
      <c r="T53" s="38"/>
      <c r="U53" s="38"/>
      <c r="V53" s="29"/>
    </row>
    <row r="54" spans="1:22" ht="30" x14ac:dyDescent="0.25">
      <c r="A54" s="13"/>
      <c r="B54" s="4" t="s">
        <v>950</v>
      </c>
      <c r="C54" s="5"/>
      <c r="D54" s="5"/>
      <c r="E54" s="21" t="s">
        <v>234</v>
      </c>
      <c r="F54" t="s">
        <v>214</v>
      </c>
      <c r="G54" s="5"/>
      <c r="H54" s="5"/>
      <c r="I54" s="20">
        <v>13176</v>
      </c>
      <c r="J54" t="s">
        <v>111</v>
      </c>
      <c r="K54" s="5"/>
      <c r="L54" s="5"/>
      <c r="M54" s="20">
        <v>37043</v>
      </c>
      <c r="N54" t="s">
        <v>111</v>
      </c>
      <c r="O54" s="5"/>
      <c r="P54" s="5"/>
      <c r="Q54" s="21" t="s">
        <v>946</v>
      </c>
      <c r="R54" t="s">
        <v>214</v>
      </c>
      <c r="S54" s="5"/>
      <c r="T54" s="5"/>
      <c r="U54" s="21" t="s">
        <v>236</v>
      </c>
      <c r="V54" t="s">
        <v>214</v>
      </c>
    </row>
    <row r="55" spans="1:22" ht="15.75" thickBot="1" x14ac:dyDescent="0.3">
      <c r="A55" s="13"/>
      <c r="B55" s="16" t="s">
        <v>56</v>
      </c>
      <c r="C55" s="17"/>
      <c r="D55" s="17"/>
      <c r="E55" s="22" t="s">
        <v>510</v>
      </c>
      <c r="F55" s="19" t="s">
        <v>214</v>
      </c>
      <c r="G55" s="17"/>
      <c r="H55" s="19"/>
      <c r="I55" s="40" t="s">
        <v>453</v>
      </c>
      <c r="J55" s="19" t="s">
        <v>111</v>
      </c>
      <c r="K55" s="17"/>
      <c r="L55" s="19"/>
      <c r="M55" s="40" t="s">
        <v>453</v>
      </c>
      <c r="N55" s="19" t="s">
        <v>111</v>
      </c>
      <c r="O55" s="17"/>
      <c r="P55" s="19"/>
      <c r="Q55" s="40" t="s">
        <v>453</v>
      </c>
      <c r="R55" s="19" t="s">
        <v>111</v>
      </c>
      <c r="S55" s="17"/>
      <c r="T55" s="17"/>
      <c r="U55" s="22" t="s">
        <v>510</v>
      </c>
      <c r="V55" s="19" t="s">
        <v>214</v>
      </c>
    </row>
    <row r="56" spans="1:22" x14ac:dyDescent="0.25">
      <c r="A56" s="13"/>
      <c r="B56" s="29"/>
      <c r="C56" s="29" t="s">
        <v>111</v>
      </c>
      <c r="D56" s="38"/>
      <c r="E56" s="38"/>
      <c r="F56" s="29"/>
      <c r="G56" s="29"/>
      <c r="H56" s="38"/>
      <c r="I56" s="38"/>
      <c r="J56" s="29"/>
      <c r="K56" s="29"/>
      <c r="L56" s="38"/>
      <c r="M56" s="38"/>
      <c r="N56" s="29"/>
      <c r="O56" s="29"/>
      <c r="P56" s="38"/>
      <c r="Q56" s="38"/>
      <c r="R56" s="29"/>
      <c r="S56" s="29"/>
      <c r="T56" s="38"/>
      <c r="U56" s="38"/>
      <c r="V56" s="29"/>
    </row>
    <row r="57" spans="1:22" ht="30.75" thickBot="1" x14ac:dyDescent="0.3">
      <c r="A57" s="13"/>
      <c r="B57" s="4" t="s">
        <v>57</v>
      </c>
      <c r="C57" s="5"/>
      <c r="D57" s="5" t="s">
        <v>212</v>
      </c>
      <c r="E57" s="21" t="s">
        <v>951</v>
      </c>
      <c r="F57" t="s">
        <v>214</v>
      </c>
      <c r="G57" s="5"/>
      <c r="H57" s="5" t="s">
        <v>212</v>
      </c>
      <c r="I57" s="20">
        <v>13176</v>
      </c>
      <c r="J57" t="s">
        <v>111</v>
      </c>
      <c r="K57" s="5"/>
      <c r="L57" s="5" t="s">
        <v>212</v>
      </c>
      <c r="M57" s="20">
        <v>37043</v>
      </c>
      <c r="N57" t="s">
        <v>111</v>
      </c>
      <c r="O57" s="5"/>
      <c r="P57" s="5" t="s">
        <v>212</v>
      </c>
      <c r="Q57" s="21" t="s">
        <v>946</v>
      </c>
      <c r="R57" t="s">
        <v>214</v>
      </c>
      <c r="S57" s="5"/>
      <c r="T57" s="5" t="s">
        <v>212</v>
      </c>
      <c r="U57" s="21" t="s">
        <v>525</v>
      </c>
      <c r="V57" t="s">
        <v>214</v>
      </c>
    </row>
    <row r="58" spans="1:22" ht="15.75" thickTop="1" x14ac:dyDescent="0.25">
      <c r="A58" s="13"/>
      <c r="B58" s="29"/>
      <c r="C58" s="29" t="s">
        <v>111</v>
      </c>
      <c r="D58" s="39"/>
      <c r="E58" s="39"/>
      <c r="F58" s="29"/>
      <c r="G58" s="29"/>
      <c r="H58" s="39"/>
      <c r="I58" s="39"/>
      <c r="J58" s="29"/>
      <c r="K58" s="29"/>
      <c r="L58" s="39"/>
      <c r="M58" s="39"/>
      <c r="N58" s="29"/>
      <c r="O58" s="29"/>
      <c r="P58" s="39"/>
      <c r="Q58" s="39"/>
      <c r="R58" s="29"/>
      <c r="S58" s="29"/>
      <c r="T58" s="39"/>
      <c r="U58" s="39"/>
      <c r="V58" s="29"/>
    </row>
    <row r="59" spans="1:22" x14ac:dyDescent="0.25">
      <c r="A59" s="13"/>
      <c r="B59" s="25"/>
      <c r="C59" s="25"/>
      <c r="D59" s="25"/>
      <c r="E59" s="25"/>
      <c r="F59" s="25"/>
      <c r="G59" s="25"/>
      <c r="H59" s="25"/>
      <c r="I59" s="25"/>
      <c r="J59" s="25"/>
      <c r="K59" s="25"/>
      <c r="L59" s="25"/>
      <c r="M59" s="25"/>
      <c r="N59" s="25"/>
      <c r="O59" s="25"/>
      <c r="P59" s="25"/>
      <c r="Q59" s="25"/>
      <c r="R59" s="25"/>
      <c r="S59" s="25"/>
      <c r="T59" s="25"/>
      <c r="U59" s="25"/>
      <c r="V59" s="25"/>
    </row>
    <row r="60" spans="1:22" x14ac:dyDescent="0.25">
      <c r="A60" s="13"/>
      <c r="B60" s="34"/>
      <c r="C60" s="34"/>
      <c r="D60" s="34"/>
      <c r="E60" s="34"/>
      <c r="F60" s="34"/>
      <c r="G60" s="34"/>
      <c r="H60" s="34"/>
      <c r="I60" s="34"/>
      <c r="J60" s="34"/>
      <c r="K60" s="34"/>
      <c r="L60" s="34"/>
      <c r="M60" s="34"/>
      <c r="N60" s="34"/>
      <c r="O60" s="34"/>
      <c r="P60" s="34"/>
      <c r="Q60" s="34"/>
      <c r="R60" s="34"/>
      <c r="S60" s="34"/>
      <c r="T60" s="34"/>
      <c r="U60" s="34"/>
      <c r="V60" s="34"/>
    </row>
    <row r="61" spans="1:22" x14ac:dyDescent="0.25">
      <c r="A61" s="13"/>
      <c r="B61" s="25"/>
      <c r="C61" s="25"/>
      <c r="D61" s="25"/>
      <c r="E61" s="25"/>
      <c r="F61" s="25"/>
      <c r="G61" s="25"/>
      <c r="H61" s="25"/>
      <c r="I61" s="25"/>
      <c r="J61" s="25"/>
      <c r="K61" s="25"/>
      <c r="L61" s="25"/>
      <c r="M61" s="25"/>
      <c r="N61" s="25"/>
      <c r="O61" s="25"/>
      <c r="P61" s="25"/>
      <c r="Q61" s="25"/>
      <c r="R61" s="25"/>
      <c r="S61" s="25"/>
      <c r="T61" s="25"/>
      <c r="U61" s="25"/>
      <c r="V61" s="25"/>
    </row>
    <row r="62" spans="1:22" x14ac:dyDescent="0.25">
      <c r="A62" s="13"/>
      <c r="B62" s="109" t="s">
        <v>911</v>
      </c>
      <c r="C62" s="109"/>
      <c r="D62" s="109"/>
      <c r="E62" s="109"/>
      <c r="F62" s="109"/>
      <c r="G62" s="109"/>
      <c r="H62" s="109"/>
      <c r="I62" s="109"/>
      <c r="J62" s="109"/>
      <c r="K62" s="109"/>
      <c r="L62" s="109"/>
      <c r="M62" s="109"/>
      <c r="N62" s="109"/>
      <c r="O62" s="109"/>
      <c r="P62" s="109"/>
      <c r="Q62" s="109"/>
      <c r="R62" s="109"/>
      <c r="S62" s="109"/>
      <c r="T62" s="109"/>
      <c r="U62" s="109"/>
      <c r="V62" s="109"/>
    </row>
    <row r="63" spans="1:22" x14ac:dyDescent="0.25">
      <c r="A63" s="13"/>
      <c r="B63" s="25"/>
      <c r="C63" s="25"/>
      <c r="D63" s="25"/>
      <c r="E63" s="25"/>
      <c r="F63" s="25"/>
      <c r="G63" s="25"/>
      <c r="H63" s="25"/>
      <c r="I63" s="25"/>
      <c r="J63" s="25"/>
      <c r="K63" s="25"/>
      <c r="L63" s="25"/>
      <c r="M63" s="25"/>
      <c r="N63" s="25"/>
      <c r="O63" s="25"/>
      <c r="P63" s="25"/>
      <c r="Q63" s="25"/>
      <c r="R63" s="25"/>
      <c r="S63" s="25"/>
      <c r="T63" s="25"/>
      <c r="U63" s="25"/>
      <c r="V63" s="25"/>
    </row>
    <row r="64" spans="1:22" x14ac:dyDescent="0.25">
      <c r="A64" s="13"/>
      <c r="B64" s="109" t="s">
        <v>952</v>
      </c>
      <c r="C64" s="109"/>
      <c r="D64" s="109"/>
      <c r="E64" s="109"/>
      <c r="F64" s="109"/>
      <c r="G64" s="109"/>
      <c r="H64" s="109"/>
      <c r="I64" s="109"/>
      <c r="J64" s="109"/>
      <c r="K64" s="109"/>
      <c r="L64" s="109"/>
      <c r="M64" s="109"/>
      <c r="N64" s="109"/>
      <c r="O64" s="109"/>
      <c r="P64" s="109"/>
      <c r="Q64" s="109"/>
      <c r="R64" s="109"/>
      <c r="S64" s="109"/>
      <c r="T64" s="109"/>
      <c r="U64" s="109"/>
      <c r="V64" s="109"/>
    </row>
    <row r="65" spans="1:22" x14ac:dyDescent="0.25">
      <c r="A65" s="13"/>
      <c r="B65" s="25"/>
      <c r="C65" s="25"/>
      <c r="D65" s="25"/>
      <c r="E65" s="25"/>
      <c r="F65" s="25"/>
      <c r="G65" s="25"/>
      <c r="H65" s="25"/>
      <c r="I65" s="25"/>
      <c r="J65" s="25"/>
      <c r="K65" s="25"/>
      <c r="L65" s="25"/>
      <c r="M65" s="25"/>
      <c r="N65" s="25"/>
      <c r="O65" s="25"/>
      <c r="P65" s="25"/>
      <c r="Q65" s="25"/>
      <c r="R65" s="25"/>
      <c r="S65" s="25"/>
      <c r="T65" s="25"/>
      <c r="U65" s="25"/>
      <c r="V65" s="25"/>
    </row>
    <row r="66" spans="1:22" x14ac:dyDescent="0.25">
      <c r="A66" s="13"/>
      <c r="B66" s="110" t="s">
        <v>913</v>
      </c>
      <c r="C66" s="110"/>
      <c r="D66" s="110"/>
      <c r="E66" s="110"/>
      <c r="F66" s="110"/>
      <c r="G66" s="110"/>
      <c r="H66" s="110"/>
      <c r="I66" s="110"/>
      <c r="J66" s="110"/>
      <c r="K66" s="110"/>
      <c r="L66" s="110"/>
      <c r="M66" s="110"/>
      <c r="N66" s="110"/>
      <c r="O66" s="110"/>
      <c r="P66" s="110"/>
      <c r="Q66" s="110"/>
      <c r="R66" s="110"/>
      <c r="S66" s="110"/>
      <c r="T66" s="110"/>
      <c r="U66" s="110"/>
      <c r="V66" s="110"/>
    </row>
    <row r="67" spans="1:22" x14ac:dyDescent="0.25">
      <c r="A67" s="13"/>
      <c r="B67" s="25"/>
      <c r="C67" s="25"/>
      <c r="D67" s="25"/>
      <c r="E67" s="25"/>
      <c r="F67" s="25"/>
      <c r="G67" s="25"/>
      <c r="H67" s="25"/>
      <c r="I67" s="25"/>
      <c r="J67" s="25"/>
      <c r="K67" s="25"/>
      <c r="L67" s="25"/>
      <c r="M67" s="25"/>
      <c r="N67" s="25"/>
      <c r="O67" s="25"/>
      <c r="P67" s="25"/>
      <c r="Q67" s="25"/>
      <c r="R67" s="25"/>
      <c r="S67" s="25"/>
      <c r="T67" s="25"/>
      <c r="U67" s="25"/>
      <c r="V67" s="25"/>
    </row>
    <row r="68" spans="1:22" ht="15.75" x14ac:dyDescent="0.25">
      <c r="A68" s="13"/>
      <c r="B68" s="44"/>
      <c r="C68" s="44"/>
      <c r="D68" s="44"/>
      <c r="E68" s="44"/>
      <c r="F68" s="44"/>
      <c r="G68" s="44"/>
      <c r="H68" s="44"/>
      <c r="I68" s="44"/>
      <c r="J68" s="44"/>
      <c r="K68" s="44"/>
      <c r="L68" s="44"/>
      <c r="M68" s="44"/>
      <c r="N68" s="44"/>
      <c r="O68" s="44"/>
      <c r="P68" s="44"/>
      <c r="Q68" s="44"/>
      <c r="R68" s="44"/>
      <c r="S68" s="44"/>
      <c r="T68" s="44"/>
      <c r="U68" s="44"/>
      <c r="V68" s="44"/>
    </row>
    <row r="69" spans="1:22" x14ac:dyDescent="0.25">
      <c r="A69" s="13"/>
      <c r="B69" s="5"/>
      <c r="C69" s="5"/>
      <c r="D69" s="5"/>
      <c r="E69" s="5"/>
      <c r="F69" s="5"/>
      <c r="G69" s="5"/>
      <c r="H69" s="5"/>
      <c r="I69" s="5"/>
      <c r="J69" s="5"/>
      <c r="K69" s="5"/>
      <c r="L69" s="5"/>
      <c r="M69" s="5"/>
      <c r="N69" s="5"/>
      <c r="O69" s="5"/>
      <c r="P69" s="5"/>
      <c r="Q69" s="5"/>
      <c r="R69" s="5"/>
      <c r="S69" s="5"/>
      <c r="T69" s="5"/>
      <c r="U69" s="5"/>
      <c r="V69" s="5"/>
    </row>
    <row r="70" spans="1:22" ht="15" customHeight="1" x14ac:dyDescent="0.25">
      <c r="A70" s="13"/>
      <c r="B70" s="25"/>
      <c r="C70" s="25" t="s">
        <v>111</v>
      </c>
      <c r="D70" s="26" t="s">
        <v>914</v>
      </c>
      <c r="E70" s="26"/>
      <c r="F70" s="25"/>
      <c r="G70" s="25"/>
      <c r="H70" s="26" t="s">
        <v>915</v>
      </c>
      <c r="I70" s="26"/>
      <c r="J70" s="25"/>
      <c r="K70" s="25"/>
      <c r="L70" s="26" t="s">
        <v>917</v>
      </c>
      <c r="M70" s="26"/>
      <c r="N70" s="25"/>
      <c r="O70" s="25"/>
      <c r="P70" s="26" t="s">
        <v>918</v>
      </c>
      <c r="Q70" s="26"/>
      <c r="R70" s="25"/>
      <c r="S70" s="25"/>
      <c r="T70" s="26" t="s">
        <v>919</v>
      </c>
      <c r="U70" s="26"/>
      <c r="V70" s="25"/>
    </row>
    <row r="71" spans="1:22" ht="15.75" thickBot="1" x14ac:dyDescent="0.3">
      <c r="A71" s="13"/>
      <c r="B71" s="25"/>
      <c r="C71" s="25"/>
      <c r="D71" s="23"/>
      <c r="E71" s="23"/>
      <c r="F71" s="25"/>
      <c r="G71" s="25"/>
      <c r="H71" s="23" t="s">
        <v>916</v>
      </c>
      <c r="I71" s="23"/>
      <c r="J71" s="25"/>
      <c r="K71" s="25"/>
      <c r="L71" s="23" t="s">
        <v>916</v>
      </c>
      <c r="M71" s="23"/>
      <c r="N71" s="25"/>
      <c r="O71" s="25"/>
      <c r="P71" s="23"/>
      <c r="Q71" s="23"/>
      <c r="R71" s="25"/>
      <c r="S71" s="25"/>
      <c r="T71" s="23"/>
      <c r="U71" s="23"/>
      <c r="V71" s="25"/>
    </row>
    <row r="72" spans="1:22" x14ac:dyDescent="0.25">
      <c r="A72" s="13"/>
      <c r="B72" s="16" t="s">
        <v>28</v>
      </c>
      <c r="C72" s="17" t="s">
        <v>111</v>
      </c>
      <c r="D72" s="19" t="s">
        <v>212</v>
      </c>
      <c r="E72" s="40" t="s">
        <v>453</v>
      </c>
      <c r="F72" s="19" t="s">
        <v>111</v>
      </c>
      <c r="G72" s="17"/>
      <c r="H72" s="17" t="s">
        <v>212</v>
      </c>
      <c r="I72" s="18">
        <v>220530</v>
      </c>
      <c r="J72" s="19" t="s">
        <v>111</v>
      </c>
      <c r="K72" s="17"/>
      <c r="L72" s="17" t="s">
        <v>212</v>
      </c>
      <c r="M72" s="18">
        <v>329405</v>
      </c>
      <c r="N72" s="19" t="s">
        <v>111</v>
      </c>
      <c r="O72" s="17"/>
      <c r="P72" s="17" t="s">
        <v>212</v>
      </c>
      <c r="Q72" s="22" t="s">
        <v>953</v>
      </c>
      <c r="R72" s="19" t="s">
        <v>214</v>
      </c>
      <c r="S72" s="17"/>
      <c r="T72" s="17" t="s">
        <v>212</v>
      </c>
      <c r="U72" s="18">
        <v>505596</v>
      </c>
      <c r="V72" s="19" t="s">
        <v>111</v>
      </c>
    </row>
    <row r="73" spans="1:22" ht="15.75" thickBot="1" x14ac:dyDescent="0.3">
      <c r="A73" s="13"/>
      <c r="B73" s="3" t="s">
        <v>29</v>
      </c>
      <c r="C73" s="5" t="s">
        <v>111</v>
      </c>
      <c r="E73" s="77" t="s">
        <v>453</v>
      </c>
      <c r="F73" t="s">
        <v>111</v>
      </c>
      <c r="G73" s="5"/>
      <c r="H73" s="5"/>
      <c r="I73" s="20">
        <v>121223</v>
      </c>
      <c r="J73" t="s">
        <v>111</v>
      </c>
      <c r="K73" s="5"/>
      <c r="L73" s="5"/>
      <c r="M73" s="20">
        <v>19645</v>
      </c>
      <c r="N73" t="s">
        <v>111</v>
      </c>
      <c r="O73" s="5"/>
      <c r="Q73" s="77" t="s">
        <v>453</v>
      </c>
      <c r="R73" t="s">
        <v>111</v>
      </c>
      <c r="S73" s="5"/>
      <c r="T73" s="5"/>
      <c r="U73" s="20">
        <v>140868</v>
      </c>
      <c r="V73" t="s">
        <v>111</v>
      </c>
    </row>
    <row r="74" spans="1:22" x14ac:dyDescent="0.25">
      <c r="A74" s="13"/>
      <c r="B74" s="29"/>
      <c r="C74" s="29" t="s">
        <v>111</v>
      </c>
      <c r="D74" s="38"/>
      <c r="E74" s="38"/>
      <c r="F74" s="29"/>
      <c r="G74" s="29"/>
      <c r="H74" s="38"/>
      <c r="I74" s="38"/>
      <c r="J74" s="29"/>
      <c r="K74" s="29"/>
      <c r="L74" s="38"/>
      <c r="M74" s="38"/>
      <c r="N74" s="29"/>
      <c r="O74" s="29"/>
      <c r="P74" s="38"/>
      <c r="Q74" s="38"/>
      <c r="R74" s="29"/>
      <c r="S74" s="29"/>
      <c r="T74" s="38"/>
      <c r="U74" s="38"/>
      <c r="V74" s="29"/>
    </row>
    <row r="75" spans="1:22" x14ac:dyDescent="0.25">
      <c r="A75" s="13"/>
      <c r="B75" s="16" t="s">
        <v>30</v>
      </c>
      <c r="C75" s="17"/>
      <c r="D75" s="19"/>
      <c r="E75" s="40" t="s">
        <v>453</v>
      </c>
      <c r="F75" s="19" t="s">
        <v>111</v>
      </c>
      <c r="G75" s="17"/>
      <c r="H75" s="17"/>
      <c r="I75" s="18">
        <v>341753</v>
      </c>
      <c r="J75" s="19" t="s">
        <v>111</v>
      </c>
      <c r="K75" s="17"/>
      <c r="L75" s="17"/>
      <c r="M75" s="18">
        <v>349050</v>
      </c>
      <c r="N75" s="19" t="s">
        <v>111</v>
      </c>
      <c r="O75" s="17"/>
      <c r="P75" s="17"/>
      <c r="Q75" s="22" t="s">
        <v>953</v>
      </c>
      <c r="R75" s="19" t="s">
        <v>214</v>
      </c>
      <c r="S75" s="17"/>
      <c r="T75" s="17"/>
      <c r="U75" s="18">
        <v>646464</v>
      </c>
      <c r="V75" s="19" t="s">
        <v>111</v>
      </c>
    </row>
    <row r="76" spans="1:22" ht="15.75" thickBot="1" x14ac:dyDescent="0.3">
      <c r="A76" s="13"/>
      <c r="B76" s="3" t="s">
        <v>31</v>
      </c>
      <c r="C76" s="5"/>
      <c r="E76" s="77" t="s">
        <v>453</v>
      </c>
      <c r="F76" t="s">
        <v>111</v>
      </c>
      <c r="G76" s="5"/>
      <c r="H76" s="5"/>
      <c r="I76" s="20">
        <v>5103</v>
      </c>
      <c r="J76" t="s">
        <v>111</v>
      </c>
      <c r="K76" s="5"/>
      <c r="L76" s="5"/>
      <c r="M76" s="20">
        <v>4057</v>
      </c>
      <c r="N76" t="s">
        <v>111</v>
      </c>
      <c r="O76" s="5"/>
      <c r="P76" s="5"/>
      <c r="Q76" s="21" t="s">
        <v>954</v>
      </c>
      <c r="R76" t="s">
        <v>214</v>
      </c>
      <c r="S76" s="5"/>
      <c r="T76" s="5"/>
      <c r="U76" s="20">
        <v>4184</v>
      </c>
      <c r="V76" t="s">
        <v>111</v>
      </c>
    </row>
    <row r="77" spans="1:22" x14ac:dyDescent="0.25">
      <c r="A77" s="13"/>
      <c r="B77" s="29"/>
      <c r="C77" s="29" t="s">
        <v>111</v>
      </c>
      <c r="D77" s="38"/>
      <c r="E77" s="38"/>
      <c r="F77" s="29"/>
      <c r="G77" s="29"/>
      <c r="H77" s="38"/>
      <c r="I77" s="38"/>
      <c r="J77" s="29"/>
      <c r="K77" s="29"/>
      <c r="L77" s="38"/>
      <c r="M77" s="38"/>
      <c r="N77" s="29"/>
      <c r="O77" s="29"/>
      <c r="P77" s="38"/>
      <c r="Q77" s="38"/>
      <c r="R77" s="29"/>
      <c r="S77" s="29"/>
      <c r="T77" s="38"/>
      <c r="U77" s="38"/>
      <c r="V77" s="29"/>
    </row>
    <row r="78" spans="1:22" ht="15.75" thickBot="1" x14ac:dyDescent="0.3">
      <c r="A78" s="13"/>
      <c r="B78" s="37" t="s">
        <v>32</v>
      </c>
      <c r="C78" s="17"/>
      <c r="D78" s="19"/>
      <c r="E78" s="40" t="s">
        <v>453</v>
      </c>
      <c r="F78" s="19" t="s">
        <v>111</v>
      </c>
      <c r="G78" s="17"/>
      <c r="H78" s="17"/>
      <c r="I78" s="18">
        <v>346856</v>
      </c>
      <c r="J78" s="19" t="s">
        <v>111</v>
      </c>
      <c r="K78" s="17"/>
      <c r="L78" s="17"/>
      <c r="M78" s="18">
        <v>353107</v>
      </c>
      <c r="N78" s="19" t="s">
        <v>111</v>
      </c>
      <c r="O78" s="17"/>
      <c r="P78" s="17"/>
      <c r="Q78" s="22" t="s">
        <v>955</v>
      </c>
      <c r="R78" s="19" t="s">
        <v>214</v>
      </c>
      <c r="S78" s="17"/>
      <c r="T78" s="17"/>
      <c r="U78" s="18">
        <v>650648</v>
      </c>
      <c r="V78" s="19" t="s">
        <v>111</v>
      </c>
    </row>
    <row r="79" spans="1:22" x14ac:dyDescent="0.25">
      <c r="A79" s="13"/>
      <c r="B79" s="29"/>
      <c r="C79" s="29" t="s">
        <v>111</v>
      </c>
      <c r="D79" s="38"/>
      <c r="E79" s="38"/>
      <c r="F79" s="29"/>
      <c r="G79" s="29"/>
      <c r="H79" s="38"/>
      <c r="I79" s="38"/>
      <c r="J79" s="29"/>
      <c r="K79" s="29"/>
      <c r="L79" s="38"/>
      <c r="M79" s="38"/>
      <c r="N79" s="29"/>
      <c r="O79" s="29"/>
      <c r="P79" s="38"/>
      <c r="Q79" s="38"/>
      <c r="R79" s="29"/>
      <c r="S79" s="29"/>
      <c r="T79" s="38"/>
      <c r="U79" s="38"/>
      <c r="V79" s="29"/>
    </row>
    <row r="80" spans="1:22" x14ac:dyDescent="0.25">
      <c r="A80" s="13"/>
      <c r="B80" s="3" t="s">
        <v>33</v>
      </c>
      <c r="C80" s="5"/>
      <c r="D80" s="5"/>
      <c r="E80" s="21">
        <v>887</v>
      </c>
      <c r="F80" t="s">
        <v>111</v>
      </c>
      <c r="G80" s="5"/>
      <c r="H80" s="5"/>
      <c r="I80" s="20">
        <v>126983</v>
      </c>
      <c r="J80" t="s">
        <v>111</v>
      </c>
      <c r="K80" s="5"/>
      <c r="L80" s="5"/>
      <c r="M80" s="20">
        <v>165914</v>
      </c>
      <c r="N80" t="s">
        <v>111</v>
      </c>
      <c r="O80" s="5"/>
      <c r="P80" s="5"/>
      <c r="Q80" s="21" t="s">
        <v>956</v>
      </c>
      <c r="R80" t="s">
        <v>214</v>
      </c>
      <c r="S80" s="5"/>
      <c r="T80" s="5"/>
      <c r="U80" s="20">
        <v>256312</v>
      </c>
      <c r="V80" t="s">
        <v>111</v>
      </c>
    </row>
    <row r="81" spans="1:22" ht="15.75" thickBot="1" x14ac:dyDescent="0.3">
      <c r="A81" s="13"/>
      <c r="B81" s="16" t="s">
        <v>34</v>
      </c>
      <c r="C81" s="17"/>
      <c r="D81" s="19"/>
      <c r="E81" s="40" t="s">
        <v>453</v>
      </c>
      <c r="F81" s="19" t="s">
        <v>111</v>
      </c>
      <c r="G81" s="17"/>
      <c r="H81" s="17"/>
      <c r="I81" s="18">
        <v>68133</v>
      </c>
      <c r="J81" s="19" t="s">
        <v>111</v>
      </c>
      <c r="K81" s="17"/>
      <c r="L81" s="17"/>
      <c r="M81" s="18">
        <v>8750</v>
      </c>
      <c r="N81" s="19" t="s">
        <v>111</v>
      </c>
      <c r="O81" s="17"/>
      <c r="P81" s="17"/>
      <c r="Q81" s="22" t="s">
        <v>957</v>
      </c>
      <c r="R81" s="19" t="s">
        <v>214</v>
      </c>
      <c r="S81" s="17"/>
      <c r="T81" s="17"/>
      <c r="U81" s="18">
        <v>71832</v>
      </c>
      <c r="V81" s="19" t="s">
        <v>111</v>
      </c>
    </row>
    <row r="82" spans="1:22" x14ac:dyDescent="0.25">
      <c r="A82" s="13"/>
      <c r="B82" s="29"/>
      <c r="C82" s="29" t="s">
        <v>111</v>
      </c>
      <c r="D82" s="38"/>
      <c r="E82" s="38"/>
      <c r="F82" s="29"/>
      <c r="G82" s="29"/>
      <c r="H82" s="38"/>
      <c r="I82" s="38"/>
      <c r="J82" s="29"/>
      <c r="K82" s="29"/>
      <c r="L82" s="38"/>
      <c r="M82" s="38"/>
      <c r="N82" s="29"/>
      <c r="O82" s="29"/>
      <c r="P82" s="38"/>
      <c r="Q82" s="38"/>
      <c r="R82" s="29"/>
      <c r="S82" s="29"/>
      <c r="T82" s="38"/>
      <c r="U82" s="38"/>
      <c r="V82" s="29"/>
    </row>
    <row r="83" spans="1:22" ht="30" x14ac:dyDescent="0.25">
      <c r="A83" s="13"/>
      <c r="B83" s="3" t="s">
        <v>35</v>
      </c>
      <c r="C83" s="5"/>
      <c r="D83" s="5"/>
      <c r="E83" s="21">
        <v>887</v>
      </c>
      <c r="F83" t="s">
        <v>111</v>
      </c>
      <c r="G83" s="5"/>
      <c r="H83" s="5"/>
      <c r="I83" s="20">
        <v>195116</v>
      </c>
      <c r="J83" t="s">
        <v>111</v>
      </c>
      <c r="K83" s="5"/>
      <c r="L83" s="5"/>
      <c r="M83" s="20">
        <v>174664</v>
      </c>
      <c r="N83" t="s">
        <v>111</v>
      </c>
      <c r="O83" s="5"/>
      <c r="P83" s="5"/>
      <c r="Q83" s="21" t="s">
        <v>958</v>
      </c>
      <c r="R83" t="s">
        <v>214</v>
      </c>
      <c r="S83" s="5"/>
      <c r="T83" s="5"/>
      <c r="U83" s="20">
        <v>328144</v>
      </c>
      <c r="V83" t="s">
        <v>111</v>
      </c>
    </row>
    <row r="84" spans="1:22" ht="15.75" thickBot="1" x14ac:dyDescent="0.3">
      <c r="A84" s="13"/>
      <c r="B84" s="16" t="s">
        <v>36</v>
      </c>
      <c r="C84" s="17"/>
      <c r="D84" s="19"/>
      <c r="E84" s="40" t="s">
        <v>453</v>
      </c>
      <c r="F84" s="19" t="s">
        <v>111</v>
      </c>
      <c r="G84" s="17"/>
      <c r="H84" s="17"/>
      <c r="I84" s="22">
        <v>17</v>
      </c>
      <c r="J84" s="19" t="s">
        <v>111</v>
      </c>
      <c r="K84" s="17"/>
      <c r="L84" s="17"/>
      <c r="M84" s="18">
        <v>6967</v>
      </c>
      <c r="N84" s="19" t="s">
        <v>111</v>
      </c>
      <c r="O84" s="17"/>
      <c r="P84" s="17"/>
      <c r="Q84" s="22" t="s">
        <v>959</v>
      </c>
      <c r="R84" s="19" t="s">
        <v>214</v>
      </c>
      <c r="S84" s="17"/>
      <c r="T84" s="17"/>
      <c r="U84" s="18">
        <v>2009</v>
      </c>
      <c r="V84" s="19" t="s">
        <v>111</v>
      </c>
    </row>
    <row r="85" spans="1:22" x14ac:dyDescent="0.25">
      <c r="A85" s="13"/>
      <c r="B85" s="29"/>
      <c r="C85" s="29" t="s">
        <v>111</v>
      </c>
      <c r="D85" s="38"/>
      <c r="E85" s="38"/>
      <c r="F85" s="29"/>
      <c r="G85" s="29"/>
      <c r="H85" s="38"/>
      <c r="I85" s="38"/>
      <c r="J85" s="29"/>
      <c r="K85" s="29"/>
      <c r="L85" s="38"/>
      <c r="M85" s="38"/>
      <c r="N85" s="29"/>
      <c r="O85" s="29"/>
      <c r="P85" s="38"/>
      <c r="Q85" s="38"/>
      <c r="R85" s="29"/>
      <c r="S85" s="29"/>
      <c r="T85" s="38"/>
      <c r="U85" s="38"/>
      <c r="V85" s="29"/>
    </row>
    <row r="86" spans="1:22" ht="15.75" thickBot="1" x14ac:dyDescent="0.3">
      <c r="A86" s="13"/>
      <c r="B86" s="4" t="s">
        <v>37</v>
      </c>
      <c r="C86" s="5"/>
      <c r="D86" s="5"/>
      <c r="E86" s="21">
        <v>887</v>
      </c>
      <c r="F86" t="s">
        <v>111</v>
      </c>
      <c r="G86" s="5"/>
      <c r="H86" s="5"/>
      <c r="I86" s="20">
        <v>195133</v>
      </c>
      <c r="J86" t="s">
        <v>111</v>
      </c>
      <c r="K86" s="5"/>
      <c r="L86" s="5"/>
      <c r="M86" s="20">
        <v>181631</v>
      </c>
      <c r="N86" t="s">
        <v>111</v>
      </c>
      <c r="O86" s="5"/>
      <c r="P86" s="5"/>
      <c r="Q86" s="21" t="s">
        <v>960</v>
      </c>
      <c r="R86" t="s">
        <v>214</v>
      </c>
      <c r="S86" s="5"/>
      <c r="T86" s="5"/>
      <c r="U86" s="20">
        <v>330153</v>
      </c>
      <c r="V86" t="s">
        <v>111</v>
      </c>
    </row>
    <row r="87" spans="1:22" x14ac:dyDescent="0.25">
      <c r="A87" s="13"/>
      <c r="B87" s="29"/>
      <c r="C87" s="29" t="s">
        <v>111</v>
      </c>
      <c r="D87" s="38"/>
      <c r="E87" s="38"/>
      <c r="F87" s="29"/>
      <c r="G87" s="29"/>
      <c r="H87" s="38"/>
      <c r="I87" s="38"/>
      <c r="J87" s="29"/>
      <c r="K87" s="29"/>
      <c r="L87" s="38"/>
      <c r="M87" s="38"/>
      <c r="N87" s="29"/>
      <c r="O87" s="29"/>
      <c r="P87" s="38"/>
      <c r="Q87" s="38"/>
      <c r="R87" s="29"/>
      <c r="S87" s="29"/>
      <c r="T87" s="38"/>
      <c r="U87" s="38"/>
      <c r="V87" s="29"/>
    </row>
    <row r="88" spans="1:22" x14ac:dyDescent="0.25">
      <c r="A88" s="13"/>
      <c r="B88" s="37" t="s">
        <v>38</v>
      </c>
      <c r="C88" s="17"/>
      <c r="D88" s="17"/>
      <c r="E88" s="22" t="s">
        <v>961</v>
      </c>
      <c r="F88" s="19" t="s">
        <v>214</v>
      </c>
      <c r="G88" s="17"/>
      <c r="H88" s="17"/>
      <c r="I88" s="18">
        <v>151723</v>
      </c>
      <c r="J88" s="19" t="s">
        <v>111</v>
      </c>
      <c r="K88" s="17"/>
      <c r="L88" s="17"/>
      <c r="M88" s="18">
        <v>171476</v>
      </c>
      <c r="N88" s="19" t="s">
        <v>111</v>
      </c>
      <c r="O88" s="17"/>
      <c r="P88" s="17"/>
      <c r="Q88" s="22" t="s">
        <v>962</v>
      </c>
      <c r="R88" s="19" t="s">
        <v>214</v>
      </c>
      <c r="S88" s="17"/>
      <c r="T88" s="17"/>
      <c r="U88" s="18">
        <v>320495</v>
      </c>
      <c r="V88" s="19" t="s">
        <v>111</v>
      </c>
    </row>
    <row r="89" spans="1:22" x14ac:dyDescent="0.25">
      <c r="A89" s="13"/>
      <c r="B89" s="3" t="s">
        <v>39</v>
      </c>
      <c r="C89" s="5"/>
      <c r="D89" s="5"/>
      <c r="E89" s="5"/>
      <c r="F89" s="5"/>
      <c r="G89" s="5"/>
      <c r="H89" s="5"/>
      <c r="I89" s="5"/>
      <c r="J89" s="5"/>
      <c r="K89" s="5"/>
      <c r="L89" s="5"/>
      <c r="M89" s="5"/>
      <c r="N89" s="5"/>
      <c r="O89" s="5"/>
      <c r="P89" s="5"/>
      <c r="Q89" s="5"/>
      <c r="R89" s="5"/>
      <c r="S89" s="5"/>
      <c r="T89" s="5"/>
      <c r="U89" s="5"/>
      <c r="V89" s="5"/>
    </row>
    <row r="90" spans="1:22" x14ac:dyDescent="0.25">
      <c r="A90" s="13"/>
      <c r="B90" s="16" t="s">
        <v>40</v>
      </c>
      <c r="C90" s="17"/>
      <c r="D90" s="17"/>
      <c r="E90" s="18">
        <v>5515</v>
      </c>
      <c r="F90" s="19" t="s">
        <v>111</v>
      </c>
      <c r="G90" s="17"/>
      <c r="H90" s="17"/>
      <c r="I90" s="18">
        <v>17009</v>
      </c>
      <c r="J90" s="19" t="s">
        <v>111</v>
      </c>
      <c r="K90" s="17"/>
      <c r="L90" s="17"/>
      <c r="M90" s="18">
        <v>17954</v>
      </c>
      <c r="N90" s="19" t="s">
        <v>111</v>
      </c>
      <c r="O90" s="17"/>
      <c r="P90" s="19"/>
      <c r="Q90" s="40" t="s">
        <v>453</v>
      </c>
      <c r="R90" s="19" t="s">
        <v>111</v>
      </c>
      <c r="S90" s="17"/>
      <c r="T90" s="17"/>
      <c r="U90" s="18">
        <v>40478</v>
      </c>
      <c r="V90" s="19" t="s">
        <v>111</v>
      </c>
    </row>
    <row r="91" spans="1:22" x14ac:dyDescent="0.25">
      <c r="A91" s="13"/>
      <c r="B91" s="3" t="s">
        <v>41</v>
      </c>
      <c r="C91" s="5"/>
      <c r="D91" s="5"/>
      <c r="E91" s="20">
        <v>1579</v>
      </c>
      <c r="F91" t="s">
        <v>111</v>
      </c>
      <c r="G91" s="5"/>
      <c r="H91" s="5"/>
      <c r="I91" s="20">
        <v>64536</v>
      </c>
      <c r="J91" t="s">
        <v>111</v>
      </c>
      <c r="K91" s="5"/>
      <c r="L91" s="5"/>
      <c r="M91" s="20">
        <v>75633</v>
      </c>
      <c r="N91" t="s">
        <v>111</v>
      </c>
      <c r="O91" s="5"/>
      <c r="Q91" s="77" t="s">
        <v>453</v>
      </c>
      <c r="R91" t="s">
        <v>111</v>
      </c>
      <c r="S91" s="5"/>
      <c r="T91" s="5"/>
      <c r="U91" s="20">
        <v>141748</v>
      </c>
      <c r="V91" t="s">
        <v>111</v>
      </c>
    </row>
    <row r="92" spans="1:22" x14ac:dyDescent="0.25">
      <c r="A92" s="13"/>
      <c r="B92" s="16" t="s">
        <v>42</v>
      </c>
      <c r="C92" s="17"/>
      <c r="D92" s="17"/>
      <c r="E92" s="18">
        <v>23028</v>
      </c>
      <c r="F92" s="19" t="s">
        <v>111</v>
      </c>
      <c r="G92" s="17"/>
      <c r="H92" s="17"/>
      <c r="I92" s="18">
        <v>31894</v>
      </c>
      <c r="J92" s="19" t="s">
        <v>111</v>
      </c>
      <c r="K92" s="17"/>
      <c r="L92" s="17"/>
      <c r="M92" s="18">
        <v>54704</v>
      </c>
      <c r="N92" s="19" t="s">
        <v>111</v>
      </c>
      <c r="O92" s="17"/>
      <c r="P92" s="19"/>
      <c r="Q92" s="40" t="s">
        <v>453</v>
      </c>
      <c r="R92" s="19" t="s">
        <v>111</v>
      </c>
      <c r="S92" s="17"/>
      <c r="T92" s="17"/>
      <c r="U92" s="18">
        <v>109626</v>
      </c>
      <c r="V92" s="19" t="s">
        <v>111</v>
      </c>
    </row>
    <row r="93" spans="1:22" ht="15.75" thickBot="1" x14ac:dyDescent="0.3">
      <c r="A93" s="13"/>
      <c r="B93" s="3" t="s">
        <v>43</v>
      </c>
      <c r="C93" s="5"/>
      <c r="E93" s="77" t="s">
        <v>453</v>
      </c>
      <c r="F93" t="s">
        <v>111</v>
      </c>
      <c r="G93" s="5"/>
      <c r="H93" s="5"/>
      <c r="I93" s="21" t="s">
        <v>683</v>
      </c>
      <c r="J93" t="s">
        <v>214</v>
      </c>
      <c r="K93" s="5"/>
      <c r="L93" s="5"/>
      <c r="M93" s="20">
        <v>5886</v>
      </c>
      <c r="N93" t="s">
        <v>111</v>
      </c>
      <c r="O93" s="5"/>
      <c r="Q93" s="77" t="s">
        <v>453</v>
      </c>
      <c r="R93" t="s">
        <v>111</v>
      </c>
      <c r="S93" s="5"/>
      <c r="T93" s="5"/>
      <c r="U93" s="20">
        <v>5885</v>
      </c>
      <c r="V93" t="s">
        <v>111</v>
      </c>
    </row>
    <row r="94" spans="1:22" x14ac:dyDescent="0.25">
      <c r="A94" s="13"/>
      <c r="B94" s="29"/>
      <c r="C94" s="29" t="s">
        <v>111</v>
      </c>
      <c r="D94" s="38"/>
      <c r="E94" s="38"/>
      <c r="F94" s="29"/>
      <c r="G94" s="29"/>
      <c r="H94" s="38"/>
      <c r="I94" s="38"/>
      <c r="J94" s="29"/>
      <c r="K94" s="29"/>
      <c r="L94" s="38"/>
      <c r="M94" s="38"/>
      <c r="N94" s="29"/>
      <c r="O94" s="29"/>
      <c r="P94" s="38"/>
      <c r="Q94" s="38"/>
      <c r="R94" s="29"/>
      <c r="S94" s="29"/>
      <c r="T94" s="38"/>
      <c r="U94" s="38"/>
      <c r="V94" s="29"/>
    </row>
    <row r="95" spans="1:22" x14ac:dyDescent="0.25">
      <c r="A95" s="13"/>
      <c r="B95" s="37" t="s">
        <v>773</v>
      </c>
      <c r="C95" s="17"/>
      <c r="D95" s="17"/>
      <c r="E95" s="22" t="s">
        <v>963</v>
      </c>
      <c r="F95" s="19" t="s">
        <v>214</v>
      </c>
      <c r="G95" s="17"/>
      <c r="H95" s="17"/>
      <c r="I95" s="18">
        <v>38285</v>
      </c>
      <c r="J95" s="19" t="s">
        <v>111</v>
      </c>
      <c r="K95" s="17"/>
      <c r="L95" s="17"/>
      <c r="M95" s="18">
        <v>17299</v>
      </c>
      <c r="N95" s="19" t="s">
        <v>111</v>
      </c>
      <c r="O95" s="17"/>
      <c r="P95" s="17"/>
      <c r="Q95" s="22" t="s">
        <v>962</v>
      </c>
      <c r="R95" s="19" t="s">
        <v>214</v>
      </c>
      <c r="S95" s="17"/>
      <c r="T95" s="17"/>
      <c r="U95" s="18">
        <v>22758</v>
      </c>
      <c r="V95" s="19" t="s">
        <v>111</v>
      </c>
    </row>
    <row r="96" spans="1:22" ht="45" x14ac:dyDescent="0.25">
      <c r="A96" s="13"/>
      <c r="B96" s="3" t="s">
        <v>45</v>
      </c>
      <c r="C96" s="5"/>
      <c r="D96" s="5"/>
      <c r="E96" s="21" t="s">
        <v>964</v>
      </c>
      <c r="F96" t="s">
        <v>214</v>
      </c>
      <c r="G96" s="5"/>
      <c r="H96" s="5"/>
      <c r="I96" s="21" t="s">
        <v>965</v>
      </c>
      <c r="J96" t="s">
        <v>214</v>
      </c>
      <c r="K96" s="5"/>
      <c r="L96" s="5"/>
      <c r="M96" s="21" t="s">
        <v>966</v>
      </c>
      <c r="N96" t="s">
        <v>214</v>
      </c>
      <c r="O96" s="5"/>
      <c r="P96" s="5"/>
      <c r="Q96" s="20">
        <v>7945</v>
      </c>
      <c r="R96" t="s">
        <v>111</v>
      </c>
      <c r="S96" s="5"/>
      <c r="T96" s="5"/>
      <c r="U96" s="21" t="s">
        <v>967</v>
      </c>
      <c r="V96" t="s">
        <v>214</v>
      </c>
    </row>
    <row r="97" spans="1:22" ht="15.75" thickBot="1" x14ac:dyDescent="0.3">
      <c r="A97" s="13"/>
      <c r="B97" s="16" t="s">
        <v>46</v>
      </c>
      <c r="C97" s="17"/>
      <c r="D97" s="17"/>
      <c r="E97" s="22" t="s">
        <v>968</v>
      </c>
      <c r="F97" s="19" t="s">
        <v>214</v>
      </c>
      <c r="G97" s="17"/>
      <c r="H97" s="17"/>
      <c r="I97" s="18">
        <v>6234</v>
      </c>
      <c r="J97" s="19" t="s">
        <v>111</v>
      </c>
      <c r="K97" s="17"/>
      <c r="L97" s="17"/>
      <c r="M97" s="18">
        <v>1418</v>
      </c>
      <c r="N97" s="19" t="s">
        <v>111</v>
      </c>
      <c r="O97" s="17"/>
      <c r="P97" s="17"/>
      <c r="Q97" s="22" t="s">
        <v>969</v>
      </c>
      <c r="R97" s="19" t="s">
        <v>214</v>
      </c>
      <c r="S97" s="17"/>
      <c r="T97" s="17"/>
      <c r="U97" s="22" t="s">
        <v>260</v>
      </c>
      <c r="V97" s="19" t="s">
        <v>214</v>
      </c>
    </row>
    <row r="98" spans="1:22" x14ac:dyDescent="0.25">
      <c r="A98" s="13"/>
      <c r="B98" s="29"/>
      <c r="C98" s="29" t="s">
        <v>111</v>
      </c>
      <c r="D98" s="38"/>
      <c r="E98" s="38"/>
      <c r="F98" s="29"/>
      <c r="G98" s="29"/>
      <c r="H98" s="38"/>
      <c r="I98" s="38"/>
      <c r="J98" s="29"/>
      <c r="K98" s="29"/>
      <c r="L98" s="38"/>
      <c r="M98" s="38"/>
      <c r="N98" s="29"/>
      <c r="O98" s="29"/>
      <c r="P98" s="38"/>
      <c r="Q98" s="38"/>
      <c r="R98" s="29"/>
      <c r="S98" s="29"/>
      <c r="T98" s="38"/>
      <c r="U98" s="38"/>
      <c r="V98" s="29"/>
    </row>
    <row r="99" spans="1:22" ht="45" x14ac:dyDescent="0.25">
      <c r="A99" s="13"/>
      <c r="B99" s="4" t="s">
        <v>970</v>
      </c>
      <c r="C99" s="5"/>
      <c r="D99" s="5"/>
      <c r="E99" s="21" t="s">
        <v>971</v>
      </c>
      <c r="F99" t="s">
        <v>214</v>
      </c>
      <c r="G99" s="5"/>
      <c r="H99" s="5"/>
      <c r="I99" s="20">
        <v>38312</v>
      </c>
      <c r="J99" t="s">
        <v>111</v>
      </c>
      <c r="K99" s="5"/>
      <c r="L99" s="5"/>
      <c r="M99" s="20">
        <v>15996</v>
      </c>
      <c r="N99" t="s">
        <v>111</v>
      </c>
      <c r="O99" s="5"/>
      <c r="P99" s="5"/>
      <c r="Q99" s="21" t="s">
        <v>962</v>
      </c>
      <c r="R99" t="s">
        <v>214</v>
      </c>
      <c r="S99" s="5"/>
      <c r="T99" s="5"/>
      <c r="U99" s="21" t="s">
        <v>263</v>
      </c>
      <c r="V99" t="s">
        <v>214</v>
      </c>
    </row>
    <row r="100" spans="1:22" ht="15.75" thickBot="1" x14ac:dyDescent="0.3">
      <c r="A100" s="13"/>
      <c r="B100" s="16" t="s">
        <v>48</v>
      </c>
      <c r="C100" s="17"/>
      <c r="D100" s="17"/>
      <c r="E100" s="22" t="s">
        <v>972</v>
      </c>
      <c r="F100" s="19" t="s">
        <v>214</v>
      </c>
      <c r="G100" s="17"/>
      <c r="H100" s="17"/>
      <c r="I100" s="18">
        <v>13557</v>
      </c>
      <c r="J100" s="19" t="s">
        <v>111</v>
      </c>
      <c r="K100" s="17"/>
      <c r="L100" s="17"/>
      <c r="M100" s="22">
        <v>412</v>
      </c>
      <c r="N100" s="19" t="s">
        <v>111</v>
      </c>
      <c r="O100" s="17"/>
      <c r="P100" s="17"/>
      <c r="Q100" s="22" t="s">
        <v>973</v>
      </c>
      <c r="R100" s="19" t="s">
        <v>214</v>
      </c>
      <c r="S100" s="17"/>
      <c r="T100" s="17"/>
      <c r="U100" s="22" t="s">
        <v>266</v>
      </c>
      <c r="V100" s="19" t="s">
        <v>214</v>
      </c>
    </row>
    <row r="101" spans="1:22" x14ac:dyDescent="0.25">
      <c r="A101" s="13"/>
      <c r="B101" s="29"/>
      <c r="C101" s="29" t="s">
        <v>111</v>
      </c>
      <c r="D101" s="38"/>
      <c r="E101" s="38"/>
      <c r="F101" s="29"/>
      <c r="G101" s="29"/>
      <c r="H101" s="38"/>
      <c r="I101" s="38"/>
      <c r="J101" s="29"/>
      <c r="K101" s="29"/>
      <c r="L101" s="38"/>
      <c r="M101" s="38"/>
      <c r="N101" s="29"/>
      <c r="O101" s="29"/>
      <c r="P101" s="38"/>
      <c r="Q101" s="38"/>
      <c r="R101" s="29"/>
      <c r="S101" s="29"/>
      <c r="T101" s="38"/>
      <c r="U101" s="38"/>
      <c r="V101" s="29"/>
    </row>
    <row r="102" spans="1:22" ht="60" x14ac:dyDescent="0.25">
      <c r="A102" s="13"/>
      <c r="B102" s="4" t="s">
        <v>974</v>
      </c>
      <c r="C102" s="5"/>
      <c r="D102" s="5"/>
      <c r="E102" s="21" t="s">
        <v>975</v>
      </c>
      <c r="F102" t="s">
        <v>214</v>
      </c>
      <c r="G102" s="5"/>
      <c r="H102" s="5"/>
      <c r="I102" s="20">
        <v>24755</v>
      </c>
      <c r="J102" t="s">
        <v>111</v>
      </c>
      <c r="K102" s="5"/>
      <c r="L102" s="5"/>
      <c r="M102" s="20">
        <v>15584</v>
      </c>
      <c r="N102" t="s">
        <v>111</v>
      </c>
      <c r="O102" s="5"/>
      <c r="P102" s="5"/>
      <c r="Q102" s="21" t="s">
        <v>976</v>
      </c>
      <c r="R102" t="s">
        <v>214</v>
      </c>
      <c r="S102" s="5"/>
      <c r="T102" s="5"/>
      <c r="U102" s="21" t="s">
        <v>269</v>
      </c>
      <c r="V102" t="s">
        <v>214</v>
      </c>
    </row>
    <row r="103" spans="1:22" ht="30" x14ac:dyDescent="0.25">
      <c r="A103" s="13"/>
      <c r="B103" s="16" t="s">
        <v>977</v>
      </c>
      <c r="C103" s="17"/>
      <c r="D103" s="17"/>
      <c r="E103" s="18">
        <v>42907</v>
      </c>
      <c r="F103" s="19" t="s">
        <v>111</v>
      </c>
      <c r="G103" s="17"/>
      <c r="H103" s="17"/>
      <c r="I103" s="22" t="s">
        <v>978</v>
      </c>
      <c r="J103" s="19" t="s">
        <v>214</v>
      </c>
      <c r="K103" s="17"/>
      <c r="L103" s="19"/>
      <c r="M103" s="40" t="s">
        <v>453</v>
      </c>
      <c r="N103" s="19" t="s">
        <v>111</v>
      </c>
      <c r="O103" s="17"/>
      <c r="P103" s="17"/>
      <c r="Q103" s="22" t="s">
        <v>979</v>
      </c>
      <c r="R103" s="19" t="s">
        <v>214</v>
      </c>
      <c r="S103" s="17"/>
      <c r="T103" s="19"/>
      <c r="U103" s="40" t="s">
        <v>453</v>
      </c>
      <c r="V103" s="19" t="s">
        <v>111</v>
      </c>
    </row>
    <row r="104" spans="1:22" ht="30.75" thickBot="1" x14ac:dyDescent="0.3">
      <c r="A104" s="13"/>
      <c r="B104" s="3" t="s">
        <v>50</v>
      </c>
      <c r="C104" s="5"/>
      <c r="D104" s="5"/>
      <c r="E104" s="21">
        <v>464</v>
      </c>
      <c r="F104" t="s">
        <v>111</v>
      </c>
      <c r="G104" s="5"/>
      <c r="I104" s="77" t="s">
        <v>453</v>
      </c>
      <c r="J104" t="s">
        <v>111</v>
      </c>
      <c r="K104" s="5"/>
      <c r="L104" s="5"/>
      <c r="M104" s="20">
        <v>5217</v>
      </c>
      <c r="N104" t="s">
        <v>111</v>
      </c>
      <c r="O104" s="5"/>
      <c r="P104" s="5"/>
      <c r="Q104" s="21">
        <v>72</v>
      </c>
      <c r="R104" t="s">
        <v>111</v>
      </c>
      <c r="S104" s="5"/>
      <c r="T104" s="5"/>
      <c r="U104" s="20">
        <v>5753</v>
      </c>
      <c r="V104" t="s">
        <v>111</v>
      </c>
    </row>
    <row r="105" spans="1:22" x14ac:dyDescent="0.25">
      <c r="A105" s="13"/>
      <c r="B105" s="29"/>
      <c r="C105" s="29" t="s">
        <v>111</v>
      </c>
      <c r="D105" s="38"/>
      <c r="E105" s="38"/>
      <c r="F105" s="29"/>
      <c r="G105" s="29"/>
      <c r="H105" s="38"/>
      <c r="I105" s="38"/>
      <c r="J105" s="29"/>
      <c r="K105" s="29"/>
      <c r="L105" s="38"/>
      <c r="M105" s="38"/>
      <c r="N105" s="29"/>
      <c r="O105" s="29"/>
      <c r="P105" s="38"/>
      <c r="Q105" s="38"/>
      <c r="R105" s="29"/>
      <c r="S105" s="29"/>
      <c r="T105" s="38"/>
      <c r="U105" s="38"/>
      <c r="V105" s="29"/>
    </row>
    <row r="106" spans="1:22" ht="30" x14ac:dyDescent="0.25">
      <c r="A106" s="13"/>
      <c r="B106" s="16" t="s">
        <v>51</v>
      </c>
      <c r="C106" s="17"/>
      <c r="D106" s="17"/>
      <c r="E106" s="22" t="s">
        <v>980</v>
      </c>
      <c r="F106" s="19" t="s">
        <v>214</v>
      </c>
      <c r="G106" s="17"/>
      <c r="H106" s="17"/>
      <c r="I106" s="18">
        <v>24418</v>
      </c>
      <c r="J106" s="19" t="s">
        <v>111</v>
      </c>
      <c r="K106" s="17"/>
      <c r="L106" s="17"/>
      <c r="M106" s="18">
        <v>20801</v>
      </c>
      <c r="N106" s="19" t="s">
        <v>111</v>
      </c>
      <c r="O106" s="17"/>
      <c r="P106" s="17"/>
      <c r="Q106" s="22" t="s">
        <v>981</v>
      </c>
      <c r="R106" s="19" t="s">
        <v>214</v>
      </c>
      <c r="S106" s="17"/>
      <c r="T106" s="17"/>
      <c r="U106" s="22" t="s">
        <v>271</v>
      </c>
      <c r="V106" s="19" t="s">
        <v>214</v>
      </c>
    </row>
    <row r="107" spans="1:22" ht="30.75" thickBot="1" x14ac:dyDescent="0.3">
      <c r="A107" s="13"/>
      <c r="B107" s="3" t="s">
        <v>52</v>
      </c>
      <c r="C107" s="5"/>
      <c r="D107" s="5"/>
      <c r="E107" s="21" t="s">
        <v>982</v>
      </c>
      <c r="F107" t="s">
        <v>214</v>
      </c>
      <c r="G107" s="5"/>
      <c r="H107" s="5"/>
      <c r="I107" s="21" t="s">
        <v>983</v>
      </c>
      <c r="J107" t="s">
        <v>214</v>
      </c>
      <c r="K107" s="5"/>
      <c r="L107" s="5"/>
      <c r="M107" s="21" t="s">
        <v>984</v>
      </c>
      <c r="N107" t="s">
        <v>214</v>
      </c>
      <c r="O107" s="5"/>
      <c r="Q107" s="77" t="s">
        <v>453</v>
      </c>
      <c r="R107" t="s">
        <v>111</v>
      </c>
      <c r="S107" s="5"/>
      <c r="T107" s="5"/>
      <c r="U107" s="21" t="s">
        <v>273</v>
      </c>
      <c r="V107" t="s">
        <v>214</v>
      </c>
    </row>
    <row r="108" spans="1:22" x14ac:dyDescent="0.25">
      <c r="A108" s="13"/>
      <c r="B108" s="29"/>
      <c r="C108" s="29" t="s">
        <v>111</v>
      </c>
      <c r="D108" s="38"/>
      <c r="E108" s="38"/>
      <c r="F108" s="29"/>
      <c r="G108" s="29"/>
      <c r="H108" s="38"/>
      <c r="I108" s="38"/>
      <c r="J108" s="29"/>
      <c r="K108" s="29"/>
      <c r="L108" s="38"/>
      <c r="M108" s="38"/>
      <c r="N108" s="29"/>
      <c r="O108" s="29"/>
      <c r="P108" s="38"/>
      <c r="Q108" s="38"/>
      <c r="R108" s="29"/>
      <c r="S108" s="29"/>
      <c r="T108" s="38"/>
      <c r="U108" s="38"/>
      <c r="V108" s="29"/>
    </row>
    <row r="109" spans="1:22" x14ac:dyDescent="0.25">
      <c r="A109" s="13"/>
      <c r="B109" s="37" t="s">
        <v>126</v>
      </c>
      <c r="C109" s="17"/>
      <c r="D109" s="17"/>
      <c r="E109" s="22" t="s">
        <v>275</v>
      </c>
      <c r="F109" s="19" t="s">
        <v>214</v>
      </c>
      <c r="G109" s="17"/>
      <c r="H109" s="17"/>
      <c r="I109" s="18">
        <v>23492</v>
      </c>
      <c r="J109" s="19" t="s">
        <v>111</v>
      </c>
      <c r="K109" s="17"/>
      <c r="L109" s="17"/>
      <c r="M109" s="18">
        <v>20263</v>
      </c>
      <c r="N109" s="19" t="s">
        <v>111</v>
      </c>
      <c r="O109" s="17"/>
      <c r="P109" s="17"/>
      <c r="Q109" s="22" t="s">
        <v>981</v>
      </c>
      <c r="R109" s="19" t="s">
        <v>214</v>
      </c>
      <c r="S109" s="17"/>
      <c r="T109" s="17"/>
      <c r="U109" s="22" t="s">
        <v>275</v>
      </c>
      <c r="V109" s="19" t="s">
        <v>214</v>
      </c>
    </row>
    <row r="110" spans="1:22" ht="30.75" thickBot="1" x14ac:dyDescent="0.3">
      <c r="A110" s="13"/>
      <c r="B110" s="3" t="s">
        <v>985</v>
      </c>
      <c r="C110" s="5"/>
      <c r="E110" s="77" t="s">
        <v>453</v>
      </c>
      <c r="F110" t="s">
        <v>111</v>
      </c>
      <c r="G110" s="5"/>
      <c r="I110" s="77" t="s">
        <v>453</v>
      </c>
      <c r="J110" t="s">
        <v>111</v>
      </c>
      <c r="K110" s="5"/>
      <c r="L110" s="5"/>
      <c r="M110" s="21">
        <v>359</v>
      </c>
      <c r="N110" t="s">
        <v>111</v>
      </c>
      <c r="O110" s="5"/>
      <c r="Q110" s="77" t="s">
        <v>453</v>
      </c>
      <c r="R110" t="s">
        <v>111</v>
      </c>
      <c r="S110" s="5"/>
      <c r="T110" s="5"/>
      <c r="U110" s="21">
        <v>359</v>
      </c>
      <c r="V110" t="s">
        <v>111</v>
      </c>
    </row>
    <row r="111" spans="1:22" x14ac:dyDescent="0.25">
      <c r="A111" s="13"/>
      <c r="B111" s="29"/>
      <c r="C111" s="29" t="s">
        <v>111</v>
      </c>
      <c r="D111" s="38"/>
      <c r="E111" s="38"/>
      <c r="F111" s="29"/>
      <c r="G111" s="29"/>
      <c r="H111" s="38"/>
      <c r="I111" s="38"/>
      <c r="J111" s="29"/>
      <c r="K111" s="29"/>
      <c r="L111" s="38"/>
      <c r="M111" s="38"/>
      <c r="N111" s="29"/>
      <c r="O111" s="29"/>
      <c r="P111" s="38"/>
      <c r="Q111" s="38"/>
      <c r="R111" s="29"/>
      <c r="S111" s="29"/>
      <c r="T111" s="38"/>
      <c r="U111" s="38"/>
      <c r="V111" s="29"/>
    </row>
    <row r="112" spans="1:22" ht="30" x14ac:dyDescent="0.25">
      <c r="A112" s="13"/>
      <c r="B112" s="37" t="s">
        <v>950</v>
      </c>
      <c r="C112" s="17"/>
      <c r="D112" s="17"/>
      <c r="E112" s="22" t="s">
        <v>275</v>
      </c>
      <c r="F112" s="19" t="s">
        <v>214</v>
      </c>
      <c r="G112" s="17"/>
      <c r="H112" s="17"/>
      <c r="I112" s="18">
        <v>23492</v>
      </c>
      <c r="J112" s="19" t="s">
        <v>111</v>
      </c>
      <c r="K112" s="17"/>
      <c r="L112" s="17"/>
      <c r="M112" s="18">
        <v>19904</v>
      </c>
      <c r="N112" s="19" t="s">
        <v>111</v>
      </c>
      <c r="O112" s="17"/>
      <c r="P112" s="17"/>
      <c r="Q112" s="22" t="s">
        <v>981</v>
      </c>
      <c r="R112" s="19" t="s">
        <v>214</v>
      </c>
      <c r="S112" s="17"/>
      <c r="T112" s="17"/>
      <c r="U112" s="22" t="s">
        <v>277</v>
      </c>
      <c r="V112" s="19" t="s">
        <v>214</v>
      </c>
    </row>
    <row r="113" spans="1:22" ht="15.75" thickBot="1" x14ac:dyDescent="0.3">
      <c r="A113" s="13"/>
      <c r="B113" s="3" t="s">
        <v>56</v>
      </c>
      <c r="C113" s="5"/>
      <c r="D113" s="5"/>
      <c r="E113" s="21" t="s">
        <v>510</v>
      </c>
      <c r="F113" t="s">
        <v>214</v>
      </c>
      <c r="G113" s="5"/>
      <c r="I113" s="77" t="s">
        <v>453</v>
      </c>
      <c r="J113" t="s">
        <v>111</v>
      </c>
      <c r="K113" s="5"/>
      <c r="M113" s="77" t="s">
        <v>453</v>
      </c>
      <c r="N113" t="s">
        <v>111</v>
      </c>
      <c r="O113" s="5"/>
      <c r="Q113" s="77" t="s">
        <v>453</v>
      </c>
      <c r="R113" t="s">
        <v>111</v>
      </c>
      <c r="S113" s="5"/>
      <c r="T113" s="5"/>
      <c r="U113" s="21" t="s">
        <v>510</v>
      </c>
      <c r="V113" t="s">
        <v>214</v>
      </c>
    </row>
    <row r="114" spans="1:22" x14ac:dyDescent="0.25">
      <c r="A114" s="13"/>
      <c r="B114" s="29"/>
      <c r="C114" s="29" t="s">
        <v>111</v>
      </c>
      <c r="D114" s="38"/>
      <c r="E114" s="38"/>
      <c r="F114" s="29"/>
      <c r="G114" s="29"/>
      <c r="H114" s="38"/>
      <c r="I114" s="38"/>
      <c r="J114" s="29"/>
      <c r="K114" s="29"/>
      <c r="L114" s="38"/>
      <c r="M114" s="38"/>
      <c r="N114" s="29"/>
      <c r="O114" s="29"/>
      <c r="P114" s="38"/>
      <c r="Q114" s="38"/>
      <c r="R114" s="29"/>
      <c r="S114" s="29"/>
      <c r="T114" s="38"/>
      <c r="U114" s="38"/>
      <c r="V114" s="29"/>
    </row>
    <row r="115" spans="1:22" ht="30.75" thickBot="1" x14ac:dyDescent="0.3">
      <c r="A115" s="13"/>
      <c r="B115" s="37" t="s">
        <v>57</v>
      </c>
      <c r="C115" s="17"/>
      <c r="D115" s="17" t="s">
        <v>212</v>
      </c>
      <c r="E115" s="22" t="s">
        <v>986</v>
      </c>
      <c r="F115" s="19" t="s">
        <v>214</v>
      </c>
      <c r="G115" s="17"/>
      <c r="H115" s="17" t="s">
        <v>212</v>
      </c>
      <c r="I115" s="18">
        <v>23492</v>
      </c>
      <c r="J115" s="19" t="s">
        <v>111</v>
      </c>
      <c r="K115" s="17"/>
      <c r="L115" s="17" t="s">
        <v>212</v>
      </c>
      <c r="M115" s="18">
        <v>19904</v>
      </c>
      <c r="N115" s="19" t="s">
        <v>111</v>
      </c>
      <c r="O115" s="17"/>
      <c r="P115" s="17" t="s">
        <v>212</v>
      </c>
      <c r="Q115" s="22" t="s">
        <v>981</v>
      </c>
      <c r="R115" s="19" t="s">
        <v>214</v>
      </c>
      <c r="S115" s="17"/>
      <c r="T115" s="17" t="s">
        <v>212</v>
      </c>
      <c r="U115" s="22" t="s">
        <v>279</v>
      </c>
      <c r="V115" s="19" t="s">
        <v>214</v>
      </c>
    </row>
    <row r="116" spans="1:22" ht="15.75" thickTop="1" x14ac:dyDescent="0.25">
      <c r="A116" s="13"/>
      <c r="B116" s="29"/>
      <c r="C116" s="29" t="s">
        <v>111</v>
      </c>
      <c r="D116" s="39"/>
      <c r="E116" s="39"/>
      <c r="F116" s="29"/>
      <c r="G116" s="29"/>
      <c r="H116" s="39"/>
      <c r="I116" s="39"/>
      <c r="J116" s="29"/>
      <c r="K116" s="29"/>
      <c r="L116" s="39"/>
      <c r="M116" s="39"/>
      <c r="N116" s="29"/>
      <c r="O116" s="29"/>
      <c r="P116" s="39"/>
      <c r="Q116" s="39"/>
      <c r="R116" s="29"/>
      <c r="S116" s="29"/>
      <c r="T116" s="39"/>
      <c r="U116" s="39"/>
      <c r="V116" s="29"/>
    </row>
    <row r="117" spans="1:22" x14ac:dyDescent="0.25">
      <c r="A117" s="13"/>
      <c r="B117" s="25"/>
      <c r="C117" s="25"/>
      <c r="D117" s="25"/>
      <c r="E117" s="25"/>
      <c r="F117" s="25"/>
      <c r="G117" s="25"/>
      <c r="H117" s="25"/>
      <c r="I117" s="25"/>
      <c r="J117" s="25"/>
      <c r="K117" s="25"/>
      <c r="L117" s="25"/>
      <c r="M117" s="25"/>
      <c r="N117" s="25"/>
      <c r="O117" s="25"/>
      <c r="P117" s="25"/>
      <c r="Q117" s="25"/>
      <c r="R117" s="25"/>
      <c r="S117" s="25"/>
      <c r="T117" s="25"/>
      <c r="U117" s="25"/>
      <c r="V117" s="25"/>
    </row>
    <row r="118" spans="1:22" x14ac:dyDescent="0.25">
      <c r="A118" s="13"/>
      <c r="B118" s="34"/>
      <c r="C118" s="34"/>
      <c r="D118" s="34"/>
      <c r="E118" s="34"/>
      <c r="F118" s="34"/>
      <c r="G118" s="34"/>
      <c r="H118" s="34"/>
      <c r="I118" s="34"/>
      <c r="J118" s="34"/>
      <c r="K118" s="34"/>
      <c r="L118" s="34"/>
      <c r="M118" s="34"/>
      <c r="N118" s="34"/>
      <c r="O118" s="34"/>
      <c r="P118" s="34"/>
      <c r="Q118" s="34"/>
      <c r="R118" s="34"/>
      <c r="S118" s="34"/>
      <c r="T118" s="34"/>
      <c r="U118" s="34"/>
      <c r="V118" s="34"/>
    </row>
    <row r="119" spans="1:22" x14ac:dyDescent="0.25">
      <c r="A119" s="13"/>
      <c r="B119" s="25"/>
      <c r="C119" s="25"/>
      <c r="D119" s="25"/>
      <c r="E119" s="25"/>
      <c r="F119" s="25"/>
      <c r="G119" s="25"/>
      <c r="H119" s="25"/>
      <c r="I119" s="25"/>
      <c r="J119" s="25"/>
      <c r="K119" s="25"/>
      <c r="L119" s="25"/>
      <c r="M119" s="25"/>
      <c r="N119" s="25"/>
      <c r="O119" s="25"/>
      <c r="P119" s="25"/>
      <c r="Q119" s="25"/>
      <c r="R119" s="25"/>
      <c r="S119" s="25"/>
      <c r="T119" s="25"/>
      <c r="U119" s="25"/>
      <c r="V119" s="25"/>
    </row>
    <row r="120" spans="1:22" x14ac:dyDescent="0.25">
      <c r="A120" s="13"/>
      <c r="B120" s="109" t="s">
        <v>911</v>
      </c>
      <c r="C120" s="109"/>
      <c r="D120" s="109"/>
      <c r="E120" s="109"/>
      <c r="F120" s="109"/>
      <c r="G120" s="109"/>
      <c r="H120" s="109"/>
      <c r="I120" s="109"/>
      <c r="J120" s="109"/>
      <c r="K120" s="109"/>
      <c r="L120" s="109"/>
      <c r="M120" s="109"/>
      <c r="N120" s="109"/>
      <c r="O120" s="109"/>
      <c r="P120" s="109"/>
      <c r="Q120" s="109"/>
      <c r="R120" s="109"/>
      <c r="S120" s="109"/>
      <c r="T120" s="109"/>
      <c r="U120" s="109"/>
      <c r="V120" s="109"/>
    </row>
    <row r="121" spans="1:22" x14ac:dyDescent="0.25">
      <c r="A121" s="13"/>
      <c r="B121" s="25"/>
      <c r="C121" s="25"/>
      <c r="D121" s="25"/>
      <c r="E121" s="25"/>
      <c r="F121" s="25"/>
      <c r="G121" s="25"/>
      <c r="H121" s="25"/>
      <c r="I121" s="25"/>
      <c r="J121" s="25"/>
      <c r="K121" s="25"/>
      <c r="L121" s="25"/>
      <c r="M121" s="25"/>
      <c r="N121" s="25"/>
      <c r="O121" s="25"/>
      <c r="P121" s="25"/>
      <c r="Q121" s="25"/>
      <c r="R121" s="25"/>
      <c r="S121" s="25"/>
      <c r="T121" s="25"/>
      <c r="U121" s="25"/>
      <c r="V121" s="25"/>
    </row>
    <row r="122" spans="1:22" x14ac:dyDescent="0.25">
      <c r="A122" s="13"/>
      <c r="B122" s="109" t="s">
        <v>987</v>
      </c>
      <c r="C122" s="109"/>
      <c r="D122" s="109"/>
      <c r="E122" s="109"/>
      <c r="F122" s="109"/>
      <c r="G122" s="109"/>
      <c r="H122" s="109"/>
      <c r="I122" s="109"/>
      <c r="J122" s="109"/>
      <c r="K122" s="109"/>
      <c r="L122" s="109"/>
      <c r="M122" s="109"/>
      <c r="N122" s="109"/>
      <c r="O122" s="109"/>
      <c r="P122" s="109"/>
      <c r="Q122" s="109"/>
      <c r="R122" s="109"/>
      <c r="S122" s="109"/>
      <c r="T122" s="109"/>
      <c r="U122" s="109"/>
      <c r="V122" s="109"/>
    </row>
    <row r="123" spans="1:22" x14ac:dyDescent="0.25">
      <c r="A123" s="13"/>
      <c r="B123" s="25"/>
      <c r="C123" s="25"/>
      <c r="D123" s="25"/>
      <c r="E123" s="25"/>
      <c r="F123" s="25"/>
      <c r="G123" s="25"/>
      <c r="H123" s="25"/>
      <c r="I123" s="25"/>
      <c r="J123" s="25"/>
      <c r="K123" s="25"/>
      <c r="L123" s="25"/>
      <c r="M123" s="25"/>
      <c r="N123" s="25"/>
      <c r="O123" s="25"/>
      <c r="P123" s="25"/>
      <c r="Q123" s="25"/>
      <c r="R123" s="25"/>
      <c r="S123" s="25"/>
      <c r="T123" s="25"/>
      <c r="U123" s="25"/>
      <c r="V123" s="25"/>
    </row>
    <row r="124" spans="1:22" x14ac:dyDescent="0.25">
      <c r="A124" s="13"/>
      <c r="B124" s="110" t="s">
        <v>913</v>
      </c>
      <c r="C124" s="110"/>
      <c r="D124" s="110"/>
      <c r="E124" s="110"/>
      <c r="F124" s="110"/>
      <c r="G124" s="110"/>
      <c r="H124" s="110"/>
      <c r="I124" s="110"/>
      <c r="J124" s="110"/>
      <c r="K124" s="110"/>
      <c r="L124" s="110"/>
      <c r="M124" s="110"/>
      <c r="N124" s="110"/>
      <c r="O124" s="110"/>
      <c r="P124" s="110"/>
      <c r="Q124" s="110"/>
      <c r="R124" s="110"/>
      <c r="S124" s="110"/>
      <c r="T124" s="110"/>
      <c r="U124" s="110"/>
      <c r="V124" s="110"/>
    </row>
    <row r="125" spans="1:22" x14ac:dyDescent="0.25">
      <c r="A125" s="13"/>
      <c r="B125" s="25"/>
      <c r="C125" s="25"/>
      <c r="D125" s="25"/>
      <c r="E125" s="25"/>
      <c r="F125" s="25"/>
      <c r="G125" s="25"/>
      <c r="H125" s="25"/>
      <c r="I125" s="25"/>
      <c r="J125" s="25"/>
      <c r="K125" s="25"/>
      <c r="L125" s="25"/>
      <c r="M125" s="25"/>
      <c r="N125" s="25"/>
      <c r="O125" s="25"/>
      <c r="P125" s="25"/>
      <c r="Q125" s="25"/>
      <c r="R125" s="25"/>
      <c r="S125" s="25"/>
      <c r="T125" s="25"/>
      <c r="U125" s="25"/>
      <c r="V125" s="25"/>
    </row>
    <row r="126" spans="1:22" ht="15.75" x14ac:dyDescent="0.25">
      <c r="A126" s="13"/>
      <c r="B126" s="44"/>
      <c r="C126" s="44"/>
      <c r="D126" s="44"/>
      <c r="E126" s="44"/>
      <c r="F126" s="44"/>
      <c r="G126" s="44"/>
      <c r="H126" s="44"/>
      <c r="I126" s="44"/>
      <c r="J126" s="44"/>
      <c r="K126" s="44"/>
      <c r="L126" s="44"/>
      <c r="M126" s="44"/>
      <c r="N126" s="44"/>
      <c r="O126" s="44"/>
      <c r="P126" s="44"/>
      <c r="Q126" s="44"/>
      <c r="R126" s="44"/>
      <c r="S126" s="44"/>
      <c r="T126" s="44"/>
      <c r="U126" s="44"/>
      <c r="V126" s="44"/>
    </row>
    <row r="127" spans="1:22" x14ac:dyDescent="0.25">
      <c r="A127" s="13"/>
      <c r="B127" s="5"/>
      <c r="C127" s="5"/>
      <c r="D127" s="5"/>
      <c r="E127" s="5"/>
      <c r="F127" s="5"/>
      <c r="G127" s="5"/>
      <c r="H127" s="5"/>
      <c r="I127" s="5"/>
      <c r="J127" s="5"/>
      <c r="K127" s="5"/>
      <c r="L127" s="5"/>
      <c r="M127" s="5"/>
      <c r="N127" s="5"/>
      <c r="O127" s="5"/>
      <c r="P127" s="5"/>
      <c r="Q127" s="5"/>
      <c r="R127" s="5"/>
      <c r="S127" s="5"/>
      <c r="T127" s="5"/>
      <c r="U127" s="5"/>
      <c r="V127" s="5"/>
    </row>
    <row r="128" spans="1:22" ht="15" customHeight="1" x14ac:dyDescent="0.25">
      <c r="A128" s="13"/>
      <c r="B128" s="25"/>
      <c r="C128" s="25" t="s">
        <v>111</v>
      </c>
      <c r="D128" s="26" t="s">
        <v>914</v>
      </c>
      <c r="E128" s="26"/>
      <c r="F128" s="25"/>
      <c r="G128" s="25"/>
      <c r="H128" s="26" t="s">
        <v>915</v>
      </c>
      <c r="I128" s="26"/>
      <c r="J128" s="25"/>
      <c r="K128" s="25"/>
      <c r="L128" s="26" t="s">
        <v>917</v>
      </c>
      <c r="M128" s="26"/>
      <c r="N128" s="25"/>
      <c r="O128" s="25"/>
      <c r="P128" s="26" t="s">
        <v>918</v>
      </c>
      <c r="Q128" s="26"/>
      <c r="R128" s="25"/>
      <c r="S128" s="25"/>
      <c r="T128" s="26" t="s">
        <v>919</v>
      </c>
      <c r="U128" s="26"/>
      <c r="V128" s="25"/>
    </row>
    <row r="129" spans="1:22" ht="15" customHeight="1" x14ac:dyDescent="0.25">
      <c r="A129" s="13"/>
      <c r="B129" s="25"/>
      <c r="C129" s="25"/>
      <c r="D129" s="26" t="s">
        <v>431</v>
      </c>
      <c r="E129" s="26"/>
      <c r="F129" s="25"/>
      <c r="G129" s="25"/>
      <c r="H129" s="26" t="s">
        <v>916</v>
      </c>
      <c r="I129" s="26"/>
      <c r="J129" s="25"/>
      <c r="K129" s="25"/>
      <c r="L129" s="26" t="s">
        <v>916</v>
      </c>
      <c r="M129" s="26"/>
      <c r="N129" s="25"/>
      <c r="O129" s="25"/>
      <c r="P129" s="26"/>
      <c r="Q129" s="26"/>
      <c r="R129" s="25"/>
      <c r="S129" s="25"/>
      <c r="T129" s="26" t="s">
        <v>431</v>
      </c>
      <c r="U129" s="26"/>
      <c r="V129" s="25"/>
    </row>
    <row r="130" spans="1:22" ht="15.75" thickBot="1" x14ac:dyDescent="0.3">
      <c r="A130" s="13"/>
      <c r="B130" s="25"/>
      <c r="C130" s="25"/>
      <c r="D130" s="23"/>
      <c r="E130" s="23"/>
      <c r="F130" s="25"/>
      <c r="G130" s="25"/>
      <c r="H130" s="23" t="s">
        <v>431</v>
      </c>
      <c r="I130" s="23"/>
      <c r="J130" s="25"/>
      <c r="K130" s="25"/>
      <c r="L130" s="23"/>
      <c r="M130" s="23"/>
      <c r="N130" s="25"/>
      <c r="O130" s="25"/>
      <c r="P130" s="23"/>
      <c r="Q130" s="23"/>
      <c r="R130" s="25"/>
      <c r="S130" s="25"/>
      <c r="T130" s="23"/>
      <c r="U130" s="23"/>
      <c r="V130" s="25"/>
    </row>
    <row r="131" spans="1:22" x14ac:dyDescent="0.25">
      <c r="A131" s="13"/>
      <c r="B131" s="16" t="s">
        <v>28</v>
      </c>
      <c r="C131" s="17" t="s">
        <v>111</v>
      </c>
      <c r="D131" s="19" t="s">
        <v>212</v>
      </c>
      <c r="E131" s="40" t="s">
        <v>453</v>
      </c>
      <c r="F131" s="19" t="s">
        <v>111</v>
      </c>
      <c r="G131" s="17"/>
      <c r="H131" s="17" t="s">
        <v>212</v>
      </c>
      <c r="I131" s="18">
        <v>623208</v>
      </c>
      <c r="J131" s="19" t="s">
        <v>111</v>
      </c>
      <c r="K131" s="17"/>
      <c r="L131" s="17" t="s">
        <v>212</v>
      </c>
      <c r="M131" s="18">
        <v>1048212</v>
      </c>
      <c r="N131" s="19" t="s">
        <v>111</v>
      </c>
      <c r="O131" s="17"/>
      <c r="P131" s="17" t="s">
        <v>212</v>
      </c>
      <c r="Q131" s="22" t="s">
        <v>988</v>
      </c>
      <c r="R131" s="19" t="s">
        <v>214</v>
      </c>
      <c r="S131" s="17"/>
      <c r="T131" s="17" t="s">
        <v>212</v>
      </c>
      <c r="U131" s="18">
        <v>1499302</v>
      </c>
      <c r="V131" s="19" t="s">
        <v>111</v>
      </c>
    </row>
    <row r="132" spans="1:22" ht="15.75" thickBot="1" x14ac:dyDescent="0.3">
      <c r="A132" s="13"/>
      <c r="B132" s="3" t="s">
        <v>29</v>
      </c>
      <c r="C132" s="5" t="s">
        <v>111</v>
      </c>
      <c r="E132" s="77" t="s">
        <v>453</v>
      </c>
      <c r="F132" t="s">
        <v>111</v>
      </c>
      <c r="G132" s="5"/>
      <c r="H132" s="5"/>
      <c r="I132" s="20">
        <v>355132</v>
      </c>
      <c r="J132" t="s">
        <v>111</v>
      </c>
      <c r="K132" s="5"/>
      <c r="L132" s="5"/>
      <c r="M132" s="20">
        <v>51415</v>
      </c>
      <c r="N132" t="s">
        <v>111</v>
      </c>
      <c r="O132" s="5"/>
      <c r="Q132" s="77" t="s">
        <v>453</v>
      </c>
      <c r="R132" t="s">
        <v>111</v>
      </c>
      <c r="S132" s="5"/>
      <c r="T132" s="5"/>
      <c r="U132" s="20">
        <v>406547</v>
      </c>
      <c r="V132" t="s">
        <v>111</v>
      </c>
    </row>
    <row r="133" spans="1:22" x14ac:dyDescent="0.25">
      <c r="A133" s="13"/>
      <c r="B133" s="29"/>
      <c r="C133" s="29" t="s">
        <v>111</v>
      </c>
      <c r="D133" s="38"/>
      <c r="E133" s="38"/>
      <c r="F133" s="29"/>
      <c r="G133" s="29"/>
      <c r="H133" s="38"/>
      <c r="I133" s="38"/>
      <c r="J133" s="29"/>
      <c r="K133" s="29"/>
      <c r="L133" s="38"/>
      <c r="M133" s="38"/>
      <c r="N133" s="29"/>
      <c r="O133" s="29"/>
      <c r="P133" s="38"/>
      <c r="Q133" s="38"/>
      <c r="R133" s="29"/>
      <c r="S133" s="29"/>
      <c r="T133" s="38"/>
      <c r="U133" s="38"/>
      <c r="V133" s="29"/>
    </row>
    <row r="134" spans="1:22" x14ac:dyDescent="0.25">
      <c r="A134" s="13"/>
      <c r="B134" s="16" t="s">
        <v>30</v>
      </c>
      <c r="C134" s="17"/>
      <c r="D134" s="19"/>
      <c r="E134" s="40" t="s">
        <v>453</v>
      </c>
      <c r="F134" s="19" t="s">
        <v>111</v>
      </c>
      <c r="G134" s="17"/>
      <c r="H134" s="17"/>
      <c r="I134" s="18">
        <v>978340</v>
      </c>
      <c r="J134" s="19" t="s">
        <v>111</v>
      </c>
      <c r="K134" s="17"/>
      <c r="L134" s="17"/>
      <c r="M134" s="18">
        <v>1099627</v>
      </c>
      <c r="N134" s="19" t="s">
        <v>111</v>
      </c>
      <c r="O134" s="17"/>
      <c r="P134" s="17"/>
      <c r="Q134" s="22" t="s">
        <v>988</v>
      </c>
      <c r="R134" s="19" t="s">
        <v>214</v>
      </c>
      <c r="S134" s="17"/>
      <c r="T134" s="17"/>
      <c r="U134" s="18">
        <v>1905849</v>
      </c>
      <c r="V134" s="19" t="s">
        <v>111</v>
      </c>
    </row>
    <row r="135" spans="1:22" ht="15.75" thickBot="1" x14ac:dyDescent="0.3">
      <c r="A135" s="13"/>
      <c r="B135" s="3" t="s">
        <v>31</v>
      </c>
      <c r="C135" s="5"/>
      <c r="E135" s="77" t="s">
        <v>453</v>
      </c>
      <c r="F135" t="s">
        <v>111</v>
      </c>
      <c r="G135" s="5"/>
      <c r="H135" s="5"/>
      <c r="I135" s="20">
        <v>10312</v>
      </c>
      <c r="J135" t="s">
        <v>111</v>
      </c>
      <c r="K135" s="5"/>
      <c r="L135" s="5"/>
      <c r="M135" s="20">
        <v>14683</v>
      </c>
      <c r="N135" t="s">
        <v>111</v>
      </c>
      <c r="O135" s="5"/>
      <c r="P135" s="5"/>
      <c r="Q135" s="21" t="s">
        <v>989</v>
      </c>
      <c r="R135" t="s">
        <v>214</v>
      </c>
      <c r="S135" s="5"/>
      <c r="T135" s="5"/>
      <c r="U135" s="20">
        <v>15998</v>
      </c>
      <c r="V135" t="s">
        <v>111</v>
      </c>
    </row>
    <row r="136" spans="1:22" x14ac:dyDescent="0.25">
      <c r="A136" s="13"/>
      <c r="B136" s="29"/>
      <c r="C136" s="29" t="s">
        <v>111</v>
      </c>
      <c r="D136" s="38"/>
      <c r="E136" s="38"/>
      <c r="F136" s="29"/>
      <c r="G136" s="29"/>
      <c r="H136" s="38"/>
      <c r="I136" s="38"/>
      <c r="J136" s="29"/>
      <c r="K136" s="29"/>
      <c r="L136" s="38"/>
      <c r="M136" s="38"/>
      <c r="N136" s="29"/>
      <c r="O136" s="29"/>
      <c r="P136" s="38"/>
      <c r="Q136" s="38"/>
      <c r="R136" s="29"/>
      <c r="S136" s="29"/>
      <c r="T136" s="38"/>
      <c r="U136" s="38"/>
      <c r="V136" s="29"/>
    </row>
    <row r="137" spans="1:22" ht="15.75" thickBot="1" x14ac:dyDescent="0.3">
      <c r="A137" s="13"/>
      <c r="B137" s="37" t="s">
        <v>32</v>
      </c>
      <c r="C137" s="17"/>
      <c r="D137" s="19"/>
      <c r="E137" s="40" t="s">
        <v>453</v>
      </c>
      <c r="F137" s="19" t="s">
        <v>111</v>
      </c>
      <c r="G137" s="17"/>
      <c r="H137" s="17"/>
      <c r="I137" s="18">
        <v>988652</v>
      </c>
      <c r="J137" s="19" t="s">
        <v>111</v>
      </c>
      <c r="K137" s="17"/>
      <c r="L137" s="17"/>
      <c r="M137" s="18">
        <v>1114310</v>
      </c>
      <c r="N137" s="19" t="s">
        <v>111</v>
      </c>
      <c r="O137" s="17"/>
      <c r="P137" s="17"/>
      <c r="Q137" s="22" t="s">
        <v>990</v>
      </c>
      <c r="R137" s="19" t="s">
        <v>214</v>
      </c>
      <c r="S137" s="17"/>
      <c r="T137" s="17"/>
      <c r="U137" s="18">
        <v>1921847</v>
      </c>
      <c r="V137" s="19" t="s">
        <v>111</v>
      </c>
    </row>
    <row r="138" spans="1:22" x14ac:dyDescent="0.25">
      <c r="A138" s="13"/>
      <c r="B138" s="29"/>
      <c r="C138" s="29" t="s">
        <v>111</v>
      </c>
      <c r="D138" s="38"/>
      <c r="E138" s="38"/>
      <c r="F138" s="29"/>
      <c r="G138" s="29"/>
      <c r="H138" s="38"/>
      <c r="I138" s="38"/>
      <c r="J138" s="29"/>
      <c r="K138" s="29"/>
      <c r="L138" s="38"/>
      <c r="M138" s="38"/>
      <c r="N138" s="29"/>
      <c r="O138" s="29"/>
      <c r="P138" s="38"/>
      <c r="Q138" s="38"/>
      <c r="R138" s="29"/>
      <c r="S138" s="29"/>
      <c r="T138" s="38"/>
      <c r="U138" s="38"/>
      <c r="V138" s="29"/>
    </row>
    <row r="139" spans="1:22" x14ac:dyDescent="0.25">
      <c r="A139" s="13"/>
      <c r="B139" s="3" t="s">
        <v>33</v>
      </c>
      <c r="C139" s="5"/>
      <c r="D139" s="5"/>
      <c r="E139" s="20">
        <v>2291</v>
      </c>
      <c r="F139" t="s">
        <v>111</v>
      </c>
      <c r="G139" s="5"/>
      <c r="H139" s="5"/>
      <c r="I139" s="20">
        <v>348701</v>
      </c>
      <c r="J139" t="s">
        <v>111</v>
      </c>
      <c r="K139" s="5"/>
      <c r="L139" s="5"/>
      <c r="M139" s="20">
        <v>591778</v>
      </c>
      <c r="N139" t="s">
        <v>111</v>
      </c>
      <c r="O139" s="5"/>
      <c r="P139" s="5"/>
      <c r="Q139" s="21" t="s">
        <v>991</v>
      </c>
      <c r="R139" t="s">
        <v>214</v>
      </c>
      <c r="S139" s="5"/>
      <c r="T139" s="5"/>
      <c r="U139" s="20">
        <v>785918</v>
      </c>
      <c r="V139" t="s">
        <v>111</v>
      </c>
    </row>
    <row r="140" spans="1:22" ht="15.75" thickBot="1" x14ac:dyDescent="0.3">
      <c r="A140" s="13"/>
      <c r="B140" s="16" t="s">
        <v>34</v>
      </c>
      <c r="C140" s="17"/>
      <c r="D140" s="17"/>
      <c r="E140" s="22">
        <v>214</v>
      </c>
      <c r="F140" s="19" t="s">
        <v>111</v>
      </c>
      <c r="G140" s="17"/>
      <c r="H140" s="17"/>
      <c r="I140" s="18">
        <v>216142</v>
      </c>
      <c r="J140" s="19" t="s">
        <v>111</v>
      </c>
      <c r="K140" s="17"/>
      <c r="L140" s="17"/>
      <c r="M140" s="18">
        <v>25123</v>
      </c>
      <c r="N140" s="19" t="s">
        <v>111</v>
      </c>
      <c r="O140" s="17"/>
      <c r="P140" s="17"/>
      <c r="Q140" s="22" t="s">
        <v>992</v>
      </c>
      <c r="R140" s="19" t="s">
        <v>214</v>
      </c>
      <c r="S140" s="17"/>
      <c r="T140" s="17"/>
      <c r="U140" s="18">
        <v>221356</v>
      </c>
      <c r="V140" s="19" t="s">
        <v>111</v>
      </c>
    </row>
    <row r="141" spans="1:22" x14ac:dyDescent="0.25">
      <c r="A141" s="13"/>
      <c r="B141" s="29"/>
      <c r="C141" s="29" t="s">
        <v>111</v>
      </c>
      <c r="D141" s="38"/>
      <c r="E141" s="38"/>
      <c r="F141" s="29"/>
      <c r="G141" s="29"/>
      <c r="H141" s="38"/>
      <c r="I141" s="38"/>
      <c r="J141" s="29"/>
      <c r="K141" s="29"/>
      <c r="L141" s="38"/>
      <c r="M141" s="38"/>
      <c r="N141" s="29"/>
      <c r="O141" s="29"/>
      <c r="P141" s="38"/>
      <c r="Q141" s="38"/>
      <c r="R141" s="29"/>
      <c r="S141" s="29"/>
      <c r="T141" s="38"/>
      <c r="U141" s="38"/>
      <c r="V141" s="29"/>
    </row>
    <row r="142" spans="1:22" ht="30" x14ac:dyDescent="0.25">
      <c r="A142" s="13"/>
      <c r="B142" s="3" t="s">
        <v>35</v>
      </c>
      <c r="C142" s="5"/>
      <c r="D142" s="5"/>
      <c r="E142" s="20">
        <v>2505</v>
      </c>
      <c r="F142" t="s">
        <v>111</v>
      </c>
      <c r="G142" s="5"/>
      <c r="H142" s="5"/>
      <c r="I142" s="20">
        <v>564843</v>
      </c>
      <c r="J142" t="s">
        <v>111</v>
      </c>
      <c r="K142" s="5"/>
      <c r="L142" s="5"/>
      <c r="M142" s="20">
        <v>616901</v>
      </c>
      <c r="N142" t="s">
        <v>111</v>
      </c>
      <c r="O142" s="5"/>
      <c r="P142" s="5"/>
      <c r="Q142" s="21" t="s">
        <v>993</v>
      </c>
      <c r="R142" t="s">
        <v>214</v>
      </c>
      <c r="S142" s="5"/>
      <c r="T142" s="5"/>
      <c r="U142" s="20">
        <v>1007274</v>
      </c>
      <c r="V142" t="s">
        <v>111</v>
      </c>
    </row>
    <row r="143" spans="1:22" ht="15.75" thickBot="1" x14ac:dyDescent="0.3">
      <c r="A143" s="13"/>
      <c r="B143" s="16" t="s">
        <v>36</v>
      </c>
      <c r="C143" s="17"/>
      <c r="D143" s="17"/>
      <c r="E143" s="22">
        <v>28</v>
      </c>
      <c r="F143" s="19" t="s">
        <v>111</v>
      </c>
      <c r="G143" s="17"/>
      <c r="H143" s="17"/>
      <c r="I143" s="22">
        <v>194</v>
      </c>
      <c r="J143" s="19" t="s">
        <v>111</v>
      </c>
      <c r="K143" s="17"/>
      <c r="L143" s="17"/>
      <c r="M143" s="18">
        <v>12675</v>
      </c>
      <c r="N143" s="19" t="s">
        <v>111</v>
      </c>
      <c r="O143" s="17"/>
      <c r="P143" s="17"/>
      <c r="Q143" s="22" t="s">
        <v>989</v>
      </c>
      <c r="R143" s="19" t="s">
        <v>214</v>
      </c>
      <c r="S143" s="17"/>
      <c r="T143" s="17"/>
      <c r="U143" s="18">
        <v>3900</v>
      </c>
      <c r="V143" s="19" t="s">
        <v>111</v>
      </c>
    </row>
    <row r="144" spans="1:22" x14ac:dyDescent="0.25">
      <c r="A144" s="13"/>
      <c r="B144" s="29"/>
      <c r="C144" s="29" t="s">
        <v>111</v>
      </c>
      <c r="D144" s="38"/>
      <c r="E144" s="38"/>
      <c r="F144" s="29"/>
      <c r="G144" s="29"/>
      <c r="H144" s="38"/>
      <c r="I144" s="38"/>
      <c r="J144" s="29"/>
      <c r="K144" s="29"/>
      <c r="L144" s="38"/>
      <c r="M144" s="38"/>
      <c r="N144" s="29"/>
      <c r="O144" s="29"/>
      <c r="P144" s="38"/>
      <c r="Q144" s="38"/>
      <c r="R144" s="29"/>
      <c r="S144" s="29"/>
      <c r="T144" s="38"/>
      <c r="U144" s="38"/>
      <c r="V144" s="29"/>
    </row>
    <row r="145" spans="1:22" ht="15.75" thickBot="1" x14ac:dyDescent="0.3">
      <c r="A145" s="13"/>
      <c r="B145" s="4" t="s">
        <v>37</v>
      </c>
      <c r="C145" s="5"/>
      <c r="D145" s="5"/>
      <c r="E145" s="20">
        <v>2533</v>
      </c>
      <c r="F145" t="s">
        <v>111</v>
      </c>
      <c r="G145" s="5"/>
      <c r="H145" s="5"/>
      <c r="I145" s="20">
        <v>565037</v>
      </c>
      <c r="J145" t="s">
        <v>111</v>
      </c>
      <c r="K145" s="5"/>
      <c r="L145" s="5"/>
      <c r="M145" s="20">
        <v>629576</v>
      </c>
      <c r="N145" t="s">
        <v>111</v>
      </c>
      <c r="O145" s="5"/>
      <c r="P145" s="5"/>
      <c r="Q145" s="21" t="s">
        <v>994</v>
      </c>
      <c r="R145" t="s">
        <v>214</v>
      </c>
      <c r="S145" s="5"/>
      <c r="T145" s="5"/>
      <c r="U145" s="20">
        <v>1011174</v>
      </c>
      <c r="V145" t="s">
        <v>111</v>
      </c>
    </row>
    <row r="146" spans="1:22" x14ac:dyDescent="0.25">
      <c r="A146" s="13"/>
      <c r="B146" s="29"/>
      <c r="C146" s="29" t="s">
        <v>111</v>
      </c>
      <c r="D146" s="38"/>
      <c r="E146" s="38"/>
      <c r="F146" s="29"/>
      <c r="G146" s="29"/>
      <c r="H146" s="38"/>
      <c r="I146" s="38"/>
      <c r="J146" s="29"/>
      <c r="K146" s="29"/>
      <c r="L146" s="38"/>
      <c r="M146" s="38"/>
      <c r="N146" s="29"/>
      <c r="O146" s="29"/>
      <c r="P146" s="38"/>
      <c r="Q146" s="38"/>
      <c r="R146" s="29"/>
      <c r="S146" s="29"/>
      <c r="T146" s="38"/>
      <c r="U146" s="38"/>
      <c r="V146" s="29"/>
    </row>
    <row r="147" spans="1:22" x14ac:dyDescent="0.25">
      <c r="A147" s="13"/>
      <c r="B147" s="37" t="s">
        <v>38</v>
      </c>
      <c r="C147" s="17"/>
      <c r="D147" s="17"/>
      <c r="E147" s="22" t="s">
        <v>995</v>
      </c>
      <c r="F147" s="19" t="s">
        <v>214</v>
      </c>
      <c r="G147" s="17"/>
      <c r="H147" s="17"/>
      <c r="I147" s="18">
        <v>423615</v>
      </c>
      <c r="J147" s="19" t="s">
        <v>111</v>
      </c>
      <c r="K147" s="17"/>
      <c r="L147" s="17"/>
      <c r="M147" s="18">
        <v>484734</v>
      </c>
      <c r="N147" s="19" t="s">
        <v>111</v>
      </c>
      <c r="O147" s="17"/>
      <c r="P147" s="17"/>
      <c r="Q147" s="18">
        <v>4857</v>
      </c>
      <c r="R147" s="19" t="s">
        <v>111</v>
      </c>
      <c r="S147" s="17"/>
      <c r="T147" s="17"/>
      <c r="U147" s="18">
        <v>910673</v>
      </c>
      <c r="V147" s="19" t="s">
        <v>111</v>
      </c>
    </row>
    <row r="148" spans="1:22" x14ac:dyDescent="0.25">
      <c r="A148" s="13"/>
      <c r="B148" s="3" t="s">
        <v>39</v>
      </c>
      <c r="C148" s="5"/>
      <c r="D148" s="5"/>
      <c r="E148" s="5"/>
      <c r="F148" s="5"/>
      <c r="G148" s="5"/>
      <c r="H148" s="5"/>
      <c r="I148" s="5"/>
      <c r="J148" s="5"/>
      <c r="K148" s="5"/>
      <c r="L148" s="5"/>
      <c r="M148" s="5"/>
      <c r="N148" s="5"/>
      <c r="O148" s="5"/>
      <c r="P148" s="5"/>
      <c r="Q148" s="5"/>
      <c r="R148" s="5"/>
      <c r="S148" s="5"/>
      <c r="T148" s="5"/>
      <c r="U148" s="5"/>
      <c r="V148" s="5"/>
    </row>
    <row r="149" spans="1:22" x14ac:dyDescent="0.25">
      <c r="A149" s="13"/>
      <c r="B149" s="16" t="s">
        <v>40</v>
      </c>
      <c r="C149" s="17"/>
      <c r="D149" s="17"/>
      <c r="E149" s="18">
        <v>20034</v>
      </c>
      <c r="F149" s="19" t="s">
        <v>111</v>
      </c>
      <c r="G149" s="17"/>
      <c r="H149" s="17"/>
      <c r="I149" s="18">
        <v>45753</v>
      </c>
      <c r="J149" s="19" t="s">
        <v>111</v>
      </c>
      <c r="K149" s="17"/>
      <c r="L149" s="17"/>
      <c r="M149" s="18">
        <v>49068</v>
      </c>
      <c r="N149" s="19" t="s">
        <v>111</v>
      </c>
      <c r="O149" s="17"/>
      <c r="P149" s="19"/>
      <c r="Q149" s="40" t="s">
        <v>453</v>
      </c>
      <c r="R149" s="19" t="s">
        <v>111</v>
      </c>
      <c r="S149" s="17"/>
      <c r="T149" s="17"/>
      <c r="U149" s="18">
        <v>114855</v>
      </c>
      <c r="V149" s="19" t="s">
        <v>111</v>
      </c>
    </row>
    <row r="150" spans="1:22" x14ac:dyDescent="0.25">
      <c r="A150" s="13"/>
      <c r="B150" s="3" t="s">
        <v>41</v>
      </c>
      <c r="C150" s="5"/>
      <c r="D150" s="5"/>
      <c r="E150" s="20">
        <v>6329</v>
      </c>
      <c r="F150" t="s">
        <v>111</v>
      </c>
      <c r="G150" s="5"/>
      <c r="H150" s="5"/>
      <c r="I150" s="20">
        <v>175536</v>
      </c>
      <c r="J150" t="s">
        <v>111</v>
      </c>
      <c r="K150" s="5"/>
      <c r="L150" s="5"/>
      <c r="M150" s="20">
        <v>209740</v>
      </c>
      <c r="N150" t="s">
        <v>111</v>
      </c>
      <c r="O150" s="5"/>
      <c r="Q150" s="77" t="s">
        <v>453</v>
      </c>
      <c r="R150" t="s">
        <v>111</v>
      </c>
      <c r="S150" s="5"/>
      <c r="T150" s="5"/>
      <c r="U150" s="20">
        <v>391605</v>
      </c>
      <c r="V150" t="s">
        <v>111</v>
      </c>
    </row>
    <row r="151" spans="1:22" x14ac:dyDescent="0.25">
      <c r="A151" s="13"/>
      <c r="B151" s="16" t="s">
        <v>42</v>
      </c>
      <c r="C151" s="17"/>
      <c r="D151" s="17"/>
      <c r="E151" s="18">
        <v>78257</v>
      </c>
      <c r="F151" s="19" t="s">
        <v>111</v>
      </c>
      <c r="G151" s="17"/>
      <c r="H151" s="17"/>
      <c r="I151" s="18">
        <v>112850</v>
      </c>
      <c r="J151" s="19" t="s">
        <v>111</v>
      </c>
      <c r="K151" s="17"/>
      <c r="L151" s="17"/>
      <c r="M151" s="18">
        <v>147879</v>
      </c>
      <c r="N151" s="19" t="s">
        <v>111</v>
      </c>
      <c r="O151" s="17"/>
      <c r="P151" s="19"/>
      <c r="Q151" s="40" t="s">
        <v>453</v>
      </c>
      <c r="R151" s="19" t="s">
        <v>111</v>
      </c>
      <c r="S151" s="17"/>
      <c r="T151" s="17"/>
      <c r="U151" s="18">
        <v>338986</v>
      </c>
      <c r="V151" s="19" t="s">
        <v>111</v>
      </c>
    </row>
    <row r="152" spans="1:22" ht="15.75" thickBot="1" x14ac:dyDescent="0.3">
      <c r="A152" s="13"/>
      <c r="B152" s="3" t="s">
        <v>43</v>
      </c>
      <c r="C152" s="5"/>
      <c r="E152" s="77" t="s">
        <v>453</v>
      </c>
      <c r="F152" t="s">
        <v>111</v>
      </c>
      <c r="G152" s="5"/>
      <c r="H152" s="5"/>
      <c r="I152" s="21">
        <v>638</v>
      </c>
      <c r="J152" t="s">
        <v>111</v>
      </c>
      <c r="K152" s="5"/>
      <c r="M152" s="77" t="s">
        <v>453</v>
      </c>
      <c r="N152" t="s">
        <v>111</v>
      </c>
      <c r="O152" s="5"/>
      <c r="Q152" s="77" t="s">
        <v>453</v>
      </c>
      <c r="R152" t="s">
        <v>111</v>
      </c>
      <c r="S152" s="5"/>
      <c r="T152" s="5"/>
      <c r="U152" s="21">
        <v>638</v>
      </c>
      <c r="V152" t="s">
        <v>111</v>
      </c>
    </row>
    <row r="153" spans="1:22" x14ac:dyDescent="0.25">
      <c r="A153" s="13"/>
      <c r="B153" s="29"/>
      <c r="C153" s="29" t="s">
        <v>111</v>
      </c>
      <c r="D153" s="38"/>
      <c r="E153" s="38"/>
      <c r="F153" s="29"/>
      <c r="G153" s="29"/>
      <c r="H153" s="38"/>
      <c r="I153" s="38"/>
      <c r="J153" s="29"/>
      <c r="K153" s="29"/>
      <c r="L153" s="38"/>
      <c r="M153" s="38"/>
      <c r="N153" s="29"/>
      <c r="O153" s="29"/>
      <c r="P153" s="38"/>
      <c r="Q153" s="38"/>
      <c r="R153" s="29"/>
      <c r="S153" s="29"/>
      <c r="T153" s="38"/>
      <c r="U153" s="38"/>
      <c r="V153" s="29"/>
    </row>
    <row r="154" spans="1:22" x14ac:dyDescent="0.25">
      <c r="A154" s="13"/>
      <c r="B154" s="37" t="s">
        <v>773</v>
      </c>
      <c r="C154" s="17"/>
      <c r="D154" s="17"/>
      <c r="E154" s="22" t="s">
        <v>996</v>
      </c>
      <c r="F154" s="19" t="s">
        <v>214</v>
      </c>
      <c r="G154" s="17"/>
      <c r="H154" s="17"/>
      <c r="I154" s="18">
        <v>88838</v>
      </c>
      <c r="J154" s="19" t="s">
        <v>111</v>
      </c>
      <c r="K154" s="17"/>
      <c r="L154" s="17"/>
      <c r="M154" s="18">
        <v>78047</v>
      </c>
      <c r="N154" s="19" t="s">
        <v>111</v>
      </c>
      <c r="O154" s="17"/>
      <c r="P154" s="17"/>
      <c r="Q154" s="18">
        <v>4857</v>
      </c>
      <c r="R154" s="19" t="s">
        <v>111</v>
      </c>
      <c r="S154" s="17"/>
      <c r="T154" s="17"/>
      <c r="U154" s="18">
        <v>64589</v>
      </c>
      <c r="V154" s="19" t="s">
        <v>111</v>
      </c>
    </row>
    <row r="155" spans="1:22" ht="45" x14ac:dyDescent="0.25">
      <c r="A155" s="13"/>
      <c r="B155" s="3" t="s">
        <v>45</v>
      </c>
      <c r="C155" s="5"/>
      <c r="D155" s="5"/>
      <c r="E155" s="21" t="s">
        <v>997</v>
      </c>
      <c r="F155" t="s">
        <v>214</v>
      </c>
      <c r="G155" s="5"/>
      <c r="H155" s="5"/>
      <c r="I155" s="21" t="s">
        <v>998</v>
      </c>
      <c r="J155" t="s">
        <v>214</v>
      </c>
      <c r="K155" s="5"/>
      <c r="L155" s="5"/>
      <c r="M155" s="21" t="s">
        <v>999</v>
      </c>
      <c r="N155" t="s">
        <v>214</v>
      </c>
      <c r="O155" s="5"/>
      <c r="P155" s="5"/>
      <c r="Q155" s="20">
        <v>26535</v>
      </c>
      <c r="R155" t="s">
        <v>111</v>
      </c>
      <c r="S155" s="5"/>
      <c r="T155" s="5"/>
      <c r="U155" s="21" t="s">
        <v>1000</v>
      </c>
      <c r="V155" t="s">
        <v>214</v>
      </c>
    </row>
    <row r="156" spans="1:22" ht="15.75" thickBot="1" x14ac:dyDescent="0.3">
      <c r="A156" s="13"/>
      <c r="B156" s="16" t="s">
        <v>46</v>
      </c>
      <c r="C156" s="17"/>
      <c r="D156" s="17"/>
      <c r="E156" s="18">
        <v>11823</v>
      </c>
      <c r="F156" s="19" t="s">
        <v>111</v>
      </c>
      <c r="G156" s="17"/>
      <c r="H156" s="17"/>
      <c r="I156" s="18">
        <v>15867</v>
      </c>
      <c r="J156" s="19" t="s">
        <v>111</v>
      </c>
      <c r="K156" s="17"/>
      <c r="L156" s="17"/>
      <c r="M156" s="18">
        <v>1068</v>
      </c>
      <c r="N156" s="19" t="s">
        <v>111</v>
      </c>
      <c r="O156" s="17"/>
      <c r="P156" s="17"/>
      <c r="Q156" s="22" t="s">
        <v>1001</v>
      </c>
      <c r="R156" s="19" t="s">
        <v>214</v>
      </c>
      <c r="S156" s="17"/>
      <c r="T156" s="17"/>
      <c r="U156" s="18">
        <v>2164</v>
      </c>
      <c r="V156" s="19" t="s">
        <v>111</v>
      </c>
    </row>
    <row r="157" spans="1:22" x14ac:dyDescent="0.25">
      <c r="A157" s="13"/>
      <c r="B157" s="29"/>
      <c r="C157" s="29" t="s">
        <v>111</v>
      </c>
      <c r="D157" s="38"/>
      <c r="E157" s="38"/>
      <c r="F157" s="29"/>
      <c r="G157" s="29"/>
      <c r="H157" s="38"/>
      <c r="I157" s="38"/>
      <c r="J157" s="29"/>
      <c r="K157" s="29"/>
      <c r="L157" s="38"/>
      <c r="M157" s="38"/>
      <c r="N157" s="29"/>
      <c r="O157" s="29"/>
      <c r="P157" s="38"/>
      <c r="Q157" s="38"/>
      <c r="R157" s="29"/>
      <c r="S157" s="29"/>
      <c r="T157" s="38"/>
      <c r="U157" s="38"/>
      <c r="V157" s="29"/>
    </row>
    <row r="158" spans="1:22" ht="45" x14ac:dyDescent="0.25">
      <c r="A158" s="13"/>
      <c r="B158" s="4" t="s">
        <v>970</v>
      </c>
      <c r="C158" s="5"/>
      <c r="D158" s="5"/>
      <c r="E158" s="21" t="s">
        <v>1002</v>
      </c>
      <c r="F158" t="s">
        <v>214</v>
      </c>
      <c r="G158" s="5"/>
      <c r="H158" s="5"/>
      <c r="I158" s="20">
        <v>89772</v>
      </c>
      <c r="J158" t="s">
        <v>111</v>
      </c>
      <c r="K158" s="5"/>
      <c r="L158" s="5"/>
      <c r="M158" s="20">
        <v>65469</v>
      </c>
      <c r="N158" t="s">
        <v>111</v>
      </c>
      <c r="O158" s="5"/>
      <c r="P158" s="5"/>
      <c r="Q158" s="20">
        <v>4798</v>
      </c>
      <c r="R158" t="s">
        <v>111</v>
      </c>
      <c r="S158" s="5"/>
      <c r="T158" s="5"/>
      <c r="U158" s="21" t="s">
        <v>297</v>
      </c>
      <c r="V158" t="s">
        <v>214</v>
      </c>
    </row>
    <row r="159" spans="1:22" ht="15.75" thickBot="1" x14ac:dyDescent="0.3">
      <c r="A159" s="13"/>
      <c r="B159" s="16" t="s">
        <v>48</v>
      </c>
      <c r="C159" s="17"/>
      <c r="D159" s="17"/>
      <c r="E159" s="22" t="s">
        <v>1003</v>
      </c>
      <c r="F159" s="19" t="s">
        <v>214</v>
      </c>
      <c r="G159" s="17"/>
      <c r="H159" s="17"/>
      <c r="I159" s="18">
        <v>42896</v>
      </c>
      <c r="J159" s="19" t="s">
        <v>111</v>
      </c>
      <c r="K159" s="17"/>
      <c r="L159" s="17"/>
      <c r="M159" s="18">
        <v>27319</v>
      </c>
      <c r="N159" s="19" t="s">
        <v>111</v>
      </c>
      <c r="O159" s="17"/>
      <c r="P159" s="17"/>
      <c r="Q159" s="18">
        <v>1624</v>
      </c>
      <c r="R159" s="19" t="s">
        <v>111</v>
      </c>
      <c r="S159" s="17"/>
      <c r="T159" s="17"/>
      <c r="U159" s="18">
        <v>69273</v>
      </c>
      <c r="V159" s="19" t="s">
        <v>111</v>
      </c>
    </row>
    <row r="160" spans="1:22" x14ac:dyDescent="0.25">
      <c r="A160" s="13"/>
      <c r="B160" s="29"/>
      <c r="C160" s="29" t="s">
        <v>111</v>
      </c>
      <c r="D160" s="38"/>
      <c r="E160" s="38"/>
      <c r="F160" s="29"/>
      <c r="G160" s="29"/>
      <c r="H160" s="38"/>
      <c r="I160" s="38"/>
      <c r="J160" s="29"/>
      <c r="K160" s="29"/>
      <c r="L160" s="38"/>
      <c r="M160" s="38"/>
      <c r="N160" s="29"/>
      <c r="O160" s="29"/>
      <c r="P160" s="38"/>
      <c r="Q160" s="38"/>
      <c r="R160" s="29"/>
      <c r="S160" s="29"/>
      <c r="T160" s="38"/>
      <c r="U160" s="38"/>
      <c r="V160" s="29"/>
    </row>
    <row r="161" spans="1:22" ht="60" x14ac:dyDescent="0.25">
      <c r="A161" s="13"/>
      <c r="B161" s="4" t="s">
        <v>940</v>
      </c>
      <c r="C161" s="5"/>
      <c r="D161" s="5"/>
      <c r="E161" s="21" t="s">
        <v>1004</v>
      </c>
      <c r="F161" t="s">
        <v>214</v>
      </c>
      <c r="G161" s="5"/>
      <c r="H161" s="5"/>
      <c r="I161" s="20">
        <v>46876</v>
      </c>
      <c r="J161" t="s">
        <v>111</v>
      </c>
      <c r="K161" s="5"/>
      <c r="L161" s="5"/>
      <c r="M161" s="20">
        <v>38150</v>
      </c>
      <c r="N161" t="s">
        <v>111</v>
      </c>
      <c r="O161" s="5"/>
      <c r="P161" s="5"/>
      <c r="Q161" s="20">
        <v>3174</v>
      </c>
      <c r="R161" t="s">
        <v>111</v>
      </c>
      <c r="S161" s="5"/>
      <c r="T161" s="5"/>
      <c r="U161" s="21" t="s">
        <v>299</v>
      </c>
      <c r="V161" t="s">
        <v>214</v>
      </c>
    </row>
    <row r="162" spans="1:22" ht="30" x14ac:dyDescent="0.25">
      <c r="A162" s="13"/>
      <c r="B162" s="16" t="s">
        <v>942</v>
      </c>
      <c r="C162" s="17"/>
      <c r="D162" s="17"/>
      <c r="E162" s="18">
        <v>97307</v>
      </c>
      <c r="F162" s="19" t="s">
        <v>111</v>
      </c>
      <c r="G162" s="17"/>
      <c r="H162" s="17"/>
      <c r="I162" s="22">
        <v>442</v>
      </c>
      <c r="J162" s="19" t="s">
        <v>111</v>
      </c>
      <c r="K162" s="17"/>
      <c r="L162" s="19"/>
      <c r="M162" s="40" t="s">
        <v>453</v>
      </c>
      <c r="N162" s="19" t="s">
        <v>111</v>
      </c>
      <c r="O162" s="17"/>
      <c r="P162" s="17"/>
      <c r="Q162" s="22" t="s">
        <v>1005</v>
      </c>
      <c r="R162" s="19" t="s">
        <v>214</v>
      </c>
      <c r="S162" s="17"/>
      <c r="T162" s="19"/>
      <c r="U162" s="40" t="s">
        <v>453</v>
      </c>
      <c r="V162" s="19" t="s">
        <v>111</v>
      </c>
    </row>
    <row r="163" spans="1:22" ht="30.75" thickBot="1" x14ac:dyDescent="0.3">
      <c r="A163" s="13"/>
      <c r="B163" s="3" t="s">
        <v>50</v>
      </c>
      <c r="C163" s="5"/>
      <c r="D163" s="5"/>
      <c r="E163" s="20">
        <v>1387</v>
      </c>
      <c r="F163" t="s">
        <v>111</v>
      </c>
      <c r="G163" s="5"/>
      <c r="I163" s="77" t="s">
        <v>453</v>
      </c>
      <c r="J163" t="s">
        <v>111</v>
      </c>
      <c r="K163" s="5"/>
      <c r="L163" s="5"/>
      <c r="M163" s="20">
        <v>12516</v>
      </c>
      <c r="N163" t="s">
        <v>111</v>
      </c>
      <c r="O163" s="5"/>
      <c r="P163" s="5"/>
      <c r="Q163" s="21" t="s">
        <v>1006</v>
      </c>
      <c r="R163" t="s">
        <v>214</v>
      </c>
      <c r="S163" s="5"/>
      <c r="T163" s="5"/>
      <c r="U163" s="20">
        <v>13716</v>
      </c>
      <c r="V163" t="s">
        <v>111</v>
      </c>
    </row>
    <row r="164" spans="1:22" x14ac:dyDescent="0.25">
      <c r="A164" s="13"/>
      <c r="B164" s="29"/>
      <c r="C164" s="29" t="s">
        <v>111</v>
      </c>
      <c r="D164" s="38"/>
      <c r="E164" s="38"/>
      <c r="F164" s="29"/>
      <c r="G164" s="29"/>
      <c r="H164" s="38"/>
      <c r="I164" s="38"/>
      <c r="J164" s="29"/>
      <c r="K164" s="29"/>
      <c r="L164" s="38"/>
      <c r="M164" s="38"/>
      <c r="N164" s="29"/>
      <c r="O164" s="29"/>
      <c r="P164" s="38"/>
      <c r="Q164" s="38"/>
      <c r="R164" s="29"/>
      <c r="S164" s="29"/>
      <c r="T164" s="38"/>
      <c r="U164" s="38"/>
      <c r="V164" s="29"/>
    </row>
    <row r="165" spans="1:22" ht="30" x14ac:dyDescent="0.25">
      <c r="A165" s="13"/>
      <c r="B165" s="16" t="s">
        <v>51</v>
      </c>
      <c r="C165" s="17"/>
      <c r="D165" s="17"/>
      <c r="E165" s="22" t="s">
        <v>1007</v>
      </c>
      <c r="F165" s="19" t="s">
        <v>214</v>
      </c>
      <c r="G165" s="17"/>
      <c r="H165" s="17"/>
      <c r="I165" s="18">
        <v>47318</v>
      </c>
      <c r="J165" s="19" t="s">
        <v>111</v>
      </c>
      <c r="K165" s="17"/>
      <c r="L165" s="17"/>
      <c r="M165" s="18">
        <v>50666</v>
      </c>
      <c r="N165" s="19" t="s">
        <v>111</v>
      </c>
      <c r="O165" s="17"/>
      <c r="P165" s="17"/>
      <c r="Q165" s="22" t="s">
        <v>1008</v>
      </c>
      <c r="R165" s="19" t="s">
        <v>214</v>
      </c>
      <c r="S165" s="17"/>
      <c r="T165" s="17"/>
      <c r="U165" s="22" t="s">
        <v>301</v>
      </c>
      <c r="V165" s="19" t="s">
        <v>214</v>
      </c>
    </row>
    <row r="166" spans="1:22" ht="30.75" thickBot="1" x14ac:dyDescent="0.3">
      <c r="A166" s="13"/>
      <c r="B166" s="3" t="s">
        <v>127</v>
      </c>
      <c r="C166" s="5"/>
      <c r="D166" s="5"/>
      <c r="E166" s="21" t="s">
        <v>1009</v>
      </c>
      <c r="F166" t="s">
        <v>214</v>
      </c>
      <c r="G166" s="5"/>
      <c r="H166" s="5"/>
      <c r="I166" s="21" t="s">
        <v>1010</v>
      </c>
      <c r="J166" t="s">
        <v>214</v>
      </c>
      <c r="K166" s="5"/>
      <c r="L166" s="5"/>
      <c r="M166" s="20">
        <v>23196</v>
      </c>
      <c r="N166" t="s">
        <v>111</v>
      </c>
      <c r="O166" s="5"/>
      <c r="Q166" s="77" t="s">
        <v>453</v>
      </c>
      <c r="R166" t="s">
        <v>111</v>
      </c>
      <c r="S166" s="5"/>
      <c r="T166" s="5"/>
      <c r="U166" s="21" t="s">
        <v>302</v>
      </c>
      <c r="V166" t="s">
        <v>214</v>
      </c>
    </row>
    <row r="167" spans="1:22" x14ac:dyDescent="0.25">
      <c r="A167" s="13"/>
      <c r="B167" s="29"/>
      <c r="C167" s="29" t="s">
        <v>111</v>
      </c>
      <c r="D167" s="38"/>
      <c r="E167" s="38"/>
      <c r="F167" s="29"/>
      <c r="G167" s="29"/>
      <c r="H167" s="38"/>
      <c r="I167" s="38"/>
      <c r="J167" s="29"/>
      <c r="K167" s="29"/>
      <c r="L167" s="38"/>
      <c r="M167" s="38"/>
      <c r="N167" s="29"/>
      <c r="O167" s="29"/>
      <c r="P167" s="38"/>
      <c r="Q167" s="38"/>
      <c r="R167" s="29"/>
      <c r="S167" s="29"/>
      <c r="T167" s="38"/>
      <c r="U167" s="38"/>
      <c r="V167" s="29"/>
    </row>
    <row r="168" spans="1:22" x14ac:dyDescent="0.25">
      <c r="A168" s="13"/>
      <c r="B168" s="37" t="s">
        <v>126</v>
      </c>
      <c r="C168" s="17"/>
      <c r="D168" s="17"/>
      <c r="E168" s="22" t="s">
        <v>305</v>
      </c>
      <c r="F168" s="19" t="s">
        <v>214</v>
      </c>
      <c r="G168" s="17"/>
      <c r="H168" s="17"/>
      <c r="I168" s="18">
        <v>20900</v>
      </c>
      <c r="J168" s="19" t="s">
        <v>111</v>
      </c>
      <c r="K168" s="17"/>
      <c r="L168" s="17"/>
      <c r="M168" s="18">
        <v>73862</v>
      </c>
      <c r="N168" s="19" t="s">
        <v>111</v>
      </c>
      <c r="O168" s="17"/>
      <c r="P168" s="17"/>
      <c r="Q168" s="22" t="s">
        <v>1008</v>
      </c>
      <c r="R168" s="19" t="s">
        <v>214</v>
      </c>
      <c r="S168" s="17"/>
      <c r="T168" s="17"/>
      <c r="U168" s="22" t="s">
        <v>305</v>
      </c>
      <c r="V168" s="19" t="s">
        <v>214</v>
      </c>
    </row>
    <row r="169" spans="1:22" ht="30.75" thickBot="1" x14ac:dyDescent="0.3">
      <c r="A169" s="13"/>
      <c r="B169" s="3" t="s">
        <v>949</v>
      </c>
      <c r="C169" s="5"/>
      <c r="E169" s="77" t="s">
        <v>453</v>
      </c>
      <c r="F169" t="s">
        <v>111</v>
      </c>
      <c r="G169" s="5"/>
      <c r="I169" s="77" t="s">
        <v>453</v>
      </c>
      <c r="J169" t="s">
        <v>111</v>
      </c>
      <c r="K169" s="5"/>
      <c r="L169" s="5"/>
      <c r="M169" s="21" t="s">
        <v>519</v>
      </c>
      <c r="N169" t="s">
        <v>214</v>
      </c>
      <c r="O169" s="5"/>
      <c r="Q169" s="77" t="s">
        <v>453</v>
      </c>
      <c r="R169" t="s">
        <v>111</v>
      </c>
      <c r="S169" s="5"/>
      <c r="T169" s="5"/>
      <c r="U169" s="21" t="s">
        <v>519</v>
      </c>
      <c r="V169" t="s">
        <v>214</v>
      </c>
    </row>
    <row r="170" spans="1:22" x14ac:dyDescent="0.25">
      <c r="A170" s="13"/>
      <c r="B170" s="29"/>
      <c r="C170" s="29" t="s">
        <v>111</v>
      </c>
      <c r="D170" s="38"/>
      <c r="E170" s="38"/>
      <c r="F170" s="29"/>
      <c r="G170" s="29"/>
      <c r="H170" s="38"/>
      <c r="I170" s="38"/>
      <c r="J170" s="29"/>
      <c r="K170" s="29"/>
      <c r="L170" s="38"/>
      <c r="M170" s="38"/>
      <c r="N170" s="29"/>
      <c r="O170" s="29"/>
      <c r="P170" s="38"/>
      <c r="Q170" s="38"/>
      <c r="R170" s="29"/>
      <c r="S170" s="29"/>
      <c r="T170" s="38"/>
      <c r="U170" s="38"/>
      <c r="V170" s="29"/>
    </row>
    <row r="171" spans="1:22" ht="30" x14ac:dyDescent="0.25">
      <c r="A171" s="13"/>
      <c r="B171" s="37" t="s">
        <v>950</v>
      </c>
      <c r="C171" s="17"/>
      <c r="D171" s="17"/>
      <c r="E171" s="22" t="s">
        <v>305</v>
      </c>
      <c r="F171" s="19" t="s">
        <v>214</v>
      </c>
      <c r="G171" s="17"/>
      <c r="H171" s="17"/>
      <c r="I171" s="18">
        <v>20900</v>
      </c>
      <c r="J171" s="19" t="s">
        <v>111</v>
      </c>
      <c r="K171" s="17"/>
      <c r="L171" s="17"/>
      <c r="M171" s="18">
        <v>73998</v>
      </c>
      <c r="N171" s="19" t="s">
        <v>111</v>
      </c>
      <c r="O171" s="17"/>
      <c r="P171" s="17"/>
      <c r="Q171" s="22" t="s">
        <v>1008</v>
      </c>
      <c r="R171" s="19" t="s">
        <v>214</v>
      </c>
      <c r="S171" s="17"/>
      <c r="T171" s="17"/>
      <c r="U171" s="22" t="s">
        <v>307</v>
      </c>
      <c r="V171" s="19" t="s">
        <v>214</v>
      </c>
    </row>
    <row r="172" spans="1:22" ht="15.75" thickBot="1" x14ac:dyDescent="0.3">
      <c r="A172" s="13"/>
      <c r="B172" s="3" t="s">
        <v>56</v>
      </c>
      <c r="C172" s="5"/>
      <c r="D172" s="5"/>
      <c r="E172" s="21" t="s">
        <v>511</v>
      </c>
      <c r="F172" t="s">
        <v>214</v>
      </c>
      <c r="G172" s="5"/>
      <c r="I172" s="77" t="s">
        <v>453</v>
      </c>
      <c r="J172" t="s">
        <v>111</v>
      </c>
      <c r="K172" s="5"/>
      <c r="M172" s="77" t="s">
        <v>453</v>
      </c>
      <c r="N172" t="s">
        <v>111</v>
      </c>
      <c r="O172" s="5"/>
      <c r="Q172" s="77" t="s">
        <v>453</v>
      </c>
      <c r="R172" t="s">
        <v>111</v>
      </c>
      <c r="S172" s="5"/>
      <c r="T172" s="5"/>
      <c r="U172" s="21" t="s">
        <v>511</v>
      </c>
      <c r="V172" t="s">
        <v>214</v>
      </c>
    </row>
    <row r="173" spans="1:22" x14ac:dyDescent="0.25">
      <c r="A173" s="13"/>
      <c r="B173" s="29"/>
      <c r="C173" s="29" t="s">
        <v>111</v>
      </c>
      <c r="D173" s="38"/>
      <c r="E173" s="38"/>
      <c r="F173" s="29"/>
      <c r="G173" s="29"/>
      <c r="H173" s="38"/>
      <c r="I173" s="38"/>
      <c r="J173" s="29"/>
      <c r="K173" s="29"/>
      <c r="L173" s="38"/>
      <c r="M173" s="38"/>
      <c r="N173" s="29"/>
      <c r="O173" s="29"/>
      <c r="P173" s="38"/>
      <c r="Q173" s="38"/>
      <c r="R173" s="29"/>
      <c r="S173" s="29"/>
      <c r="T173" s="38"/>
      <c r="U173" s="38"/>
      <c r="V173" s="29"/>
    </row>
    <row r="174" spans="1:22" ht="30.75" thickBot="1" x14ac:dyDescent="0.3">
      <c r="A174" s="13"/>
      <c r="B174" s="37" t="s">
        <v>57</v>
      </c>
      <c r="C174" s="17"/>
      <c r="D174" s="17" t="s">
        <v>212</v>
      </c>
      <c r="E174" s="22" t="s">
        <v>1011</v>
      </c>
      <c r="F174" s="19" t="s">
        <v>214</v>
      </c>
      <c r="G174" s="17"/>
      <c r="H174" s="17" t="s">
        <v>212</v>
      </c>
      <c r="I174" s="18">
        <v>20900</v>
      </c>
      <c r="J174" s="19" t="s">
        <v>111</v>
      </c>
      <c r="K174" s="17"/>
      <c r="L174" s="17" t="s">
        <v>212</v>
      </c>
      <c r="M174" s="18">
        <v>73998</v>
      </c>
      <c r="N174" s="19" t="s">
        <v>111</v>
      </c>
      <c r="O174" s="17"/>
      <c r="P174" s="17" t="s">
        <v>212</v>
      </c>
      <c r="Q174" s="22" t="s">
        <v>1008</v>
      </c>
      <c r="R174" s="19" t="s">
        <v>214</v>
      </c>
      <c r="S174" s="17"/>
      <c r="T174" s="17" t="s">
        <v>212</v>
      </c>
      <c r="U174" s="22" t="s">
        <v>309</v>
      </c>
      <c r="V174" s="19" t="s">
        <v>214</v>
      </c>
    </row>
    <row r="175" spans="1:22" ht="15.75" thickTop="1" x14ac:dyDescent="0.25">
      <c r="A175" s="13"/>
      <c r="B175" s="29"/>
      <c r="C175" s="29" t="s">
        <v>111</v>
      </c>
      <c r="D175" s="39"/>
      <c r="E175" s="39"/>
      <c r="F175" s="29"/>
      <c r="G175" s="29"/>
      <c r="H175" s="39"/>
      <c r="I175" s="39"/>
      <c r="J175" s="29"/>
      <c r="K175" s="29"/>
      <c r="L175" s="39"/>
      <c r="M175" s="39"/>
      <c r="N175" s="29"/>
      <c r="O175" s="29"/>
      <c r="P175" s="39"/>
      <c r="Q175" s="39"/>
      <c r="R175" s="29"/>
      <c r="S175" s="29"/>
      <c r="T175" s="39"/>
      <c r="U175" s="39"/>
      <c r="V175" s="29"/>
    </row>
    <row r="176" spans="1:22" x14ac:dyDescent="0.25">
      <c r="A176" s="13"/>
      <c r="B176" s="25"/>
      <c r="C176" s="25"/>
      <c r="D176" s="25"/>
      <c r="E176" s="25"/>
      <c r="F176" s="25"/>
      <c r="G176" s="25"/>
      <c r="H176" s="25"/>
      <c r="I176" s="25"/>
      <c r="J176" s="25"/>
      <c r="K176" s="25"/>
      <c r="L176" s="25"/>
      <c r="M176" s="25"/>
      <c r="N176" s="25"/>
      <c r="O176" s="25"/>
      <c r="P176" s="25"/>
      <c r="Q176" s="25"/>
      <c r="R176" s="25"/>
      <c r="S176" s="25"/>
      <c r="T176" s="25"/>
      <c r="U176" s="25"/>
      <c r="V176" s="25"/>
    </row>
    <row r="177" spans="1:22" x14ac:dyDescent="0.25">
      <c r="A177" s="13"/>
      <c r="B177" s="34"/>
      <c r="C177" s="34"/>
      <c r="D177" s="34"/>
      <c r="E177" s="34"/>
      <c r="F177" s="34"/>
      <c r="G177" s="34"/>
      <c r="H177" s="34"/>
      <c r="I177" s="34"/>
      <c r="J177" s="34"/>
      <c r="K177" s="34"/>
      <c r="L177" s="34"/>
      <c r="M177" s="34"/>
      <c r="N177" s="34"/>
      <c r="O177" s="34"/>
      <c r="P177" s="34"/>
      <c r="Q177" s="34"/>
      <c r="R177" s="34"/>
      <c r="S177" s="34"/>
      <c r="T177" s="34"/>
      <c r="U177" s="34"/>
      <c r="V177" s="34"/>
    </row>
    <row r="178" spans="1:22" x14ac:dyDescent="0.25">
      <c r="A178" s="13"/>
      <c r="B178" s="25"/>
      <c r="C178" s="25"/>
      <c r="D178" s="25"/>
      <c r="E178" s="25"/>
      <c r="F178" s="25"/>
      <c r="G178" s="25"/>
      <c r="H178" s="25"/>
      <c r="I178" s="25"/>
      <c r="J178" s="25"/>
      <c r="K178" s="25"/>
      <c r="L178" s="25"/>
      <c r="M178" s="25"/>
      <c r="N178" s="25"/>
      <c r="O178" s="25"/>
      <c r="P178" s="25"/>
      <c r="Q178" s="25"/>
      <c r="R178" s="25"/>
      <c r="S178" s="25"/>
      <c r="T178" s="25"/>
      <c r="U178" s="25"/>
      <c r="V178" s="25"/>
    </row>
    <row r="179" spans="1:22" x14ac:dyDescent="0.25">
      <c r="A179" s="13"/>
      <c r="B179" s="109" t="s">
        <v>911</v>
      </c>
      <c r="C179" s="109"/>
      <c r="D179" s="109"/>
      <c r="E179" s="109"/>
      <c r="F179" s="109"/>
      <c r="G179" s="109"/>
      <c r="H179" s="109"/>
      <c r="I179" s="109"/>
      <c r="J179" s="109"/>
      <c r="K179" s="109"/>
      <c r="L179" s="109"/>
      <c r="M179" s="109"/>
      <c r="N179" s="109"/>
      <c r="O179" s="109"/>
      <c r="P179" s="109"/>
      <c r="Q179" s="109"/>
      <c r="R179" s="109"/>
      <c r="S179" s="109"/>
      <c r="T179" s="109"/>
      <c r="U179" s="109"/>
      <c r="V179" s="109"/>
    </row>
    <row r="180" spans="1:22" x14ac:dyDescent="0.25">
      <c r="A180" s="13"/>
      <c r="B180" s="25"/>
      <c r="C180" s="25"/>
      <c r="D180" s="25"/>
      <c r="E180" s="25"/>
      <c r="F180" s="25"/>
      <c r="G180" s="25"/>
      <c r="H180" s="25"/>
      <c r="I180" s="25"/>
      <c r="J180" s="25"/>
      <c r="K180" s="25"/>
      <c r="L180" s="25"/>
      <c r="M180" s="25"/>
      <c r="N180" s="25"/>
      <c r="O180" s="25"/>
      <c r="P180" s="25"/>
      <c r="Q180" s="25"/>
      <c r="R180" s="25"/>
      <c r="S180" s="25"/>
      <c r="T180" s="25"/>
      <c r="U180" s="25"/>
      <c r="V180" s="25"/>
    </row>
    <row r="181" spans="1:22" x14ac:dyDescent="0.25">
      <c r="A181" s="13"/>
      <c r="B181" s="109" t="s">
        <v>1012</v>
      </c>
      <c r="C181" s="109"/>
      <c r="D181" s="109"/>
      <c r="E181" s="109"/>
      <c r="F181" s="109"/>
      <c r="G181" s="109"/>
      <c r="H181" s="109"/>
      <c r="I181" s="109"/>
      <c r="J181" s="109"/>
      <c r="K181" s="109"/>
      <c r="L181" s="109"/>
      <c r="M181" s="109"/>
      <c r="N181" s="109"/>
      <c r="O181" s="109"/>
      <c r="P181" s="109"/>
      <c r="Q181" s="109"/>
      <c r="R181" s="109"/>
      <c r="S181" s="109"/>
      <c r="T181" s="109"/>
      <c r="U181" s="109"/>
      <c r="V181" s="109"/>
    </row>
    <row r="182" spans="1:22" x14ac:dyDescent="0.25">
      <c r="A182" s="13"/>
      <c r="B182" s="25"/>
      <c r="C182" s="25"/>
      <c r="D182" s="25"/>
      <c r="E182" s="25"/>
      <c r="F182" s="25"/>
      <c r="G182" s="25"/>
      <c r="H182" s="25"/>
      <c r="I182" s="25"/>
      <c r="J182" s="25"/>
      <c r="K182" s="25"/>
      <c r="L182" s="25"/>
      <c r="M182" s="25"/>
      <c r="N182" s="25"/>
      <c r="O182" s="25"/>
      <c r="P182" s="25"/>
      <c r="Q182" s="25"/>
      <c r="R182" s="25"/>
      <c r="S182" s="25"/>
      <c r="T182" s="25"/>
      <c r="U182" s="25"/>
      <c r="V182" s="25"/>
    </row>
    <row r="183" spans="1:22" x14ac:dyDescent="0.25">
      <c r="A183" s="13"/>
      <c r="B183" s="110" t="s">
        <v>913</v>
      </c>
      <c r="C183" s="110"/>
      <c r="D183" s="110"/>
      <c r="E183" s="110"/>
      <c r="F183" s="110"/>
      <c r="G183" s="110"/>
      <c r="H183" s="110"/>
      <c r="I183" s="110"/>
      <c r="J183" s="110"/>
      <c r="K183" s="110"/>
      <c r="L183" s="110"/>
      <c r="M183" s="110"/>
      <c r="N183" s="110"/>
      <c r="O183" s="110"/>
      <c r="P183" s="110"/>
      <c r="Q183" s="110"/>
      <c r="R183" s="110"/>
      <c r="S183" s="110"/>
      <c r="T183" s="110"/>
      <c r="U183" s="110"/>
      <c r="V183" s="110"/>
    </row>
    <row r="184" spans="1:22" x14ac:dyDescent="0.25">
      <c r="A184" s="13"/>
      <c r="B184" s="25"/>
      <c r="C184" s="25"/>
      <c r="D184" s="25"/>
      <c r="E184" s="25"/>
      <c r="F184" s="25"/>
      <c r="G184" s="25"/>
      <c r="H184" s="25"/>
      <c r="I184" s="25"/>
      <c r="J184" s="25"/>
      <c r="K184" s="25"/>
      <c r="L184" s="25"/>
      <c r="M184" s="25"/>
      <c r="N184" s="25"/>
      <c r="O184" s="25"/>
      <c r="P184" s="25"/>
      <c r="Q184" s="25"/>
      <c r="R184" s="25"/>
      <c r="S184" s="25"/>
      <c r="T184" s="25"/>
      <c r="U184" s="25"/>
      <c r="V184" s="25"/>
    </row>
    <row r="185" spans="1:22" ht="15.75" x14ac:dyDescent="0.25">
      <c r="A185" s="13"/>
      <c r="B185" s="44"/>
      <c r="C185" s="44"/>
      <c r="D185" s="44"/>
      <c r="E185" s="44"/>
      <c r="F185" s="44"/>
      <c r="G185" s="44"/>
      <c r="H185" s="44"/>
      <c r="I185" s="44"/>
      <c r="J185" s="44"/>
      <c r="K185" s="44"/>
      <c r="L185" s="44"/>
      <c r="M185" s="44"/>
      <c r="N185" s="44"/>
      <c r="O185" s="44"/>
      <c r="P185" s="44"/>
      <c r="Q185" s="44"/>
      <c r="R185" s="44"/>
      <c r="S185" s="44"/>
      <c r="T185" s="44"/>
      <c r="U185" s="44"/>
      <c r="V185" s="44"/>
    </row>
    <row r="186" spans="1:22" x14ac:dyDescent="0.25">
      <c r="A186" s="13"/>
      <c r="B186" s="5"/>
      <c r="C186" s="5"/>
      <c r="D186" s="5"/>
      <c r="E186" s="5"/>
      <c r="F186" s="5"/>
      <c r="G186" s="5"/>
      <c r="H186" s="5"/>
      <c r="I186" s="5"/>
      <c r="J186" s="5"/>
      <c r="K186" s="5"/>
      <c r="L186" s="5"/>
      <c r="M186" s="5"/>
      <c r="N186" s="5"/>
      <c r="O186" s="5"/>
      <c r="P186" s="5"/>
      <c r="Q186" s="5"/>
      <c r="R186" s="5"/>
      <c r="S186" s="5"/>
      <c r="T186" s="5"/>
      <c r="U186" s="5"/>
      <c r="V186" s="5"/>
    </row>
    <row r="187" spans="1:22" ht="15" customHeight="1" x14ac:dyDescent="0.25">
      <c r="A187" s="13"/>
      <c r="B187" s="25"/>
      <c r="C187" s="25" t="s">
        <v>111</v>
      </c>
      <c r="D187" s="26" t="s">
        <v>914</v>
      </c>
      <c r="E187" s="26"/>
      <c r="F187" s="25"/>
      <c r="G187" s="25"/>
      <c r="H187" s="26" t="s">
        <v>915</v>
      </c>
      <c r="I187" s="26"/>
      <c r="J187" s="25"/>
      <c r="K187" s="25"/>
      <c r="L187" s="26" t="s">
        <v>917</v>
      </c>
      <c r="M187" s="26"/>
      <c r="N187" s="25"/>
      <c r="O187" s="25"/>
      <c r="P187" s="26" t="s">
        <v>918</v>
      </c>
      <c r="Q187" s="26"/>
      <c r="R187" s="25"/>
      <c r="S187" s="25"/>
      <c r="T187" s="26" t="s">
        <v>919</v>
      </c>
      <c r="U187" s="26"/>
      <c r="V187" s="25"/>
    </row>
    <row r="188" spans="1:22" ht="15.75" thickBot="1" x14ac:dyDescent="0.3">
      <c r="A188" s="13"/>
      <c r="B188" s="25"/>
      <c r="C188" s="25"/>
      <c r="D188" s="23"/>
      <c r="E188" s="23"/>
      <c r="F188" s="25"/>
      <c r="G188" s="25"/>
      <c r="H188" s="23" t="s">
        <v>916</v>
      </c>
      <c r="I188" s="23"/>
      <c r="J188" s="25"/>
      <c r="K188" s="25"/>
      <c r="L188" s="23" t="s">
        <v>916</v>
      </c>
      <c r="M188" s="23"/>
      <c r="N188" s="25"/>
      <c r="O188" s="25"/>
      <c r="P188" s="23"/>
      <c r="Q188" s="23"/>
      <c r="R188" s="25"/>
      <c r="S188" s="25"/>
      <c r="T188" s="23"/>
      <c r="U188" s="23"/>
      <c r="V188" s="25"/>
    </row>
    <row r="189" spans="1:22" x14ac:dyDescent="0.25">
      <c r="A189" s="13"/>
      <c r="B189" s="16" t="s">
        <v>28</v>
      </c>
      <c r="C189" s="17" t="s">
        <v>111</v>
      </c>
      <c r="D189" s="19" t="s">
        <v>212</v>
      </c>
      <c r="E189" s="40" t="s">
        <v>453</v>
      </c>
      <c r="F189" s="19" t="s">
        <v>111</v>
      </c>
      <c r="G189" s="17"/>
      <c r="H189" s="17" t="s">
        <v>212</v>
      </c>
      <c r="I189" s="18">
        <v>655530</v>
      </c>
      <c r="J189" s="19" t="s">
        <v>111</v>
      </c>
      <c r="K189" s="17"/>
      <c r="L189" s="17" t="s">
        <v>212</v>
      </c>
      <c r="M189" s="18">
        <v>1014898</v>
      </c>
      <c r="N189" s="19" t="s">
        <v>111</v>
      </c>
      <c r="O189" s="17"/>
      <c r="P189" s="17" t="s">
        <v>212</v>
      </c>
      <c r="Q189" s="22" t="s">
        <v>1013</v>
      </c>
      <c r="R189" s="19" t="s">
        <v>214</v>
      </c>
      <c r="S189" s="17"/>
      <c r="T189" s="17" t="s">
        <v>212</v>
      </c>
      <c r="U189" s="18">
        <v>1527732</v>
      </c>
      <c r="V189" s="19" t="s">
        <v>111</v>
      </c>
    </row>
    <row r="190" spans="1:22" ht="15.75" thickBot="1" x14ac:dyDescent="0.3">
      <c r="A190" s="13"/>
      <c r="B190" s="3" t="s">
        <v>29</v>
      </c>
      <c r="C190" s="5" t="s">
        <v>111</v>
      </c>
      <c r="E190" s="77" t="s">
        <v>453</v>
      </c>
      <c r="F190" t="s">
        <v>111</v>
      </c>
      <c r="G190" s="5"/>
      <c r="H190" s="5"/>
      <c r="I190" s="20">
        <v>345909</v>
      </c>
      <c r="J190" t="s">
        <v>111</v>
      </c>
      <c r="K190" s="5"/>
      <c r="L190" s="5"/>
      <c r="M190" s="20">
        <v>57722</v>
      </c>
      <c r="N190" t="s">
        <v>111</v>
      </c>
      <c r="O190" s="5"/>
      <c r="Q190" s="77" t="s">
        <v>453</v>
      </c>
      <c r="R190" t="s">
        <v>111</v>
      </c>
      <c r="S190" s="5"/>
      <c r="T190" s="5"/>
      <c r="U190" s="20">
        <v>403631</v>
      </c>
      <c r="V190" t="s">
        <v>111</v>
      </c>
    </row>
    <row r="191" spans="1:22" x14ac:dyDescent="0.25">
      <c r="A191" s="13"/>
      <c r="B191" s="29"/>
      <c r="C191" s="29" t="s">
        <v>111</v>
      </c>
      <c r="D191" s="38"/>
      <c r="E191" s="38"/>
      <c r="F191" s="29"/>
      <c r="G191" s="29"/>
      <c r="H191" s="38"/>
      <c r="I191" s="38"/>
      <c r="J191" s="29"/>
      <c r="K191" s="29"/>
      <c r="L191" s="38"/>
      <c r="M191" s="38"/>
      <c r="N191" s="29"/>
      <c r="O191" s="29"/>
      <c r="P191" s="38"/>
      <c r="Q191" s="38"/>
      <c r="R191" s="29"/>
      <c r="S191" s="29"/>
      <c r="T191" s="38"/>
      <c r="U191" s="38"/>
      <c r="V191" s="29"/>
    </row>
    <row r="192" spans="1:22" x14ac:dyDescent="0.25">
      <c r="A192" s="13"/>
      <c r="B192" s="16" t="s">
        <v>30</v>
      </c>
      <c r="C192" s="17"/>
      <c r="D192" s="19"/>
      <c r="E192" s="40" t="s">
        <v>453</v>
      </c>
      <c r="F192" s="19" t="s">
        <v>111</v>
      </c>
      <c r="G192" s="17"/>
      <c r="H192" s="17"/>
      <c r="I192" s="18">
        <v>1001439</v>
      </c>
      <c r="J192" s="19" t="s">
        <v>111</v>
      </c>
      <c r="K192" s="17"/>
      <c r="L192" s="17"/>
      <c r="M192" s="18">
        <v>1072620</v>
      </c>
      <c r="N192" s="19" t="s">
        <v>111</v>
      </c>
      <c r="O192" s="17"/>
      <c r="P192" s="17"/>
      <c r="Q192" s="22" t="s">
        <v>1013</v>
      </c>
      <c r="R192" s="19" t="s">
        <v>214</v>
      </c>
      <c r="S192" s="17"/>
      <c r="T192" s="17"/>
      <c r="U192" s="18">
        <v>1931363</v>
      </c>
      <c r="V192" s="19" t="s">
        <v>111</v>
      </c>
    </row>
    <row r="193" spans="1:22" ht="15.75" thickBot="1" x14ac:dyDescent="0.3">
      <c r="A193" s="13"/>
      <c r="B193" s="3" t="s">
        <v>31</v>
      </c>
      <c r="C193" s="5"/>
      <c r="E193" s="77" t="s">
        <v>453</v>
      </c>
      <c r="F193" t="s">
        <v>111</v>
      </c>
      <c r="G193" s="5"/>
      <c r="H193" s="5"/>
      <c r="I193" s="20">
        <v>10908</v>
      </c>
      <c r="J193" t="s">
        <v>111</v>
      </c>
      <c r="K193" s="5"/>
      <c r="L193" s="5"/>
      <c r="M193" s="20">
        <v>12662</v>
      </c>
      <c r="N193" t="s">
        <v>111</v>
      </c>
      <c r="O193" s="5"/>
      <c r="P193" s="5"/>
      <c r="Q193" s="21" t="s">
        <v>1014</v>
      </c>
      <c r="R193" t="s">
        <v>214</v>
      </c>
      <c r="S193" s="5"/>
      <c r="T193" s="5"/>
      <c r="U193" s="20">
        <v>13113</v>
      </c>
      <c r="V193" t="s">
        <v>111</v>
      </c>
    </row>
    <row r="194" spans="1:22" x14ac:dyDescent="0.25">
      <c r="A194" s="13"/>
      <c r="B194" s="29"/>
      <c r="C194" s="29" t="s">
        <v>111</v>
      </c>
      <c r="D194" s="38"/>
      <c r="E194" s="38"/>
      <c r="F194" s="29"/>
      <c r="G194" s="29"/>
      <c r="H194" s="38"/>
      <c r="I194" s="38"/>
      <c r="J194" s="29"/>
      <c r="K194" s="29"/>
      <c r="L194" s="38"/>
      <c r="M194" s="38"/>
      <c r="N194" s="29"/>
      <c r="O194" s="29"/>
      <c r="P194" s="38"/>
      <c r="Q194" s="38"/>
      <c r="R194" s="29"/>
      <c r="S194" s="29"/>
      <c r="T194" s="38"/>
      <c r="U194" s="38"/>
      <c r="V194" s="29"/>
    </row>
    <row r="195" spans="1:22" ht="15.75" thickBot="1" x14ac:dyDescent="0.3">
      <c r="A195" s="13"/>
      <c r="B195" s="37" t="s">
        <v>32</v>
      </c>
      <c r="C195" s="17"/>
      <c r="D195" s="19"/>
      <c r="E195" s="40" t="s">
        <v>453</v>
      </c>
      <c r="F195" s="19" t="s">
        <v>111</v>
      </c>
      <c r="G195" s="17"/>
      <c r="H195" s="17"/>
      <c r="I195" s="18">
        <v>1012347</v>
      </c>
      <c r="J195" s="19" t="s">
        <v>111</v>
      </c>
      <c r="K195" s="17"/>
      <c r="L195" s="17"/>
      <c r="M195" s="18">
        <v>1085282</v>
      </c>
      <c r="N195" s="19" t="s">
        <v>111</v>
      </c>
      <c r="O195" s="17"/>
      <c r="P195" s="17"/>
      <c r="Q195" s="22" t="s">
        <v>1015</v>
      </c>
      <c r="R195" s="19" t="s">
        <v>214</v>
      </c>
      <c r="S195" s="17"/>
      <c r="T195" s="17"/>
      <c r="U195" s="18">
        <v>1944476</v>
      </c>
      <c r="V195" s="19" t="s">
        <v>111</v>
      </c>
    </row>
    <row r="196" spans="1:22" x14ac:dyDescent="0.25">
      <c r="A196" s="13"/>
      <c r="B196" s="29"/>
      <c r="C196" s="29" t="s">
        <v>111</v>
      </c>
      <c r="D196" s="38"/>
      <c r="E196" s="38"/>
      <c r="F196" s="29"/>
      <c r="G196" s="29"/>
      <c r="H196" s="38"/>
      <c r="I196" s="38"/>
      <c r="J196" s="29"/>
      <c r="K196" s="29"/>
      <c r="L196" s="38"/>
      <c r="M196" s="38"/>
      <c r="N196" s="29"/>
      <c r="O196" s="29"/>
      <c r="P196" s="38"/>
      <c r="Q196" s="38"/>
      <c r="R196" s="29"/>
      <c r="S196" s="29"/>
      <c r="T196" s="38"/>
      <c r="U196" s="38"/>
      <c r="V196" s="29"/>
    </row>
    <row r="197" spans="1:22" x14ac:dyDescent="0.25">
      <c r="A197" s="13"/>
      <c r="B197" s="3" t="s">
        <v>33</v>
      </c>
      <c r="C197" s="5"/>
      <c r="D197" s="5"/>
      <c r="E197" s="20">
        <v>2722</v>
      </c>
      <c r="F197" t="s">
        <v>111</v>
      </c>
      <c r="G197" s="5"/>
      <c r="H197" s="5"/>
      <c r="I197" s="20">
        <v>360539</v>
      </c>
      <c r="J197" t="s">
        <v>111</v>
      </c>
      <c r="K197" s="5"/>
      <c r="L197" s="5"/>
      <c r="M197" s="20">
        <v>518776</v>
      </c>
      <c r="N197" t="s">
        <v>111</v>
      </c>
      <c r="O197" s="5"/>
      <c r="P197" s="5"/>
      <c r="Q197" s="21" t="s">
        <v>1016</v>
      </c>
      <c r="R197" t="s">
        <v>214</v>
      </c>
      <c r="S197" s="5"/>
      <c r="T197" s="5"/>
      <c r="U197" s="20">
        <v>756715</v>
      </c>
      <c r="V197" t="s">
        <v>111</v>
      </c>
    </row>
    <row r="198" spans="1:22" ht="15.75" thickBot="1" x14ac:dyDescent="0.3">
      <c r="A198" s="13"/>
      <c r="B198" s="16" t="s">
        <v>34</v>
      </c>
      <c r="C198" s="17"/>
      <c r="D198" s="19"/>
      <c r="E198" s="40" t="s">
        <v>453</v>
      </c>
      <c r="F198" s="19" t="s">
        <v>111</v>
      </c>
      <c r="G198" s="17"/>
      <c r="H198" s="17"/>
      <c r="I198" s="18">
        <v>193563</v>
      </c>
      <c r="J198" s="19" t="s">
        <v>111</v>
      </c>
      <c r="K198" s="17"/>
      <c r="L198" s="17"/>
      <c r="M198" s="18">
        <v>26146</v>
      </c>
      <c r="N198" s="19" t="s">
        <v>111</v>
      </c>
      <c r="O198" s="17"/>
      <c r="P198" s="17"/>
      <c r="Q198" s="22" t="s">
        <v>1017</v>
      </c>
      <c r="R198" s="19" t="s">
        <v>214</v>
      </c>
      <c r="S198" s="17"/>
      <c r="T198" s="17"/>
      <c r="U198" s="18">
        <v>205932</v>
      </c>
      <c r="V198" s="19" t="s">
        <v>111</v>
      </c>
    </row>
    <row r="199" spans="1:22" x14ac:dyDescent="0.25">
      <c r="A199" s="13"/>
      <c r="B199" s="29"/>
      <c r="C199" s="29" t="s">
        <v>111</v>
      </c>
      <c r="D199" s="38"/>
      <c r="E199" s="38"/>
      <c r="F199" s="29"/>
      <c r="G199" s="29"/>
      <c r="H199" s="38"/>
      <c r="I199" s="38"/>
      <c r="J199" s="29"/>
      <c r="K199" s="29"/>
      <c r="L199" s="38"/>
      <c r="M199" s="38"/>
      <c r="N199" s="29"/>
      <c r="O199" s="29"/>
      <c r="P199" s="38"/>
      <c r="Q199" s="38"/>
      <c r="R199" s="29"/>
      <c r="S199" s="29"/>
      <c r="T199" s="38"/>
      <c r="U199" s="38"/>
      <c r="V199" s="29"/>
    </row>
    <row r="200" spans="1:22" ht="30" x14ac:dyDescent="0.25">
      <c r="A200" s="13"/>
      <c r="B200" s="3" t="s">
        <v>35</v>
      </c>
      <c r="C200" s="5"/>
      <c r="D200" s="5"/>
      <c r="E200" s="20">
        <v>2722</v>
      </c>
      <c r="F200" t="s">
        <v>111</v>
      </c>
      <c r="G200" s="5"/>
      <c r="H200" s="5"/>
      <c r="I200" s="20">
        <v>554102</v>
      </c>
      <c r="J200" t="s">
        <v>111</v>
      </c>
      <c r="K200" s="5"/>
      <c r="L200" s="5"/>
      <c r="M200" s="20">
        <v>544922</v>
      </c>
      <c r="N200" t="s">
        <v>111</v>
      </c>
      <c r="O200" s="5"/>
      <c r="P200" s="5"/>
      <c r="Q200" s="21" t="s">
        <v>1018</v>
      </c>
      <c r="R200" t="s">
        <v>214</v>
      </c>
      <c r="S200" s="5"/>
      <c r="T200" s="5"/>
      <c r="U200" s="20">
        <v>962647</v>
      </c>
      <c r="V200" t="s">
        <v>111</v>
      </c>
    </row>
    <row r="201" spans="1:22" ht="15.75" thickBot="1" x14ac:dyDescent="0.3">
      <c r="A201" s="13"/>
      <c r="B201" s="16" t="s">
        <v>36</v>
      </c>
      <c r="C201" s="17"/>
      <c r="D201" s="19"/>
      <c r="E201" s="40" t="s">
        <v>453</v>
      </c>
      <c r="F201" s="19" t="s">
        <v>111</v>
      </c>
      <c r="G201" s="17"/>
      <c r="H201" s="17"/>
      <c r="I201" s="22">
        <v>52</v>
      </c>
      <c r="J201" s="19" t="s">
        <v>111</v>
      </c>
      <c r="K201" s="17"/>
      <c r="L201" s="17"/>
      <c r="M201" s="18">
        <v>15668</v>
      </c>
      <c r="N201" s="19" t="s">
        <v>111</v>
      </c>
      <c r="O201" s="17"/>
      <c r="P201" s="17"/>
      <c r="Q201" s="22" t="s">
        <v>1019</v>
      </c>
      <c r="R201" s="19" t="s">
        <v>214</v>
      </c>
      <c r="S201" s="17"/>
      <c r="T201" s="17"/>
      <c r="U201" s="18">
        <v>5264</v>
      </c>
      <c r="V201" s="19" t="s">
        <v>111</v>
      </c>
    </row>
    <row r="202" spans="1:22" x14ac:dyDescent="0.25">
      <c r="A202" s="13"/>
      <c r="B202" s="29"/>
      <c r="C202" s="29" t="s">
        <v>111</v>
      </c>
      <c r="D202" s="38"/>
      <c r="E202" s="38"/>
      <c r="F202" s="29"/>
      <c r="G202" s="29"/>
      <c r="H202" s="38"/>
      <c r="I202" s="38"/>
      <c r="J202" s="29"/>
      <c r="K202" s="29"/>
      <c r="L202" s="38"/>
      <c r="M202" s="38"/>
      <c r="N202" s="29"/>
      <c r="O202" s="29"/>
      <c r="P202" s="38"/>
      <c r="Q202" s="38"/>
      <c r="R202" s="29"/>
      <c r="S202" s="29"/>
      <c r="T202" s="38"/>
      <c r="U202" s="38"/>
      <c r="V202" s="29"/>
    </row>
    <row r="203" spans="1:22" ht="15.75" thickBot="1" x14ac:dyDescent="0.3">
      <c r="A203" s="13"/>
      <c r="B203" s="4" t="s">
        <v>37</v>
      </c>
      <c r="C203" s="5"/>
      <c r="D203" s="5"/>
      <c r="E203" s="20">
        <v>2722</v>
      </c>
      <c r="F203" t="s">
        <v>111</v>
      </c>
      <c r="G203" s="5"/>
      <c r="H203" s="5"/>
      <c r="I203" s="20">
        <v>554154</v>
      </c>
      <c r="J203" t="s">
        <v>111</v>
      </c>
      <c r="K203" s="5"/>
      <c r="L203" s="5"/>
      <c r="M203" s="20">
        <v>560590</v>
      </c>
      <c r="N203" t="s">
        <v>111</v>
      </c>
      <c r="O203" s="5"/>
      <c r="P203" s="5"/>
      <c r="Q203" s="21" t="s">
        <v>1020</v>
      </c>
      <c r="R203" t="s">
        <v>214</v>
      </c>
      <c r="S203" s="5"/>
      <c r="T203" s="5"/>
      <c r="U203" s="20">
        <v>967911</v>
      </c>
      <c r="V203" t="s">
        <v>111</v>
      </c>
    </row>
    <row r="204" spans="1:22" x14ac:dyDescent="0.25">
      <c r="A204" s="13"/>
      <c r="B204" s="29"/>
      <c r="C204" s="29" t="s">
        <v>111</v>
      </c>
      <c r="D204" s="38"/>
      <c r="E204" s="38"/>
      <c r="F204" s="29"/>
      <c r="G204" s="29"/>
      <c r="H204" s="38"/>
      <c r="I204" s="38"/>
      <c r="J204" s="29"/>
      <c r="K204" s="29"/>
      <c r="L204" s="38"/>
      <c r="M204" s="38"/>
      <c r="N204" s="29"/>
      <c r="O204" s="29"/>
      <c r="P204" s="38"/>
      <c r="Q204" s="38"/>
      <c r="R204" s="29"/>
      <c r="S204" s="29"/>
      <c r="T204" s="38"/>
      <c r="U204" s="38"/>
      <c r="V204" s="29"/>
    </row>
    <row r="205" spans="1:22" x14ac:dyDescent="0.25">
      <c r="A205" s="13"/>
      <c r="B205" s="37" t="s">
        <v>38</v>
      </c>
      <c r="C205" s="17"/>
      <c r="D205" s="17"/>
      <c r="E205" s="22" t="s">
        <v>1021</v>
      </c>
      <c r="F205" s="19" t="s">
        <v>214</v>
      </c>
      <c r="G205" s="17"/>
      <c r="H205" s="17"/>
      <c r="I205" s="18">
        <v>458193</v>
      </c>
      <c r="J205" s="19" t="s">
        <v>111</v>
      </c>
      <c r="K205" s="17"/>
      <c r="L205" s="17"/>
      <c r="M205" s="18">
        <v>524692</v>
      </c>
      <c r="N205" s="19" t="s">
        <v>111</v>
      </c>
      <c r="O205" s="17"/>
      <c r="P205" s="17"/>
      <c r="Q205" s="22" t="s">
        <v>1022</v>
      </c>
      <c r="R205" s="19" t="s">
        <v>214</v>
      </c>
      <c r="S205" s="17"/>
      <c r="T205" s="17"/>
      <c r="U205" s="18">
        <v>976565</v>
      </c>
      <c r="V205" s="19" t="s">
        <v>111</v>
      </c>
    </row>
    <row r="206" spans="1:22" x14ac:dyDescent="0.25">
      <c r="A206" s="13"/>
      <c r="B206" s="3" t="s">
        <v>39</v>
      </c>
      <c r="C206" s="5"/>
      <c r="D206" s="5"/>
      <c r="E206" s="5"/>
      <c r="F206" s="5"/>
      <c r="G206" s="5"/>
      <c r="H206" s="5"/>
      <c r="I206" s="5"/>
      <c r="J206" s="5"/>
      <c r="K206" s="5"/>
      <c r="L206" s="5"/>
      <c r="M206" s="5"/>
      <c r="N206" s="5"/>
      <c r="O206" s="5"/>
      <c r="P206" s="5"/>
      <c r="Q206" s="5"/>
      <c r="R206" s="5"/>
      <c r="S206" s="5"/>
      <c r="T206" s="5"/>
      <c r="U206" s="5"/>
      <c r="V206" s="5"/>
    </row>
    <row r="207" spans="1:22" x14ac:dyDescent="0.25">
      <c r="A207" s="13"/>
      <c r="B207" s="16" t="s">
        <v>40</v>
      </c>
      <c r="C207" s="17"/>
      <c r="D207" s="17"/>
      <c r="E207" s="18">
        <v>16167</v>
      </c>
      <c r="F207" s="19" t="s">
        <v>111</v>
      </c>
      <c r="G207" s="17"/>
      <c r="H207" s="17"/>
      <c r="I207" s="18">
        <v>50550</v>
      </c>
      <c r="J207" s="19" t="s">
        <v>111</v>
      </c>
      <c r="K207" s="17"/>
      <c r="L207" s="17"/>
      <c r="M207" s="18">
        <v>54012</v>
      </c>
      <c r="N207" s="19" t="s">
        <v>111</v>
      </c>
      <c r="O207" s="17"/>
      <c r="P207" s="19"/>
      <c r="Q207" s="40" t="s">
        <v>453</v>
      </c>
      <c r="R207" s="19" t="s">
        <v>111</v>
      </c>
      <c r="S207" s="17"/>
      <c r="T207" s="17"/>
      <c r="U207" s="18">
        <v>120729</v>
      </c>
      <c r="V207" s="19" t="s">
        <v>111</v>
      </c>
    </row>
    <row r="208" spans="1:22" x14ac:dyDescent="0.25">
      <c r="A208" s="13"/>
      <c r="B208" s="3" t="s">
        <v>41</v>
      </c>
      <c r="C208" s="5"/>
      <c r="D208" s="5"/>
      <c r="E208" s="20">
        <v>4384</v>
      </c>
      <c r="F208" t="s">
        <v>111</v>
      </c>
      <c r="G208" s="5"/>
      <c r="H208" s="5"/>
      <c r="I208" s="20">
        <v>192055</v>
      </c>
      <c r="J208" t="s">
        <v>111</v>
      </c>
      <c r="K208" s="5"/>
      <c r="L208" s="5"/>
      <c r="M208" s="20">
        <v>223273</v>
      </c>
      <c r="N208" t="s">
        <v>111</v>
      </c>
      <c r="O208" s="5"/>
      <c r="Q208" s="77" t="s">
        <v>453</v>
      </c>
      <c r="R208" t="s">
        <v>111</v>
      </c>
      <c r="S208" s="5"/>
      <c r="T208" s="5"/>
      <c r="U208" s="20">
        <v>419712</v>
      </c>
      <c r="V208" t="s">
        <v>111</v>
      </c>
    </row>
    <row r="209" spans="1:22" x14ac:dyDescent="0.25">
      <c r="A209" s="13"/>
      <c r="B209" s="16" t="s">
        <v>42</v>
      </c>
      <c r="C209" s="17"/>
      <c r="D209" s="17"/>
      <c r="E209" s="18">
        <v>51532</v>
      </c>
      <c r="F209" s="19" t="s">
        <v>111</v>
      </c>
      <c r="G209" s="17"/>
      <c r="H209" s="17"/>
      <c r="I209" s="18">
        <v>110732</v>
      </c>
      <c r="J209" s="19" t="s">
        <v>111</v>
      </c>
      <c r="K209" s="17"/>
      <c r="L209" s="17"/>
      <c r="M209" s="18">
        <v>156358</v>
      </c>
      <c r="N209" s="19" t="s">
        <v>111</v>
      </c>
      <c r="O209" s="17"/>
      <c r="P209" s="19"/>
      <c r="Q209" s="40" t="s">
        <v>453</v>
      </c>
      <c r="R209" s="19" t="s">
        <v>111</v>
      </c>
      <c r="S209" s="17"/>
      <c r="T209" s="17"/>
      <c r="U209" s="18">
        <v>318622</v>
      </c>
      <c r="V209" s="19" t="s">
        <v>111</v>
      </c>
    </row>
    <row r="210" spans="1:22" ht="15.75" thickBot="1" x14ac:dyDescent="0.3">
      <c r="A210" s="13"/>
      <c r="B210" s="3" t="s">
        <v>43</v>
      </c>
      <c r="C210" s="5"/>
      <c r="E210" s="77" t="s">
        <v>453</v>
      </c>
      <c r="F210" t="s">
        <v>111</v>
      </c>
      <c r="G210" s="5"/>
      <c r="H210" s="5"/>
      <c r="I210" s="21" t="s">
        <v>683</v>
      </c>
      <c r="J210" t="s">
        <v>214</v>
      </c>
      <c r="K210" s="5"/>
      <c r="L210" s="5"/>
      <c r="M210" s="20">
        <v>5886</v>
      </c>
      <c r="N210" t="s">
        <v>111</v>
      </c>
      <c r="O210" s="5"/>
      <c r="Q210" s="77" t="s">
        <v>453</v>
      </c>
      <c r="R210" t="s">
        <v>111</v>
      </c>
      <c r="S210" s="5"/>
      <c r="T210" s="5"/>
      <c r="U210" s="20">
        <v>5885</v>
      </c>
      <c r="V210" t="s">
        <v>111</v>
      </c>
    </row>
    <row r="211" spans="1:22" x14ac:dyDescent="0.25">
      <c r="A211" s="13"/>
      <c r="B211" s="29"/>
      <c r="C211" s="29" t="s">
        <v>111</v>
      </c>
      <c r="D211" s="38"/>
      <c r="E211" s="38"/>
      <c r="F211" s="29"/>
      <c r="G211" s="29"/>
      <c r="H211" s="38"/>
      <c r="I211" s="38"/>
      <c r="J211" s="29"/>
      <c r="K211" s="29"/>
      <c r="L211" s="38"/>
      <c r="M211" s="38"/>
      <c r="N211" s="29"/>
      <c r="O211" s="29"/>
      <c r="P211" s="38"/>
      <c r="Q211" s="38"/>
      <c r="R211" s="29"/>
      <c r="S211" s="29"/>
      <c r="T211" s="38"/>
      <c r="U211" s="38"/>
      <c r="V211" s="29"/>
    </row>
    <row r="212" spans="1:22" x14ac:dyDescent="0.25">
      <c r="A212" s="13"/>
      <c r="B212" s="37" t="s">
        <v>773</v>
      </c>
      <c r="C212" s="17"/>
      <c r="D212" s="17"/>
      <c r="E212" s="22" t="s">
        <v>1023</v>
      </c>
      <c r="F212" s="19" t="s">
        <v>214</v>
      </c>
      <c r="G212" s="17"/>
      <c r="H212" s="17"/>
      <c r="I212" s="18">
        <v>104857</v>
      </c>
      <c r="J212" s="19" t="s">
        <v>111</v>
      </c>
      <c r="K212" s="17"/>
      <c r="L212" s="17"/>
      <c r="M212" s="18">
        <v>85163</v>
      </c>
      <c r="N212" s="19" t="s">
        <v>111</v>
      </c>
      <c r="O212" s="17"/>
      <c r="P212" s="17"/>
      <c r="Q212" s="22" t="s">
        <v>1022</v>
      </c>
      <c r="R212" s="19" t="s">
        <v>214</v>
      </c>
      <c r="S212" s="17"/>
      <c r="T212" s="17"/>
      <c r="U212" s="18">
        <v>111617</v>
      </c>
      <c r="V212" s="19" t="s">
        <v>111</v>
      </c>
    </row>
    <row r="213" spans="1:22" ht="45" x14ac:dyDescent="0.25">
      <c r="A213" s="13"/>
      <c r="B213" s="3" t="s">
        <v>45</v>
      </c>
      <c r="C213" s="5"/>
      <c r="D213" s="5"/>
      <c r="E213" s="21" t="s">
        <v>1024</v>
      </c>
      <c r="F213" t="s">
        <v>214</v>
      </c>
      <c r="G213" s="5"/>
      <c r="H213" s="5"/>
      <c r="I213" s="21" t="s">
        <v>1025</v>
      </c>
      <c r="J213" t="s">
        <v>214</v>
      </c>
      <c r="K213" s="5"/>
      <c r="L213" s="5"/>
      <c r="M213" s="21" t="s">
        <v>1026</v>
      </c>
      <c r="N213" t="s">
        <v>214</v>
      </c>
      <c r="O213" s="5"/>
      <c r="P213" s="5"/>
      <c r="Q213" s="20">
        <v>26502</v>
      </c>
      <c r="R213" t="s">
        <v>111</v>
      </c>
      <c r="S213" s="5"/>
      <c r="T213" s="5"/>
      <c r="U213" s="21" t="s">
        <v>1027</v>
      </c>
      <c r="V213" t="s">
        <v>214</v>
      </c>
    </row>
    <row r="214" spans="1:22" ht="15.75" thickBot="1" x14ac:dyDescent="0.3">
      <c r="A214" s="13"/>
      <c r="B214" s="16" t="s">
        <v>46</v>
      </c>
      <c r="C214" s="17"/>
      <c r="D214" s="17"/>
      <c r="E214" s="22" t="s">
        <v>1028</v>
      </c>
      <c r="F214" s="19" t="s">
        <v>214</v>
      </c>
      <c r="G214" s="17"/>
      <c r="H214" s="17"/>
      <c r="I214" s="18">
        <v>18676</v>
      </c>
      <c r="J214" s="19" t="s">
        <v>111</v>
      </c>
      <c r="K214" s="17"/>
      <c r="L214" s="17"/>
      <c r="M214" s="18">
        <v>8179</v>
      </c>
      <c r="N214" s="19" t="s">
        <v>111</v>
      </c>
      <c r="O214" s="17"/>
      <c r="P214" s="17"/>
      <c r="Q214" s="22" t="s">
        <v>1029</v>
      </c>
      <c r="R214" s="19" t="s">
        <v>214</v>
      </c>
      <c r="S214" s="17"/>
      <c r="T214" s="17"/>
      <c r="U214" s="22" t="s">
        <v>1030</v>
      </c>
      <c r="V214" s="19" t="s">
        <v>214</v>
      </c>
    </row>
    <row r="215" spans="1:22" x14ac:dyDescent="0.25">
      <c r="A215" s="13"/>
      <c r="B215" s="29"/>
      <c r="C215" s="29" t="s">
        <v>111</v>
      </c>
      <c r="D215" s="38"/>
      <c r="E215" s="38"/>
      <c r="F215" s="29"/>
      <c r="G215" s="29"/>
      <c r="H215" s="38"/>
      <c r="I215" s="38"/>
      <c r="J215" s="29"/>
      <c r="K215" s="29"/>
      <c r="L215" s="38"/>
      <c r="M215" s="38"/>
      <c r="N215" s="29"/>
      <c r="O215" s="29"/>
      <c r="P215" s="38"/>
      <c r="Q215" s="38"/>
      <c r="R215" s="29"/>
      <c r="S215" s="29"/>
      <c r="T215" s="38"/>
      <c r="U215" s="38"/>
      <c r="V215" s="29"/>
    </row>
    <row r="216" spans="1:22" ht="45" x14ac:dyDescent="0.25">
      <c r="A216" s="13"/>
      <c r="B216" s="4" t="s">
        <v>970</v>
      </c>
      <c r="C216" s="5"/>
      <c r="D216" s="5"/>
      <c r="E216" s="21" t="s">
        <v>1031</v>
      </c>
      <c r="F216" t="s">
        <v>214</v>
      </c>
      <c r="G216" s="5"/>
      <c r="H216" s="5"/>
      <c r="I216" s="20">
        <v>104023</v>
      </c>
      <c r="J216" t="s">
        <v>111</v>
      </c>
      <c r="K216" s="5"/>
      <c r="L216" s="5"/>
      <c r="M216" s="20">
        <v>84133</v>
      </c>
      <c r="N216" t="s">
        <v>111</v>
      </c>
      <c r="O216" s="5"/>
      <c r="P216" s="5"/>
      <c r="Q216" s="21" t="s">
        <v>1022</v>
      </c>
      <c r="R216" t="s">
        <v>214</v>
      </c>
      <c r="S216" s="5"/>
      <c r="T216" s="5"/>
      <c r="U216" s="21" t="s">
        <v>328</v>
      </c>
      <c r="V216" t="s">
        <v>214</v>
      </c>
    </row>
    <row r="217" spans="1:22" ht="15.75" thickBot="1" x14ac:dyDescent="0.3">
      <c r="A217" s="13"/>
      <c r="B217" s="16" t="s">
        <v>48</v>
      </c>
      <c r="C217" s="17"/>
      <c r="D217" s="17"/>
      <c r="E217" s="22" t="s">
        <v>1032</v>
      </c>
      <c r="F217" s="19" t="s">
        <v>214</v>
      </c>
      <c r="G217" s="17"/>
      <c r="H217" s="17"/>
      <c r="I217" s="18">
        <v>46309</v>
      </c>
      <c r="J217" s="19" t="s">
        <v>111</v>
      </c>
      <c r="K217" s="17"/>
      <c r="L217" s="17"/>
      <c r="M217" s="18">
        <v>31500</v>
      </c>
      <c r="N217" s="19" t="s">
        <v>111</v>
      </c>
      <c r="O217" s="17"/>
      <c r="P217" s="17"/>
      <c r="Q217" s="22" t="s">
        <v>1033</v>
      </c>
      <c r="R217" s="19" t="s">
        <v>214</v>
      </c>
      <c r="S217" s="17"/>
      <c r="T217" s="17"/>
      <c r="U217" s="22" t="s">
        <v>330</v>
      </c>
      <c r="V217" s="19" t="s">
        <v>214</v>
      </c>
    </row>
    <row r="218" spans="1:22" x14ac:dyDescent="0.25">
      <c r="A218" s="13"/>
      <c r="B218" s="29"/>
      <c r="C218" s="29" t="s">
        <v>111</v>
      </c>
      <c r="D218" s="38"/>
      <c r="E218" s="38"/>
      <c r="F218" s="29"/>
      <c r="G218" s="29"/>
      <c r="H218" s="38"/>
      <c r="I218" s="38"/>
      <c r="J218" s="29"/>
      <c r="K218" s="29"/>
      <c r="L218" s="38"/>
      <c r="M218" s="38"/>
      <c r="N218" s="29"/>
      <c r="O218" s="29"/>
      <c r="P218" s="38"/>
      <c r="Q218" s="38"/>
      <c r="R218" s="29"/>
      <c r="S218" s="29"/>
      <c r="T218" s="38"/>
      <c r="U218" s="38"/>
      <c r="V218" s="29"/>
    </row>
    <row r="219" spans="1:22" ht="60" x14ac:dyDescent="0.25">
      <c r="A219" s="13"/>
      <c r="B219" s="4" t="s">
        <v>1034</v>
      </c>
      <c r="C219" s="5"/>
      <c r="D219" s="5"/>
      <c r="E219" s="21" t="s">
        <v>1035</v>
      </c>
      <c r="F219" t="s">
        <v>214</v>
      </c>
      <c r="G219" s="5"/>
      <c r="H219" s="5"/>
      <c r="I219" s="20">
        <v>57714</v>
      </c>
      <c r="J219" t="s">
        <v>111</v>
      </c>
      <c r="K219" s="5"/>
      <c r="L219" s="5"/>
      <c r="M219" s="20">
        <v>52633</v>
      </c>
      <c r="N219" t="s">
        <v>111</v>
      </c>
      <c r="O219" s="5"/>
      <c r="P219" s="5"/>
      <c r="Q219" s="21" t="s">
        <v>1036</v>
      </c>
      <c r="R219" t="s">
        <v>214</v>
      </c>
      <c r="S219" s="5"/>
      <c r="T219" s="5"/>
      <c r="U219" s="21" t="s">
        <v>333</v>
      </c>
      <c r="V219" t="s">
        <v>214</v>
      </c>
    </row>
    <row r="220" spans="1:22" ht="30" x14ac:dyDescent="0.25">
      <c r="A220" s="13"/>
      <c r="B220" s="16" t="s">
        <v>977</v>
      </c>
      <c r="C220" s="17"/>
      <c r="D220" s="17"/>
      <c r="E220" s="18">
        <v>108302</v>
      </c>
      <c r="F220" s="19" t="s">
        <v>111</v>
      </c>
      <c r="G220" s="17"/>
      <c r="H220" s="17"/>
      <c r="I220" s="22" t="s">
        <v>1037</v>
      </c>
      <c r="J220" s="19" t="s">
        <v>214</v>
      </c>
      <c r="K220" s="17"/>
      <c r="L220" s="19"/>
      <c r="M220" s="40" t="s">
        <v>453</v>
      </c>
      <c r="N220" s="19" t="s">
        <v>111</v>
      </c>
      <c r="O220" s="17"/>
      <c r="P220" s="17"/>
      <c r="Q220" s="22" t="s">
        <v>1038</v>
      </c>
      <c r="R220" s="19" t="s">
        <v>214</v>
      </c>
      <c r="S220" s="17"/>
      <c r="T220" s="19"/>
      <c r="U220" s="40" t="s">
        <v>453</v>
      </c>
      <c r="V220" s="19" t="s">
        <v>111</v>
      </c>
    </row>
    <row r="221" spans="1:22" ht="30.75" thickBot="1" x14ac:dyDescent="0.3">
      <c r="A221" s="13"/>
      <c r="B221" s="3" t="s">
        <v>50</v>
      </c>
      <c r="C221" s="5"/>
      <c r="D221" s="5"/>
      <c r="E221" s="20">
        <v>1278</v>
      </c>
      <c r="F221" t="s">
        <v>111</v>
      </c>
      <c r="G221" s="5"/>
      <c r="I221" s="77" t="s">
        <v>453</v>
      </c>
      <c r="J221" t="s">
        <v>111</v>
      </c>
      <c r="K221" s="5"/>
      <c r="L221" s="5"/>
      <c r="M221" s="20">
        <v>11932</v>
      </c>
      <c r="N221" t="s">
        <v>111</v>
      </c>
      <c r="O221" s="5"/>
      <c r="P221" s="5"/>
      <c r="Q221" s="21">
        <v>28</v>
      </c>
      <c r="R221" t="s">
        <v>111</v>
      </c>
      <c r="S221" s="5"/>
      <c r="T221" s="5"/>
      <c r="U221" s="20">
        <v>13238</v>
      </c>
      <c r="V221" t="s">
        <v>111</v>
      </c>
    </row>
    <row r="222" spans="1:22" x14ac:dyDescent="0.25">
      <c r="A222" s="13"/>
      <c r="B222" s="29"/>
      <c r="C222" s="29" t="s">
        <v>111</v>
      </c>
      <c r="D222" s="38"/>
      <c r="E222" s="38"/>
      <c r="F222" s="29"/>
      <c r="G222" s="29"/>
      <c r="H222" s="38"/>
      <c r="I222" s="38"/>
      <c r="J222" s="29"/>
      <c r="K222" s="29"/>
      <c r="L222" s="38"/>
      <c r="M222" s="38"/>
      <c r="N222" s="29"/>
      <c r="O222" s="29"/>
      <c r="P222" s="38"/>
      <c r="Q222" s="38"/>
      <c r="R222" s="29"/>
      <c r="S222" s="29"/>
      <c r="T222" s="38"/>
      <c r="U222" s="38"/>
      <c r="V222" s="29"/>
    </row>
    <row r="223" spans="1:22" ht="30" x14ac:dyDescent="0.25">
      <c r="A223" s="13"/>
      <c r="B223" s="16" t="s">
        <v>51</v>
      </c>
      <c r="C223" s="17"/>
      <c r="D223" s="17"/>
      <c r="E223" s="22" t="s">
        <v>1039</v>
      </c>
      <c r="F223" s="19" t="s">
        <v>214</v>
      </c>
      <c r="G223" s="17"/>
      <c r="H223" s="17"/>
      <c r="I223" s="18">
        <v>56204</v>
      </c>
      <c r="J223" s="19" t="s">
        <v>111</v>
      </c>
      <c r="K223" s="17"/>
      <c r="L223" s="17"/>
      <c r="M223" s="18">
        <v>64565</v>
      </c>
      <c r="N223" s="19" t="s">
        <v>111</v>
      </c>
      <c r="O223" s="17"/>
      <c r="P223" s="17"/>
      <c r="Q223" s="22" t="s">
        <v>1040</v>
      </c>
      <c r="R223" s="19" t="s">
        <v>214</v>
      </c>
      <c r="S223" s="17"/>
      <c r="T223" s="17"/>
      <c r="U223" s="22" t="s">
        <v>335</v>
      </c>
      <c r="V223" s="19" t="s">
        <v>214</v>
      </c>
    </row>
    <row r="224" spans="1:22" ht="30.75" thickBot="1" x14ac:dyDescent="0.3">
      <c r="A224" s="13"/>
      <c r="B224" s="3" t="s">
        <v>52</v>
      </c>
      <c r="C224" s="5"/>
      <c r="D224" s="5"/>
      <c r="E224" s="21" t="s">
        <v>1041</v>
      </c>
      <c r="F224" t="s">
        <v>214</v>
      </c>
      <c r="G224" s="5"/>
      <c r="H224" s="5"/>
      <c r="I224" s="21" t="s">
        <v>1042</v>
      </c>
      <c r="J224" t="s">
        <v>214</v>
      </c>
      <c r="K224" s="5"/>
      <c r="L224" s="5"/>
      <c r="M224" s="21" t="s">
        <v>1043</v>
      </c>
      <c r="N224" t="s">
        <v>214</v>
      </c>
      <c r="O224" s="5"/>
      <c r="Q224" s="77" t="s">
        <v>453</v>
      </c>
      <c r="R224" t="s">
        <v>111</v>
      </c>
      <c r="S224" s="5"/>
      <c r="T224" s="5"/>
      <c r="U224" s="21" t="s">
        <v>337</v>
      </c>
      <c r="V224" t="s">
        <v>214</v>
      </c>
    </row>
    <row r="225" spans="1:22" x14ac:dyDescent="0.25">
      <c r="A225" s="13"/>
      <c r="B225" s="29"/>
      <c r="C225" s="29" t="s">
        <v>111</v>
      </c>
      <c r="D225" s="38"/>
      <c r="E225" s="38"/>
      <c r="F225" s="29"/>
      <c r="G225" s="29"/>
      <c r="H225" s="38"/>
      <c r="I225" s="38"/>
      <c r="J225" s="29"/>
      <c r="K225" s="29"/>
      <c r="L225" s="38"/>
      <c r="M225" s="38"/>
      <c r="N225" s="29"/>
      <c r="O225" s="29"/>
      <c r="P225" s="38"/>
      <c r="Q225" s="38"/>
      <c r="R225" s="29"/>
      <c r="S225" s="29"/>
      <c r="T225" s="38"/>
      <c r="U225" s="38"/>
      <c r="V225" s="29"/>
    </row>
    <row r="226" spans="1:22" x14ac:dyDescent="0.25">
      <c r="A226" s="13"/>
      <c r="B226" s="37" t="s">
        <v>126</v>
      </c>
      <c r="C226" s="17"/>
      <c r="D226" s="17"/>
      <c r="E226" s="22" t="s">
        <v>340</v>
      </c>
      <c r="F226" s="19" t="s">
        <v>214</v>
      </c>
      <c r="G226" s="17"/>
      <c r="H226" s="17"/>
      <c r="I226" s="18">
        <v>46175</v>
      </c>
      <c r="J226" s="19" t="s">
        <v>111</v>
      </c>
      <c r="K226" s="17"/>
      <c r="L226" s="17"/>
      <c r="M226" s="18">
        <v>62947</v>
      </c>
      <c r="N226" s="19" t="s">
        <v>111</v>
      </c>
      <c r="O226" s="17"/>
      <c r="P226" s="17"/>
      <c r="Q226" s="22" t="s">
        <v>1040</v>
      </c>
      <c r="R226" s="19" t="s">
        <v>214</v>
      </c>
      <c r="S226" s="17"/>
      <c r="T226" s="17"/>
      <c r="U226" s="22" t="s">
        <v>340</v>
      </c>
      <c r="V226" s="19" t="s">
        <v>214</v>
      </c>
    </row>
    <row r="227" spans="1:22" ht="30.75" thickBot="1" x14ac:dyDescent="0.3">
      <c r="A227" s="13"/>
      <c r="B227" s="3" t="s">
        <v>985</v>
      </c>
      <c r="C227" s="5"/>
      <c r="E227" s="77" t="s">
        <v>453</v>
      </c>
      <c r="F227" t="s">
        <v>111</v>
      </c>
      <c r="G227" s="5"/>
      <c r="I227" s="77" t="s">
        <v>453</v>
      </c>
      <c r="J227" t="s">
        <v>111</v>
      </c>
      <c r="K227" s="5"/>
      <c r="L227" s="5"/>
      <c r="M227" s="21">
        <v>601</v>
      </c>
      <c r="N227" t="s">
        <v>111</v>
      </c>
      <c r="O227" s="5"/>
      <c r="Q227" s="77" t="s">
        <v>453</v>
      </c>
      <c r="R227" t="s">
        <v>111</v>
      </c>
      <c r="S227" s="5"/>
      <c r="T227" s="5"/>
      <c r="U227" s="21">
        <v>601</v>
      </c>
      <c r="V227" t="s">
        <v>111</v>
      </c>
    </row>
    <row r="228" spans="1:22" x14ac:dyDescent="0.25">
      <c r="A228" s="13"/>
      <c r="B228" s="29"/>
      <c r="C228" s="29" t="s">
        <v>111</v>
      </c>
      <c r="D228" s="38"/>
      <c r="E228" s="38"/>
      <c r="F228" s="29"/>
      <c r="G228" s="29"/>
      <c r="H228" s="38"/>
      <c r="I228" s="38"/>
      <c r="J228" s="29"/>
      <c r="K228" s="29"/>
      <c r="L228" s="38"/>
      <c r="M228" s="38"/>
      <c r="N228" s="29"/>
      <c r="O228" s="29"/>
      <c r="P228" s="38"/>
      <c r="Q228" s="38"/>
      <c r="R228" s="29"/>
      <c r="S228" s="29"/>
      <c r="T228" s="38"/>
      <c r="U228" s="38"/>
      <c r="V228" s="29"/>
    </row>
    <row r="229" spans="1:22" ht="30" x14ac:dyDescent="0.25">
      <c r="A229" s="13"/>
      <c r="B229" s="37" t="s">
        <v>950</v>
      </c>
      <c r="C229" s="17"/>
      <c r="D229" s="17"/>
      <c r="E229" s="22" t="s">
        <v>340</v>
      </c>
      <c r="F229" s="19" t="s">
        <v>214</v>
      </c>
      <c r="G229" s="17"/>
      <c r="H229" s="17"/>
      <c r="I229" s="18">
        <v>46175</v>
      </c>
      <c r="J229" s="19" t="s">
        <v>111</v>
      </c>
      <c r="K229" s="17"/>
      <c r="L229" s="17"/>
      <c r="M229" s="18">
        <v>62346</v>
      </c>
      <c r="N229" s="19" t="s">
        <v>111</v>
      </c>
      <c r="O229" s="17"/>
      <c r="P229" s="17"/>
      <c r="Q229" s="22" t="s">
        <v>1040</v>
      </c>
      <c r="R229" s="19" t="s">
        <v>214</v>
      </c>
      <c r="S229" s="17"/>
      <c r="T229" s="17"/>
      <c r="U229" s="22" t="s">
        <v>342</v>
      </c>
      <c r="V229" s="19" t="s">
        <v>214</v>
      </c>
    </row>
    <row r="230" spans="1:22" ht="15.75" thickBot="1" x14ac:dyDescent="0.3">
      <c r="A230" s="13"/>
      <c r="B230" s="3" t="s">
        <v>56</v>
      </c>
      <c r="C230" s="5"/>
      <c r="D230" s="5"/>
      <c r="E230" s="21" t="s">
        <v>511</v>
      </c>
      <c r="F230" t="s">
        <v>214</v>
      </c>
      <c r="G230" s="5"/>
      <c r="I230" s="77" t="s">
        <v>453</v>
      </c>
      <c r="J230" t="s">
        <v>111</v>
      </c>
      <c r="K230" s="5"/>
      <c r="M230" s="77" t="s">
        <v>453</v>
      </c>
      <c r="N230" t="s">
        <v>111</v>
      </c>
      <c r="O230" s="5"/>
      <c r="Q230" s="77" t="s">
        <v>453</v>
      </c>
      <c r="R230" t="s">
        <v>111</v>
      </c>
      <c r="S230" s="5"/>
      <c r="T230" s="5"/>
      <c r="U230" s="21" t="s">
        <v>511</v>
      </c>
      <c r="V230" t="s">
        <v>214</v>
      </c>
    </row>
    <row r="231" spans="1:22" x14ac:dyDescent="0.25">
      <c r="A231" s="13"/>
      <c r="B231" s="29"/>
      <c r="C231" s="29" t="s">
        <v>111</v>
      </c>
      <c r="D231" s="38"/>
      <c r="E231" s="38"/>
      <c r="F231" s="29"/>
      <c r="G231" s="29"/>
      <c r="H231" s="38"/>
      <c r="I231" s="38"/>
      <c r="J231" s="29"/>
      <c r="K231" s="29"/>
      <c r="L231" s="38"/>
      <c r="M231" s="38"/>
      <c r="N231" s="29"/>
      <c r="O231" s="29"/>
      <c r="P231" s="38"/>
      <c r="Q231" s="38"/>
      <c r="R231" s="29"/>
      <c r="S231" s="29"/>
      <c r="T231" s="38"/>
      <c r="U231" s="38"/>
      <c r="V231" s="29"/>
    </row>
    <row r="232" spans="1:22" ht="30.75" thickBot="1" x14ac:dyDescent="0.3">
      <c r="A232" s="13"/>
      <c r="B232" s="37" t="s">
        <v>57</v>
      </c>
      <c r="C232" s="17"/>
      <c r="D232" s="17" t="s">
        <v>212</v>
      </c>
      <c r="E232" s="22" t="s">
        <v>1044</v>
      </c>
      <c r="F232" s="19" t="s">
        <v>214</v>
      </c>
      <c r="G232" s="17"/>
      <c r="H232" s="17" t="s">
        <v>212</v>
      </c>
      <c r="I232" s="18">
        <v>46175</v>
      </c>
      <c r="J232" s="19" t="s">
        <v>111</v>
      </c>
      <c r="K232" s="17"/>
      <c r="L232" s="17" t="s">
        <v>212</v>
      </c>
      <c r="M232" s="18">
        <v>62346</v>
      </c>
      <c r="N232" s="19" t="s">
        <v>111</v>
      </c>
      <c r="O232" s="17"/>
      <c r="P232" s="17" t="s">
        <v>212</v>
      </c>
      <c r="Q232" s="22" t="s">
        <v>1040</v>
      </c>
      <c r="R232" s="19" t="s">
        <v>214</v>
      </c>
      <c r="S232" s="17"/>
      <c r="T232" s="17" t="s">
        <v>212</v>
      </c>
      <c r="U232" s="22" t="s">
        <v>344</v>
      </c>
      <c r="V232" s="19" t="s">
        <v>214</v>
      </c>
    </row>
    <row r="233" spans="1:22" ht="15.75" thickTop="1" x14ac:dyDescent="0.25">
      <c r="A233" s="13"/>
      <c r="B233" s="29"/>
      <c r="C233" s="29" t="s">
        <v>111</v>
      </c>
      <c r="D233" s="39"/>
      <c r="E233" s="39"/>
      <c r="F233" s="29"/>
      <c r="G233" s="29"/>
      <c r="H233" s="39"/>
      <c r="I233" s="39"/>
      <c r="J233" s="29"/>
      <c r="K233" s="29"/>
      <c r="L233" s="39"/>
      <c r="M233" s="39"/>
      <c r="N233" s="29"/>
      <c r="O233" s="29"/>
      <c r="P233" s="39"/>
      <c r="Q233" s="39"/>
      <c r="R233" s="29"/>
      <c r="S233" s="29"/>
      <c r="T233" s="39"/>
      <c r="U233" s="39"/>
      <c r="V233" s="29"/>
    </row>
    <row r="234" spans="1:22" x14ac:dyDescent="0.25">
      <c r="A234" s="13" t="s">
        <v>1350</v>
      </c>
      <c r="B234" s="109" t="s">
        <v>1045</v>
      </c>
      <c r="C234" s="109"/>
      <c r="D234" s="109"/>
      <c r="E234" s="109"/>
      <c r="F234" s="109"/>
      <c r="G234" s="109"/>
      <c r="H234" s="109"/>
      <c r="I234" s="109"/>
      <c r="J234" s="109"/>
      <c r="K234" s="109"/>
      <c r="L234" s="109"/>
      <c r="M234" s="109"/>
      <c r="N234" s="109"/>
      <c r="O234" s="109"/>
      <c r="P234" s="109"/>
      <c r="Q234" s="109"/>
      <c r="R234" s="109"/>
      <c r="S234" s="109"/>
      <c r="T234" s="109"/>
      <c r="U234" s="109"/>
      <c r="V234" s="109"/>
    </row>
    <row r="235" spans="1:22" x14ac:dyDescent="0.25">
      <c r="A235" s="13"/>
      <c r="B235" s="25"/>
      <c r="C235" s="25"/>
      <c r="D235" s="25"/>
      <c r="E235" s="25"/>
      <c r="F235" s="25"/>
      <c r="G235" s="25"/>
      <c r="H235" s="25"/>
      <c r="I235" s="25"/>
      <c r="J235" s="25"/>
      <c r="K235" s="25"/>
      <c r="L235" s="25"/>
      <c r="M235" s="25"/>
      <c r="N235" s="25"/>
      <c r="O235" s="25"/>
      <c r="P235" s="25"/>
      <c r="Q235" s="25"/>
      <c r="R235" s="25"/>
      <c r="S235" s="25"/>
      <c r="T235" s="25"/>
      <c r="U235" s="25"/>
      <c r="V235" s="25"/>
    </row>
    <row r="236" spans="1:22" x14ac:dyDescent="0.25">
      <c r="A236" s="13"/>
      <c r="B236" s="109" t="s">
        <v>912</v>
      </c>
      <c r="C236" s="109"/>
      <c r="D236" s="109"/>
      <c r="E236" s="109"/>
      <c r="F236" s="109"/>
      <c r="G236" s="109"/>
      <c r="H236" s="109"/>
      <c r="I236" s="109"/>
      <c r="J236" s="109"/>
      <c r="K236" s="109"/>
      <c r="L236" s="109"/>
      <c r="M236" s="109"/>
      <c r="N236" s="109"/>
      <c r="O236" s="109"/>
      <c r="P236" s="109"/>
      <c r="Q236" s="109"/>
      <c r="R236" s="109"/>
      <c r="S236" s="109"/>
      <c r="T236" s="109"/>
      <c r="U236" s="109"/>
      <c r="V236" s="109"/>
    </row>
    <row r="237" spans="1:22" x14ac:dyDescent="0.25">
      <c r="A237" s="13"/>
      <c r="B237" s="25"/>
      <c r="C237" s="25"/>
      <c r="D237" s="25"/>
      <c r="E237" s="25"/>
      <c r="F237" s="25"/>
      <c r="G237" s="25"/>
      <c r="H237" s="25"/>
      <c r="I237" s="25"/>
      <c r="J237" s="25"/>
      <c r="K237" s="25"/>
      <c r="L237" s="25"/>
      <c r="M237" s="25"/>
      <c r="N237" s="25"/>
      <c r="O237" s="25"/>
      <c r="P237" s="25"/>
      <c r="Q237" s="25"/>
      <c r="R237" s="25"/>
      <c r="S237" s="25"/>
      <c r="T237" s="25"/>
      <c r="U237" s="25"/>
      <c r="V237" s="25"/>
    </row>
    <row r="238" spans="1:22" x14ac:dyDescent="0.25">
      <c r="A238" s="13"/>
      <c r="B238" s="110" t="s">
        <v>913</v>
      </c>
      <c r="C238" s="110"/>
      <c r="D238" s="110"/>
      <c r="E238" s="110"/>
      <c r="F238" s="110"/>
      <c r="G238" s="110"/>
      <c r="H238" s="110"/>
      <c r="I238" s="110"/>
      <c r="J238" s="110"/>
      <c r="K238" s="110"/>
      <c r="L238" s="110"/>
      <c r="M238" s="110"/>
      <c r="N238" s="110"/>
      <c r="O238" s="110"/>
      <c r="P238" s="110"/>
      <c r="Q238" s="110"/>
      <c r="R238" s="110"/>
      <c r="S238" s="110"/>
      <c r="T238" s="110"/>
      <c r="U238" s="110"/>
      <c r="V238" s="110"/>
    </row>
    <row r="239" spans="1:22" x14ac:dyDescent="0.25">
      <c r="A239" s="13"/>
      <c r="B239" s="25"/>
      <c r="C239" s="25"/>
      <c r="D239" s="25"/>
      <c r="E239" s="25"/>
      <c r="F239" s="25"/>
      <c r="G239" s="25"/>
      <c r="H239" s="25"/>
      <c r="I239" s="25"/>
      <c r="J239" s="25"/>
      <c r="K239" s="25"/>
      <c r="L239" s="25"/>
      <c r="M239" s="25"/>
      <c r="N239" s="25"/>
      <c r="O239" s="25"/>
      <c r="P239" s="25"/>
      <c r="Q239" s="25"/>
      <c r="R239" s="25"/>
      <c r="S239" s="25"/>
      <c r="T239" s="25"/>
      <c r="U239" s="25"/>
      <c r="V239" s="25"/>
    </row>
    <row r="240" spans="1:22" ht="15.75" x14ac:dyDescent="0.25">
      <c r="A240" s="13"/>
      <c r="B240" s="44"/>
      <c r="C240" s="44"/>
      <c r="D240" s="44"/>
      <c r="E240" s="44"/>
      <c r="F240" s="44"/>
      <c r="G240" s="44"/>
      <c r="H240" s="44"/>
      <c r="I240" s="44"/>
      <c r="J240" s="44"/>
      <c r="K240" s="44"/>
      <c r="L240" s="44"/>
      <c r="M240" s="44"/>
      <c r="N240" s="44"/>
      <c r="O240" s="44"/>
      <c r="P240" s="44"/>
      <c r="Q240" s="44"/>
      <c r="R240" s="44"/>
      <c r="S240" s="44"/>
      <c r="T240" s="44"/>
      <c r="U240" s="44"/>
      <c r="V240" s="44"/>
    </row>
    <row r="241" spans="1:22" x14ac:dyDescent="0.25">
      <c r="A241" s="13"/>
      <c r="B241" s="5"/>
      <c r="C241" s="5"/>
      <c r="D241" s="5"/>
      <c r="E241" s="5"/>
      <c r="F241" s="5"/>
      <c r="G241" s="5"/>
      <c r="H241" s="5"/>
      <c r="I241" s="5"/>
      <c r="J241" s="5"/>
      <c r="K241" s="5"/>
      <c r="L241" s="5"/>
      <c r="M241" s="5"/>
      <c r="N241" s="5"/>
      <c r="O241" s="5"/>
      <c r="P241" s="5"/>
      <c r="Q241" s="5"/>
      <c r="R241" s="5"/>
      <c r="S241" s="5"/>
      <c r="T241" s="5"/>
      <c r="U241" s="5"/>
      <c r="V241" s="5"/>
    </row>
    <row r="242" spans="1:22" ht="15" customHeight="1" x14ac:dyDescent="0.25">
      <c r="A242" s="13"/>
      <c r="B242" s="25"/>
      <c r="C242" s="25" t="s">
        <v>111</v>
      </c>
      <c r="D242" s="26" t="s">
        <v>914</v>
      </c>
      <c r="E242" s="26"/>
      <c r="F242" s="25"/>
      <c r="G242" s="25"/>
      <c r="H242" s="26" t="s">
        <v>915</v>
      </c>
      <c r="I242" s="26"/>
      <c r="J242" s="25"/>
      <c r="K242" s="25"/>
      <c r="L242" s="95" t="s">
        <v>917</v>
      </c>
      <c r="M242" s="95"/>
      <c r="N242" s="25"/>
      <c r="O242" s="25"/>
      <c r="P242" s="26" t="s">
        <v>918</v>
      </c>
      <c r="Q242" s="26"/>
      <c r="R242" s="25"/>
      <c r="S242" s="25"/>
      <c r="T242" s="26" t="s">
        <v>919</v>
      </c>
      <c r="U242" s="26"/>
      <c r="V242" s="25"/>
    </row>
    <row r="243" spans="1:22" ht="15" customHeight="1" x14ac:dyDescent="0.25">
      <c r="A243" s="13"/>
      <c r="B243" s="25"/>
      <c r="C243" s="25"/>
      <c r="D243" s="26"/>
      <c r="E243" s="26"/>
      <c r="F243" s="25"/>
      <c r="G243" s="25"/>
      <c r="H243" s="26" t="s">
        <v>916</v>
      </c>
      <c r="I243" s="26"/>
      <c r="J243" s="25"/>
      <c r="K243" s="25"/>
      <c r="L243" s="95" t="s">
        <v>916</v>
      </c>
      <c r="M243" s="95"/>
      <c r="N243" s="25"/>
      <c r="O243" s="25"/>
      <c r="P243" s="26"/>
      <c r="Q243" s="26"/>
      <c r="R243" s="25"/>
      <c r="S243" s="25"/>
      <c r="T243" s="26" t="s">
        <v>431</v>
      </c>
      <c r="U243" s="26"/>
      <c r="V243" s="25"/>
    </row>
    <row r="244" spans="1:22" ht="15.75" thickBot="1" x14ac:dyDescent="0.3">
      <c r="A244" s="13"/>
      <c r="B244" s="25"/>
      <c r="C244" s="25"/>
      <c r="D244" s="23"/>
      <c r="E244" s="23"/>
      <c r="F244" s="25"/>
      <c r="G244" s="25"/>
      <c r="H244" s="23" t="s">
        <v>431</v>
      </c>
      <c r="I244" s="23"/>
      <c r="J244" s="25"/>
      <c r="K244" s="25"/>
      <c r="L244" s="97"/>
      <c r="M244" s="97"/>
      <c r="N244" s="25"/>
      <c r="O244" s="25"/>
      <c r="P244" s="23"/>
      <c r="Q244" s="23"/>
      <c r="R244" s="25"/>
      <c r="S244" s="25"/>
      <c r="T244" s="23"/>
      <c r="U244" s="23"/>
      <c r="V244" s="25"/>
    </row>
    <row r="245" spans="1:22" ht="15.75" thickBot="1" x14ac:dyDescent="0.3">
      <c r="A245" s="13"/>
      <c r="B245" s="16" t="s">
        <v>126</v>
      </c>
      <c r="C245" s="17" t="s">
        <v>111</v>
      </c>
      <c r="D245" s="17" t="s">
        <v>212</v>
      </c>
      <c r="E245" s="22" t="s">
        <v>234</v>
      </c>
      <c r="F245" s="19" t="s">
        <v>214</v>
      </c>
      <c r="G245" s="17"/>
      <c r="H245" s="17" t="s">
        <v>212</v>
      </c>
      <c r="I245" s="18">
        <v>13176</v>
      </c>
      <c r="J245" s="19" t="s">
        <v>111</v>
      </c>
      <c r="K245" s="17"/>
      <c r="L245" s="17" t="s">
        <v>212</v>
      </c>
      <c r="M245" s="18">
        <v>36737</v>
      </c>
      <c r="N245" s="19" t="s">
        <v>111</v>
      </c>
      <c r="O245" s="17"/>
      <c r="P245" s="17" t="s">
        <v>212</v>
      </c>
      <c r="Q245" s="22" t="s">
        <v>946</v>
      </c>
      <c r="R245" s="19" t="s">
        <v>214</v>
      </c>
      <c r="S245" s="17"/>
      <c r="T245" s="17" t="s">
        <v>212</v>
      </c>
      <c r="U245" s="22" t="s">
        <v>234</v>
      </c>
      <c r="V245" s="19" t="s">
        <v>214</v>
      </c>
    </row>
    <row r="246" spans="1:22" x14ac:dyDescent="0.25">
      <c r="A246" s="13"/>
      <c r="B246" s="29"/>
      <c r="C246" s="29" t="s">
        <v>111</v>
      </c>
      <c r="D246" s="38"/>
      <c r="E246" s="38"/>
      <c r="F246" s="29"/>
      <c r="G246" s="29"/>
      <c r="H246" s="38"/>
      <c r="I246" s="38"/>
      <c r="J246" s="29"/>
      <c r="K246" s="29"/>
      <c r="L246" s="38"/>
      <c r="M246" s="38"/>
      <c r="N246" s="29"/>
      <c r="O246" s="29"/>
      <c r="P246" s="38"/>
      <c r="Q246" s="38"/>
      <c r="R246" s="29"/>
      <c r="S246" s="29"/>
      <c r="T246" s="38"/>
      <c r="U246" s="38"/>
      <c r="V246" s="29"/>
    </row>
    <row r="247" spans="1:22" ht="30" x14ac:dyDescent="0.25">
      <c r="A247" s="13"/>
      <c r="B247" s="3" t="s">
        <v>1046</v>
      </c>
      <c r="C247" s="5"/>
      <c r="D247" s="5"/>
      <c r="E247" s="5"/>
      <c r="F247" s="5"/>
      <c r="G247" s="5"/>
      <c r="H247" s="5"/>
      <c r="I247" s="5"/>
      <c r="J247" s="5"/>
      <c r="K247" s="5"/>
      <c r="L247" s="5"/>
      <c r="M247" s="5"/>
      <c r="N247" s="5"/>
      <c r="O247" s="5"/>
      <c r="P247" s="5"/>
      <c r="Q247" s="5"/>
      <c r="R247" s="5"/>
      <c r="S247" s="5"/>
      <c r="T247" s="5"/>
      <c r="U247" s="5"/>
      <c r="V247" s="5"/>
    </row>
    <row r="248" spans="1:22" ht="30" x14ac:dyDescent="0.25">
      <c r="A248" s="13"/>
      <c r="B248" s="16" t="s">
        <v>67</v>
      </c>
      <c r="C248" s="17"/>
      <c r="D248" s="17"/>
      <c r="E248" s="22" t="s">
        <v>1047</v>
      </c>
      <c r="F248" s="19" t="s">
        <v>214</v>
      </c>
      <c r="G248" s="17"/>
      <c r="H248" s="17"/>
      <c r="I248" s="22" t="s">
        <v>1048</v>
      </c>
      <c r="J248" s="19" t="s">
        <v>214</v>
      </c>
      <c r="K248" s="17"/>
      <c r="L248" s="17"/>
      <c r="M248" s="22" t="s">
        <v>1049</v>
      </c>
      <c r="N248" s="19" t="s">
        <v>214</v>
      </c>
      <c r="O248" s="17"/>
      <c r="P248" s="17"/>
      <c r="Q248" s="22" t="s">
        <v>1050</v>
      </c>
      <c r="R248" s="19" t="s">
        <v>214</v>
      </c>
      <c r="S248" s="17"/>
      <c r="T248" s="17"/>
      <c r="U248" s="22" t="s">
        <v>1051</v>
      </c>
      <c r="V248" s="19" t="s">
        <v>214</v>
      </c>
    </row>
    <row r="249" spans="1:22" ht="30" x14ac:dyDescent="0.25">
      <c r="A249" s="13"/>
      <c r="B249" s="3" t="s">
        <v>69</v>
      </c>
      <c r="C249" s="5"/>
      <c r="E249" s="77" t="s">
        <v>453</v>
      </c>
      <c r="F249" t="s">
        <v>111</v>
      </c>
      <c r="G249" s="5"/>
      <c r="I249" s="77" t="s">
        <v>453</v>
      </c>
      <c r="J249" t="s">
        <v>111</v>
      </c>
      <c r="K249" s="5"/>
      <c r="L249" s="5"/>
      <c r="M249" s="21">
        <v>7</v>
      </c>
      <c r="N249" t="s">
        <v>111</v>
      </c>
      <c r="O249" s="5"/>
      <c r="Q249" s="77" t="s">
        <v>453</v>
      </c>
      <c r="R249" t="s">
        <v>111</v>
      </c>
      <c r="S249" s="5"/>
      <c r="T249" s="5"/>
      <c r="U249" s="21">
        <v>7</v>
      </c>
      <c r="V249" t="s">
        <v>111</v>
      </c>
    </row>
    <row r="250" spans="1:22" ht="15.75" thickBot="1" x14ac:dyDescent="0.3">
      <c r="A250" s="13"/>
      <c r="B250" s="16" t="s">
        <v>70</v>
      </c>
      <c r="C250" s="17"/>
      <c r="D250" s="19"/>
      <c r="E250" s="40" t="s">
        <v>453</v>
      </c>
      <c r="F250" s="19" t="s">
        <v>111</v>
      </c>
      <c r="G250" s="17"/>
      <c r="H250" s="19"/>
      <c r="I250" s="40" t="s">
        <v>453</v>
      </c>
      <c r="J250" s="19" t="s">
        <v>111</v>
      </c>
      <c r="K250" s="17"/>
      <c r="L250" s="17"/>
      <c r="M250" s="22">
        <v>481</v>
      </c>
      <c r="N250" s="19" t="s">
        <v>111</v>
      </c>
      <c r="O250" s="17"/>
      <c r="P250" s="19"/>
      <c r="Q250" s="40" t="s">
        <v>453</v>
      </c>
      <c r="R250" s="19" t="s">
        <v>111</v>
      </c>
      <c r="S250" s="17"/>
      <c r="T250" s="17"/>
      <c r="U250" s="22">
        <v>481</v>
      </c>
      <c r="V250" s="19" t="s">
        <v>111</v>
      </c>
    </row>
    <row r="251" spans="1:22" x14ac:dyDescent="0.25">
      <c r="A251" s="13"/>
      <c r="B251" s="29"/>
      <c r="C251" s="29" t="s">
        <v>111</v>
      </c>
      <c r="D251" s="38"/>
      <c r="E251" s="38"/>
      <c r="F251" s="29"/>
      <c r="G251" s="29"/>
      <c r="H251" s="38"/>
      <c r="I251" s="38"/>
      <c r="J251" s="29"/>
      <c r="K251" s="29"/>
      <c r="L251" s="38"/>
      <c r="M251" s="38"/>
      <c r="N251" s="29"/>
      <c r="O251" s="29"/>
      <c r="P251" s="38"/>
      <c r="Q251" s="38"/>
      <c r="R251" s="29"/>
      <c r="S251" s="29"/>
      <c r="T251" s="38"/>
      <c r="U251" s="38"/>
      <c r="V251" s="29"/>
    </row>
    <row r="252" spans="1:22" ht="30" x14ac:dyDescent="0.25">
      <c r="A252" s="13"/>
      <c r="B252" s="3" t="s">
        <v>1052</v>
      </c>
      <c r="C252" s="5"/>
      <c r="D252" s="5"/>
      <c r="E252" s="21" t="s">
        <v>1047</v>
      </c>
      <c r="F252" t="s">
        <v>214</v>
      </c>
      <c r="G252" s="5"/>
      <c r="H252" s="5"/>
      <c r="I252" s="21" t="s">
        <v>1048</v>
      </c>
      <c r="J252" t="s">
        <v>214</v>
      </c>
      <c r="K252" s="5"/>
      <c r="L252" s="5"/>
      <c r="M252" s="21" t="s">
        <v>1053</v>
      </c>
      <c r="N252" t="s">
        <v>214</v>
      </c>
      <c r="O252" s="5"/>
      <c r="P252" s="5"/>
      <c r="Q252" s="21" t="s">
        <v>1050</v>
      </c>
      <c r="R252" t="s">
        <v>214</v>
      </c>
      <c r="S252" s="5"/>
      <c r="T252" s="5"/>
      <c r="U252" s="21" t="s">
        <v>1054</v>
      </c>
      <c r="V252" t="s">
        <v>214</v>
      </c>
    </row>
    <row r="253" spans="1:22" ht="30.75" thickBot="1" x14ac:dyDescent="0.3">
      <c r="A253" s="13"/>
      <c r="B253" s="16" t="s">
        <v>1055</v>
      </c>
      <c r="C253" s="17"/>
      <c r="D253" s="19"/>
      <c r="E253" s="40" t="s">
        <v>453</v>
      </c>
      <c r="F253" s="19" t="s">
        <v>111</v>
      </c>
      <c r="G253" s="17"/>
      <c r="H253" s="19"/>
      <c r="I253" s="40" t="s">
        <v>453</v>
      </c>
      <c r="J253" s="19" t="s">
        <v>111</v>
      </c>
      <c r="K253" s="17"/>
      <c r="L253" s="19"/>
      <c r="M253" s="40" t="s">
        <v>453</v>
      </c>
      <c r="N253" s="19" t="s">
        <v>111</v>
      </c>
      <c r="O253" s="17"/>
      <c r="P253" s="19"/>
      <c r="Q253" s="40" t="s">
        <v>453</v>
      </c>
      <c r="R253" s="19" t="s">
        <v>111</v>
      </c>
      <c r="S253" s="17"/>
      <c r="T253" s="19"/>
      <c r="U253" s="40" t="s">
        <v>453</v>
      </c>
      <c r="V253" s="19" t="s">
        <v>111</v>
      </c>
    </row>
    <row r="254" spans="1:22" x14ac:dyDescent="0.25">
      <c r="A254" s="13"/>
      <c r="B254" s="29"/>
      <c r="C254" s="29" t="s">
        <v>111</v>
      </c>
      <c r="D254" s="38"/>
      <c r="E254" s="38"/>
      <c r="F254" s="29"/>
      <c r="G254" s="29"/>
      <c r="H254" s="38"/>
      <c r="I254" s="38"/>
      <c r="J254" s="29"/>
      <c r="K254" s="29"/>
      <c r="L254" s="38"/>
      <c r="M254" s="38"/>
      <c r="N254" s="29"/>
      <c r="O254" s="29"/>
      <c r="P254" s="38"/>
      <c r="Q254" s="38"/>
      <c r="R254" s="29"/>
      <c r="S254" s="29"/>
      <c r="T254" s="38"/>
      <c r="U254" s="38"/>
      <c r="V254" s="29"/>
    </row>
    <row r="255" spans="1:22" ht="30.75" thickBot="1" x14ac:dyDescent="0.3">
      <c r="A255" s="13"/>
      <c r="B255" s="3" t="s">
        <v>1056</v>
      </c>
      <c r="C255" s="5"/>
      <c r="D255" s="5"/>
      <c r="E255" s="21" t="s">
        <v>1047</v>
      </c>
      <c r="F255" t="s">
        <v>214</v>
      </c>
      <c r="G255" s="5"/>
      <c r="H255" s="5"/>
      <c r="I255" s="21" t="s">
        <v>1048</v>
      </c>
      <c r="J255" t="s">
        <v>214</v>
      </c>
      <c r="K255" s="5"/>
      <c r="L255" s="5"/>
      <c r="M255" s="21" t="s">
        <v>1053</v>
      </c>
      <c r="N255" t="s">
        <v>214</v>
      </c>
      <c r="O255" s="5"/>
      <c r="P255" s="5"/>
      <c r="Q255" s="21" t="s">
        <v>1050</v>
      </c>
      <c r="R255" t="s">
        <v>214</v>
      </c>
      <c r="S255" s="5"/>
      <c r="T255" s="5"/>
      <c r="U255" s="21" t="s">
        <v>1054</v>
      </c>
      <c r="V255" t="s">
        <v>214</v>
      </c>
    </row>
    <row r="256" spans="1:22" x14ac:dyDescent="0.25">
      <c r="A256" s="13"/>
      <c r="B256" s="29"/>
      <c r="C256" s="29" t="s">
        <v>111</v>
      </c>
      <c r="D256" s="38"/>
      <c r="E256" s="38"/>
      <c r="F256" s="29"/>
      <c r="G256" s="29"/>
      <c r="H256" s="38"/>
      <c r="I256" s="38"/>
      <c r="J256" s="29"/>
      <c r="K256" s="29"/>
      <c r="L256" s="38"/>
      <c r="M256" s="38"/>
      <c r="N256" s="29"/>
      <c r="O256" s="29"/>
      <c r="P256" s="38"/>
      <c r="Q256" s="38"/>
      <c r="R256" s="29"/>
      <c r="S256" s="29"/>
      <c r="T256" s="38"/>
      <c r="U256" s="38"/>
      <c r="V256" s="29"/>
    </row>
    <row r="257" spans="1:22" x14ac:dyDescent="0.25">
      <c r="A257" s="13"/>
      <c r="B257" s="16" t="s">
        <v>74</v>
      </c>
      <c r="C257" s="17"/>
      <c r="D257" s="17"/>
      <c r="E257" s="22" t="s">
        <v>1057</v>
      </c>
      <c r="F257" s="19" t="s">
        <v>214</v>
      </c>
      <c r="G257" s="17"/>
      <c r="H257" s="17"/>
      <c r="I257" s="18">
        <v>13072</v>
      </c>
      <c r="J257" s="19" t="s">
        <v>111</v>
      </c>
      <c r="K257" s="17"/>
      <c r="L257" s="17"/>
      <c r="M257" s="22" t="s">
        <v>1058</v>
      </c>
      <c r="N257" s="19" t="s">
        <v>214</v>
      </c>
      <c r="O257" s="17"/>
      <c r="P257" s="17"/>
      <c r="Q257" s="22" t="s">
        <v>1059</v>
      </c>
      <c r="R257" s="19" t="s">
        <v>214</v>
      </c>
      <c r="S257" s="17"/>
      <c r="T257" s="17"/>
      <c r="U257" s="22" t="s">
        <v>356</v>
      </c>
      <c r="V257" s="19" t="s">
        <v>214</v>
      </c>
    </row>
    <row r="258" spans="1:22" ht="30.75" thickBot="1" x14ac:dyDescent="0.3">
      <c r="A258" s="13"/>
      <c r="B258" s="3" t="s">
        <v>1060</v>
      </c>
      <c r="C258" s="5"/>
      <c r="E258" s="77" t="s">
        <v>453</v>
      </c>
      <c r="F258" t="s">
        <v>111</v>
      </c>
      <c r="G258" s="5"/>
      <c r="I258" s="77" t="s">
        <v>453</v>
      </c>
      <c r="J258" t="s">
        <v>111</v>
      </c>
      <c r="K258" s="5"/>
      <c r="L258" s="5"/>
      <c r="M258" s="21" t="s">
        <v>518</v>
      </c>
      <c r="N258" t="s">
        <v>214</v>
      </c>
      <c r="O258" s="5"/>
      <c r="Q258" s="77" t="s">
        <v>453</v>
      </c>
      <c r="R258" t="s">
        <v>111</v>
      </c>
      <c r="S258" s="5"/>
      <c r="T258" s="5"/>
      <c r="U258" s="21" t="s">
        <v>518</v>
      </c>
      <c r="V258" t="s">
        <v>214</v>
      </c>
    </row>
    <row r="259" spans="1:22" x14ac:dyDescent="0.25">
      <c r="A259" s="13"/>
      <c r="B259" s="29"/>
      <c r="C259" s="29" t="s">
        <v>111</v>
      </c>
      <c r="D259" s="38"/>
      <c r="E259" s="38"/>
      <c r="F259" s="29"/>
      <c r="G259" s="29"/>
      <c r="H259" s="38"/>
      <c r="I259" s="38"/>
      <c r="J259" s="29"/>
      <c r="K259" s="29"/>
      <c r="L259" s="38"/>
      <c r="M259" s="38"/>
      <c r="N259" s="29"/>
      <c r="O259" s="29"/>
      <c r="P259" s="38"/>
      <c r="Q259" s="38"/>
      <c r="R259" s="29"/>
      <c r="S259" s="29"/>
      <c r="T259" s="38"/>
      <c r="U259" s="38"/>
      <c r="V259" s="29"/>
    </row>
    <row r="260" spans="1:22" ht="45.75" thickBot="1" x14ac:dyDescent="0.3">
      <c r="A260" s="13"/>
      <c r="B260" s="16" t="s">
        <v>76</v>
      </c>
      <c r="C260" s="17"/>
      <c r="D260" s="17" t="s">
        <v>212</v>
      </c>
      <c r="E260" s="22" t="s">
        <v>1057</v>
      </c>
      <c r="F260" s="19" t="s">
        <v>214</v>
      </c>
      <c r="G260" s="17"/>
      <c r="H260" s="17" t="s">
        <v>212</v>
      </c>
      <c r="I260" s="18">
        <v>13072</v>
      </c>
      <c r="J260" s="19" t="s">
        <v>111</v>
      </c>
      <c r="K260" s="17"/>
      <c r="L260" s="17" t="s">
        <v>212</v>
      </c>
      <c r="M260" s="22" t="s">
        <v>1061</v>
      </c>
      <c r="N260" s="19" t="s">
        <v>214</v>
      </c>
      <c r="O260" s="17"/>
      <c r="P260" s="17" t="s">
        <v>212</v>
      </c>
      <c r="Q260" s="22" t="s">
        <v>1059</v>
      </c>
      <c r="R260" s="19" t="s">
        <v>214</v>
      </c>
      <c r="S260" s="17"/>
      <c r="T260" s="17" t="s">
        <v>212</v>
      </c>
      <c r="U260" s="22" t="s">
        <v>359</v>
      </c>
      <c r="V260" s="19" t="s">
        <v>214</v>
      </c>
    </row>
    <row r="261" spans="1:22" ht="15.75" thickTop="1" x14ac:dyDescent="0.25">
      <c r="A261" s="13"/>
      <c r="B261" s="29"/>
      <c r="C261" s="29" t="s">
        <v>111</v>
      </c>
      <c r="D261" s="39"/>
      <c r="E261" s="39"/>
      <c r="F261" s="29"/>
      <c r="G261" s="29"/>
      <c r="H261" s="39"/>
      <c r="I261" s="39"/>
      <c r="J261" s="29"/>
      <c r="K261" s="29"/>
      <c r="L261" s="39"/>
      <c r="M261" s="39"/>
      <c r="N261" s="29"/>
      <c r="O261" s="29"/>
      <c r="P261" s="39"/>
      <c r="Q261" s="39"/>
      <c r="R261" s="29"/>
      <c r="S261" s="29"/>
      <c r="T261" s="39"/>
      <c r="U261" s="39"/>
      <c r="V261" s="29"/>
    </row>
    <row r="262" spans="1:22" x14ac:dyDescent="0.25">
      <c r="A262" s="13"/>
      <c r="B262" s="25"/>
      <c r="C262" s="25"/>
      <c r="D262" s="25"/>
      <c r="E262" s="25"/>
      <c r="F262" s="25"/>
      <c r="G262" s="25"/>
      <c r="H262" s="25"/>
      <c r="I262" s="25"/>
      <c r="J262" s="25"/>
      <c r="K262" s="25"/>
      <c r="L262" s="25"/>
      <c r="M262" s="25"/>
      <c r="N262" s="25"/>
      <c r="O262" s="25"/>
      <c r="P262" s="25"/>
      <c r="Q262" s="25"/>
      <c r="R262" s="25"/>
      <c r="S262" s="25"/>
      <c r="T262" s="25"/>
      <c r="U262" s="25"/>
      <c r="V262" s="25"/>
    </row>
    <row r="263" spans="1:22" x14ac:dyDescent="0.25">
      <c r="A263" s="13"/>
      <c r="B263" s="34"/>
      <c r="C263" s="34"/>
      <c r="D263" s="34"/>
      <c r="E263" s="34"/>
      <c r="F263" s="34"/>
      <c r="G263" s="34"/>
      <c r="H263" s="34"/>
      <c r="I263" s="34"/>
      <c r="J263" s="34"/>
      <c r="K263" s="34"/>
      <c r="L263" s="34"/>
      <c r="M263" s="34"/>
      <c r="N263" s="34"/>
      <c r="O263" s="34"/>
      <c r="P263" s="34"/>
      <c r="Q263" s="34"/>
      <c r="R263" s="34"/>
      <c r="S263" s="34"/>
      <c r="T263" s="34"/>
      <c r="U263" s="34"/>
      <c r="V263" s="34"/>
    </row>
    <row r="264" spans="1:22" x14ac:dyDescent="0.25">
      <c r="A264" s="13"/>
      <c r="B264" s="25"/>
      <c r="C264" s="25"/>
      <c r="D264" s="25"/>
      <c r="E264" s="25"/>
      <c r="F264" s="25"/>
      <c r="G264" s="25"/>
      <c r="H264" s="25"/>
      <c r="I264" s="25"/>
      <c r="J264" s="25"/>
      <c r="K264" s="25"/>
      <c r="L264" s="25"/>
      <c r="M264" s="25"/>
      <c r="N264" s="25"/>
      <c r="O264" s="25"/>
      <c r="P264" s="25"/>
      <c r="Q264" s="25"/>
      <c r="R264" s="25"/>
      <c r="S264" s="25"/>
      <c r="T264" s="25"/>
      <c r="U264" s="25"/>
      <c r="V264" s="25"/>
    </row>
    <row r="265" spans="1:22" x14ac:dyDescent="0.25">
      <c r="A265" s="13"/>
      <c r="B265" s="109" t="s">
        <v>1045</v>
      </c>
      <c r="C265" s="109"/>
      <c r="D265" s="109"/>
      <c r="E265" s="109"/>
      <c r="F265" s="109"/>
      <c r="G265" s="109"/>
      <c r="H265" s="109"/>
      <c r="I265" s="109"/>
      <c r="J265" s="109"/>
      <c r="K265" s="109"/>
      <c r="L265" s="109"/>
      <c r="M265" s="109"/>
      <c r="N265" s="109"/>
      <c r="O265" s="109"/>
      <c r="P265" s="109"/>
      <c r="Q265" s="109"/>
      <c r="R265" s="109"/>
      <c r="S265" s="109"/>
      <c r="T265" s="109"/>
      <c r="U265" s="109"/>
      <c r="V265" s="109"/>
    </row>
    <row r="266" spans="1:22" x14ac:dyDescent="0.25">
      <c r="A266" s="13"/>
      <c r="B266" s="25"/>
      <c r="C266" s="25"/>
      <c r="D266" s="25"/>
      <c r="E266" s="25"/>
      <c r="F266" s="25"/>
      <c r="G266" s="25"/>
      <c r="H266" s="25"/>
      <c r="I266" s="25"/>
      <c r="J266" s="25"/>
      <c r="K266" s="25"/>
      <c r="L266" s="25"/>
      <c r="M266" s="25"/>
      <c r="N266" s="25"/>
      <c r="O266" s="25"/>
      <c r="P266" s="25"/>
      <c r="Q266" s="25"/>
      <c r="R266" s="25"/>
      <c r="S266" s="25"/>
      <c r="T266" s="25"/>
      <c r="U266" s="25"/>
      <c r="V266" s="25"/>
    </row>
    <row r="267" spans="1:22" x14ac:dyDescent="0.25">
      <c r="A267" s="13"/>
      <c r="B267" s="109" t="s">
        <v>952</v>
      </c>
      <c r="C267" s="109"/>
      <c r="D267" s="109"/>
      <c r="E267" s="109"/>
      <c r="F267" s="109"/>
      <c r="G267" s="109"/>
      <c r="H267" s="109"/>
      <c r="I267" s="109"/>
      <c r="J267" s="109"/>
      <c r="K267" s="109"/>
      <c r="L267" s="109"/>
      <c r="M267" s="109"/>
      <c r="N267" s="109"/>
      <c r="O267" s="109"/>
      <c r="P267" s="109"/>
      <c r="Q267" s="109"/>
      <c r="R267" s="109"/>
      <c r="S267" s="109"/>
      <c r="T267" s="109"/>
      <c r="U267" s="109"/>
      <c r="V267" s="109"/>
    </row>
    <row r="268" spans="1:22" x14ac:dyDescent="0.25">
      <c r="A268" s="13"/>
      <c r="B268" s="25"/>
      <c r="C268" s="25"/>
      <c r="D268" s="25"/>
      <c r="E268" s="25"/>
      <c r="F268" s="25"/>
      <c r="G268" s="25"/>
      <c r="H268" s="25"/>
      <c r="I268" s="25"/>
      <c r="J268" s="25"/>
      <c r="K268" s="25"/>
      <c r="L268" s="25"/>
      <c r="M268" s="25"/>
      <c r="N268" s="25"/>
      <c r="O268" s="25"/>
      <c r="P268" s="25"/>
      <c r="Q268" s="25"/>
      <c r="R268" s="25"/>
      <c r="S268" s="25"/>
      <c r="T268" s="25"/>
      <c r="U268" s="25"/>
      <c r="V268" s="25"/>
    </row>
    <row r="269" spans="1:22" x14ac:dyDescent="0.25">
      <c r="A269" s="13"/>
      <c r="B269" s="110" t="s">
        <v>913</v>
      </c>
      <c r="C269" s="110"/>
      <c r="D269" s="110"/>
      <c r="E269" s="110"/>
      <c r="F269" s="110"/>
      <c r="G269" s="110"/>
      <c r="H269" s="110"/>
      <c r="I269" s="110"/>
      <c r="J269" s="110"/>
      <c r="K269" s="110"/>
      <c r="L269" s="110"/>
      <c r="M269" s="110"/>
      <c r="N269" s="110"/>
      <c r="O269" s="110"/>
      <c r="P269" s="110"/>
      <c r="Q269" s="110"/>
      <c r="R269" s="110"/>
      <c r="S269" s="110"/>
      <c r="T269" s="110"/>
      <c r="U269" s="110"/>
      <c r="V269" s="110"/>
    </row>
    <row r="270" spans="1:22" x14ac:dyDescent="0.25">
      <c r="A270" s="13"/>
      <c r="B270" s="25"/>
      <c r="C270" s="25"/>
      <c r="D270" s="25"/>
      <c r="E270" s="25"/>
      <c r="F270" s="25"/>
      <c r="G270" s="25"/>
      <c r="H270" s="25"/>
      <c r="I270" s="25"/>
      <c r="J270" s="25"/>
      <c r="K270" s="25"/>
      <c r="L270" s="25"/>
      <c r="M270" s="25"/>
      <c r="N270" s="25"/>
      <c r="O270" s="25"/>
      <c r="P270" s="25"/>
      <c r="Q270" s="25"/>
      <c r="R270" s="25"/>
      <c r="S270" s="25"/>
      <c r="T270" s="25"/>
      <c r="U270" s="25"/>
      <c r="V270" s="25"/>
    </row>
    <row r="271" spans="1:22" ht="15.75" x14ac:dyDescent="0.25">
      <c r="A271" s="13"/>
      <c r="B271" s="44"/>
      <c r="C271" s="44"/>
      <c r="D271" s="44"/>
      <c r="E271" s="44"/>
      <c r="F271" s="44"/>
      <c r="G271" s="44"/>
      <c r="H271" s="44"/>
      <c r="I271" s="44"/>
      <c r="J271" s="44"/>
      <c r="K271" s="44"/>
      <c r="L271" s="44"/>
      <c r="M271" s="44"/>
      <c r="N271" s="44"/>
      <c r="O271" s="44"/>
      <c r="P271" s="44"/>
      <c r="Q271" s="44"/>
      <c r="R271" s="44"/>
      <c r="S271" s="44"/>
      <c r="T271" s="44"/>
      <c r="U271" s="44"/>
      <c r="V271" s="44"/>
    </row>
    <row r="272" spans="1:22" x14ac:dyDescent="0.25">
      <c r="A272" s="13"/>
      <c r="B272" s="5"/>
      <c r="C272" s="5"/>
      <c r="D272" s="5"/>
      <c r="E272" s="5"/>
      <c r="F272" s="5"/>
      <c r="G272" s="5"/>
      <c r="H272" s="5"/>
      <c r="I272" s="5"/>
      <c r="J272" s="5"/>
      <c r="K272" s="5"/>
      <c r="L272" s="5"/>
      <c r="M272" s="5"/>
      <c r="N272" s="5"/>
      <c r="O272" s="5"/>
      <c r="P272" s="5"/>
      <c r="Q272" s="5"/>
      <c r="R272" s="5"/>
      <c r="S272" s="5"/>
      <c r="T272" s="5"/>
      <c r="U272" s="5"/>
      <c r="V272" s="5"/>
    </row>
    <row r="273" spans="1:22" ht="15" customHeight="1" x14ac:dyDescent="0.25">
      <c r="A273" s="13"/>
      <c r="B273" s="25"/>
      <c r="C273" s="25" t="s">
        <v>111</v>
      </c>
      <c r="D273" s="26" t="s">
        <v>914</v>
      </c>
      <c r="E273" s="26"/>
      <c r="F273" s="25"/>
      <c r="G273" s="25"/>
      <c r="H273" s="26" t="s">
        <v>915</v>
      </c>
      <c r="I273" s="26"/>
      <c r="J273" s="25"/>
      <c r="K273" s="25" t="s">
        <v>111</v>
      </c>
      <c r="L273" s="95" t="s">
        <v>917</v>
      </c>
      <c r="M273" s="95"/>
      <c r="N273" s="25"/>
      <c r="O273" s="25"/>
      <c r="P273" s="26" t="s">
        <v>918</v>
      </c>
      <c r="Q273" s="26"/>
      <c r="R273" s="25"/>
      <c r="S273" s="25"/>
      <c r="T273" s="26" t="s">
        <v>919</v>
      </c>
      <c r="U273" s="26"/>
      <c r="V273" s="25"/>
    </row>
    <row r="274" spans="1:22" ht="15.75" thickBot="1" x14ac:dyDescent="0.3">
      <c r="A274" s="13"/>
      <c r="B274" s="25"/>
      <c r="C274" s="25"/>
      <c r="D274" s="23"/>
      <c r="E274" s="23"/>
      <c r="F274" s="25"/>
      <c r="G274" s="25"/>
      <c r="H274" s="23" t="s">
        <v>916</v>
      </c>
      <c r="I274" s="23"/>
      <c r="J274" s="25"/>
      <c r="K274" s="25"/>
      <c r="L274" s="97" t="s">
        <v>916</v>
      </c>
      <c r="M274" s="97"/>
      <c r="N274" s="25"/>
      <c r="O274" s="25"/>
      <c r="P274" s="23"/>
      <c r="Q274" s="23"/>
      <c r="R274" s="25"/>
      <c r="S274" s="25"/>
      <c r="T274" s="23"/>
      <c r="U274" s="23"/>
      <c r="V274" s="25"/>
    </row>
    <row r="275" spans="1:22" ht="15.75" thickBot="1" x14ac:dyDescent="0.3">
      <c r="A275" s="13"/>
      <c r="B275" s="16" t="s">
        <v>126</v>
      </c>
      <c r="C275" s="17" t="s">
        <v>111</v>
      </c>
      <c r="D275" s="17" t="s">
        <v>212</v>
      </c>
      <c r="E275" s="22" t="s">
        <v>275</v>
      </c>
      <c r="F275" s="19" t="s">
        <v>214</v>
      </c>
      <c r="G275" s="17"/>
      <c r="H275" s="17" t="s">
        <v>212</v>
      </c>
      <c r="I275" s="18">
        <v>23492</v>
      </c>
      <c r="J275" s="19" t="s">
        <v>111</v>
      </c>
      <c r="K275" s="17" t="s">
        <v>111</v>
      </c>
      <c r="L275" s="17" t="s">
        <v>212</v>
      </c>
      <c r="M275" s="18">
        <v>20263</v>
      </c>
      <c r="N275" s="19" t="s">
        <v>111</v>
      </c>
      <c r="O275" s="17"/>
      <c r="P275" s="17" t="s">
        <v>212</v>
      </c>
      <c r="Q275" s="22" t="s">
        <v>981</v>
      </c>
      <c r="R275" s="19" t="s">
        <v>214</v>
      </c>
      <c r="S275" s="17"/>
      <c r="T275" s="17" t="s">
        <v>212</v>
      </c>
      <c r="U275" s="22" t="s">
        <v>275</v>
      </c>
      <c r="V275" s="19" t="s">
        <v>214</v>
      </c>
    </row>
    <row r="276" spans="1:22" x14ac:dyDescent="0.25">
      <c r="A276" s="13"/>
      <c r="B276" s="29"/>
      <c r="C276" s="29" t="s">
        <v>111</v>
      </c>
      <c r="D276" s="38"/>
      <c r="E276" s="38"/>
      <c r="F276" s="29"/>
      <c r="G276" s="29"/>
      <c r="H276" s="38"/>
      <c r="I276" s="38"/>
      <c r="J276" s="29"/>
      <c r="K276" s="29" t="s">
        <v>111</v>
      </c>
      <c r="L276" s="38"/>
      <c r="M276" s="38"/>
      <c r="N276" s="29"/>
      <c r="O276" s="29"/>
      <c r="P276" s="38"/>
      <c r="Q276" s="38"/>
      <c r="R276" s="29"/>
      <c r="S276" s="29"/>
      <c r="T276" s="38"/>
      <c r="U276" s="38"/>
      <c r="V276" s="29"/>
    </row>
    <row r="277" spans="1:22" ht="30" x14ac:dyDescent="0.25">
      <c r="A277" s="13"/>
      <c r="B277" s="3" t="s">
        <v>1046</v>
      </c>
      <c r="C277" s="5"/>
      <c r="D277" s="5"/>
      <c r="E277" s="5"/>
      <c r="F277" s="5"/>
      <c r="G277" s="5"/>
      <c r="H277" s="5"/>
      <c r="I277" s="5"/>
      <c r="J277" s="5"/>
      <c r="K277" s="5"/>
      <c r="L277" s="5"/>
      <c r="M277" s="5"/>
      <c r="N277" s="5"/>
      <c r="O277" s="5"/>
      <c r="P277" s="5"/>
      <c r="Q277" s="5"/>
      <c r="R277" s="5"/>
      <c r="S277" s="5"/>
      <c r="T277" s="5"/>
      <c r="U277" s="5"/>
      <c r="V277" s="5"/>
    </row>
    <row r="278" spans="1:22" ht="30" x14ac:dyDescent="0.25">
      <c r="A278" s="13"/>
      <c r="B278" s="16" t="s">
        <v>67</v>
      </c>
      <c r="C278" s="17"/>
      <c r="D278" s="17"/>
      <c r="E278" s="22">
        <v>524</v>
      </c>
      <c r="F278" s="19" t="s">
        <v>111</v>
      </c>
      <c r="G278" s="17"/>
      <c r="H278" s="19"/>
      <c r="I278" s="40" t="s">
        <v>453</v>
      </c>
      <c r="J278" s="19" t="s">
        <v>111</v>
      </c>
      <c r="K278" s="17"/>
      <c r="L278" s="17"/>
      <c r="M278" s="18">
        <v>66742</v>
      </c>
      <c r="N278" s="19" t="s">
        <v>111</v>
      </c>
      <c r="O278" s="17"/>
      <c r="P278" s="17"/>
      <c r="Q278" s="22">
        <v>2</v>
      </c>
      <c r="R278" s="19" t="s">
        <v>111</v>
      </c>
      <c r="S278" s="17"/>
      <c r="T278" s="17"/>
      <c r="U278" s="18">
        <v>67268</v>
      </c>
      <c r="V278" s="19" t="s">
        <v>111</v>
      </c>
    </row>
    <row r="279" spans="1:22" ht="30" x14ac:dyDescent="0.25">
      <c r="A279" s="13"/>
      <c r="B279" s="3" t="s">
        <v>69</v>
      </c>
      <c r="C279" s="5"/>
      <c r="E279" s="77" t="s">
        <v>453</v>
      </c>
      <c r="F279" t="s">
        <v>111</v>
      </c>
      <c r="G279" s="5"/>
      <c r="I279" s="77" t="s">
        <v>453</v>
      </c>
      <c r="J279" t="s">
        <v>111</v>
      </c>
      <c r="K279" s="5"/>
      <c r="L279" s="5"/>
      <c r="M279" s="21">
        <v>20</v>
      </c>
      <c r="N279" t="s">
        <v>111</v>
      </c>
      <c r="O279" s="5"/>
      <c r="Q279" s="77" t="s">
        <v>453</v>
      </c>
      <c r="R279" t="s">
        <v>111</v>
      </c>
      <c r="S279" s="5"/>
      <c r="T279" s="5"/>
      <c r="U279" s="21">
        <v>20</v>
      </c>
      <c r="V279" t="s">
        <v>111</v>
      </c>
    </row>
    <row r="280" spans="1:22" ht="15.75" thickBot="1" x14ac:dyDescent="0.3">
      <c r="A280" s="13"/>
      <c r="B280" s="16" t="s">
        <v>70</v>
      </c>
      <c r="C280" s="17"/>
      <c r="D280" s="19"/>
      <c r="E280" s="40" t="s">
        <v>453</v>
      </c>
      <c r="F280" s="19" t="s">
        <v>111</v>
      </c>
      <c r="G280" s="17"/>
      <c r="H280" s="19"/>
      <c r="I280" s="40" t="s">
        <v>453</v>
      </c>
      <c r="J280" s="19" t="s">
        <v>111</v>
      </c>
      <c r="K280" s="17"/>
      <c r="L280" s="17"/>
      <c r="M280" s="22" t="s">
        <v>1062</v>
      </c>
      <c r="N280" s="19" t="s">
        <v>214</v>
      </c>
      <c r="O280" s="17"/>
      <c r="P280" s="19"/>
      <c r="Q280" s="40" t="s">
        <v>453</v>
      </c>
      <c r="R280" s="19" t="s">
        <v>111</v>
      </c>
      <c r="S280" s="17"/>
      <c r="T280" s="17"/>
      <c r="U280" s="22" t="s">
        <v>1062</v>
      </c>
      <c r="V280" s="19" t="s">
        <v>214</v>
      </c>
    </row>
    <row r="281" spans="1:22" x14ac:dyDescent="0.25">
      <c r="A281" s="13"/>
      <c r="B281" s="29"/>
      <c r="C281" s="29" t="s">
        <v>111</v>
      </c>
      <c r="D281" s="38"/>
      <c r="E281" s="38"/>
      <c r="F281" s="29"/>
      <c r="G281" s="29"/>
      <c r="H281" s="38"/>
      <c r="I281" s="38"/>
      <c r="J281" s="29"/>
      <c r="K281" s="29" t="s">
        <v>111</v>
      </c>
      <c r="L281" s="38"/>
      <c r="M281" s="38"/>
      <c r="N281" s="29"/>
      <c r="O281" s="29"/>
      <c r="P281" s="38"/>
      <c r="Q281" s="38"/>
      <c r="R281" s="29"/>
      <c r="S281" s="29"/>
      <c r="T281" s="38"/>
      <c r="U281" s="38"/>
      <c r="V281" s="29"/>
    </row>
    <row r="282" spans="1:22" ht="30" x14ac:dyDescent="0.25">
      <c r="A282" s="13"/>
      <c r="B282" s="3" t="s">
        <v>1052</v>
      </c>
      <c r="C282" s="5"/>
      <c r="D282" s="5"/>
      <c r="E282" s="21">
        <v>524</v>
      </c>
      <c r="F282" t="s">
        <v>111</v>
      </c>
      <c r="G282" s="5"/>
      <c r="I282" s="77" t="s">
        <v>453</v>
      </c>
      <c r="J282" t="s">
        <v>111</v>
      </c>
      <c r="K282" s="5"/>
      <c r="L282" s="5"/>
      <c r="M282" s="20">
        <v>66393</v>
      </c>
      <c r="N282" t="s">
        <v>111</v>
      </c>
      <c r="O282" s="5"/>
      <c r="P282" s="5"/>
      <c r="Q282" s="21">
        <v>2</v>
      </c>
      <c r="R282" t="s">
        <v>111</v>
      </c>
      <c r="S282" s="5"/>
      <c r="T282" s="5"/>
      <c r="U282" s="20">
        <v>66919</v>
      </c>
      <c r="V282" t="s">
        <v>111</v>
      </c>
    </row>
    <row r="283" spans="1:22" ht="30.75" thickBot="1" x14ac:dyDescent="0.3">
      <c r="A283" s="13"/>
      <c r="B283" s="16" t="s">
        <v>1055</v>
      </c>
      <c r="C283" s="17"/>
      <c r="D283" s="19"/>
      <c r="E283" s="40" t="s">
        <v>453</v>
      </c>
      <c r="F283" s="19" t="s">
        <v>111</v>
      </c>
      <c r="G283" s="17"/>
      <c r="H283" s="19"/>
      <c r="I283" s="40" t="s">
        <v>453</v>
      </c>
      <c r="J283" s="19" t="s">
        <v>111</v>
      </c>
      <c r="K283" s="17"/>
      <c r="L283" s="19"/>
      <c r="M283" s="40" t="s">
        <v>453</v>
      </c>
      <c r="N283" s="19" t="s">
        <v>111</v>
      </c>
      <c r="O283" s="17"/>
      <c r="P283" s="19"/>
      <c r="Q283" s="40" t="s">
        <v>453</v>
      </c>
      <c r="R283" s="19" t="s">
        <v>111</v>
      </c>
      <c r="S283" s="17"/>
      <c r="T283" s="19"/>
      <c r="U283" s="40" t="s">
        <v>453</v>
      </c>
      <c r="V283" s="19" t="s">
        <v>111</v>
      </c>
    </row>
    <row r="284" spans="1:22" x14ac:dyDescent="0.25">
      <c r="A284" s="13"/>
      <c r="B284" s="29"/>
      <c r="C284" s="29" t="s">
        <v>111</v>
      </c>
      <c r="D284" s="38"/>
      <c r="E284" s="38"/>
      <c r="F284" s="29"/>
      <c r="G284" s="29"/>
      <c r="H284" s="38"/>
      <c r="I284" s="38"/>
      <c r="J284" s="29"/>
      <c r="K284" s="29" t="s">
        <v>111</v>
      </c>
      <c r="L284" s="38"/>
      <c r="M284" s="38"/>
      <c r="N284" s="29"/>
      <c r="O284" s="29"/>
      <c r="P284" s="38"/>
      <c r="Q284" s="38"/>
      <c r="R284" s="29"/>
      <c r="S284" s="29"/>
      <c r="T284" s="38"/>
      <c r="U284" s="38"/>
      <c r="V284" s="29"/>
    </row>
    <row r="285" spans="1:22" ht="30.75" thickBot="1" x14ac:dyDescent="0.3">
      <c r="A285" s="13"/>
      <c r="B285" s="3" t="s">
        <v>1056</v>
      </c>
      <c r="C285" s="5"/>
      <c r="D285" s="5"/>
      <c r="E285" s="21">
        <v>524</v>
      </c>
      <c r="F285" t="s">
        <v>111</v>
      </c>
      <c r="G285" s="5"/>
      <c r="I285" s="77" t="s">
        <v>453</v>
      </c>
      <c r="J285" t="s">
        <v>111</v>
      </c>
      <c r="K285" s="5"/>
      <c r="L285" s="5"/>
      <c r="M285" s="20">
        <v>66393</v>
      </c>
      <c r="N285" t="s">
        <v>111</v>
      </c>
      <c r="O285" s="5"/>
      <c r="P285" s="5"/>
      <c r="Q285" s="21">
        <v>2</v>
      </c>
      <c r="R285" t="s">
        <v>111</v>
      </c>
      <c r="S285" s="5"/>
      <c r="T285" s="5"/>
      <c r="U285" s="20">
        <v>66919</v>
      </c>
      <c r="V285" t="s">
        <v>111</v>
      </c>
    </row>
    <row r="286" spans="1:22" x14ac:dyDescent="0.25">
      <c r="A286" s="13"/>
      <c r="B286" s="29"/>
      <c r="C286" s="29" t="s">
        <v>111</v>
      </c>
      <c r="D286" s="38"/>
      <c r="E286" s="38"/>
      <c r="F286" s="29"/>
      <c r="G286" s="29"/>
      <c r="H286" s="38"/>
      <c r="I286" s="38"/>
      <c r="J286" s="29"/>
      <c r="K286" s="29" t="s">
        <v>111</v>
      </c>
      <c r="L286" s="38"/>
      <c r="M286" s="38"/>
      <c r="N286" s="29"/>
      <c r="O286" s="29"/>
      <c r="P286" s="38"/>
      <c r="Q286" s="38"/>
      <c r="R286" s="29"/>
      <c r="S286" s="29"/>
      <c r="T286" s="38"/>
      <c r="U286" s="38"/>
      <c r="V286" s="29"/>
    </row>
    <row r="287" spans="1:22" x14ac:dyDescent="0.25">
      <c r="A287" s="13"/>
      <c r="B287" s="16" t="s">
        <v>74</v>
      </c>
      <c r="C287" s="17"/>
      <c r="D287" s="17"/>
      <c r="E287" s="22" t="s">
        <v>1063</v>
      </c>
      <c r="F287" s="19" t="s">
        <v>214</v>
      </c>
      <c r="G287" s="17"/>
      <c r="H287" s="17"/>
      <c r="I287" s="18">
        <v>23492</v>
      </c>
      <c r="J287" s="19" t="s">
        <v>111</v>
      </c>
      <c r="K287" s="17"/>
      <c r="L287" s="17"/>
      <c r="M287" s="18">
        <v>86656</v>
      </c>
      <c r="N287" s="19" t="s">
        <v>111</v>
      </c>
      <c r="O287" s="17"/>
      <c r="P287" s="17"/>
      <c r="Q287" s="22" t="s">
        <v>1064</v>
      </c>
      <c r="R287" s="19" t="s">
        <v>214</v>
      </c>
      <c r="S287" s="17"/>
      <c r="T287" s="17"/>
      <c r="U287" s="18">
        <v>47847</v>
      </c>
      <c r="V287" s="19" t="s">
        <v>111</v>
      </c>
    </row>
    <row r="288" spans="1:22" ht="45.75" thickBot="1" x14ac:dyDescent="0.3">
      <c r="A288" s="13"/>
      <c r="B288" s="3" t="s">
        <v>1065</v>
      </c>
      <c r="C288" s="5"/>
      <c r="E288" s="77" t="s">
        <v>453</v>
      </c>
      <c r="F288" t="s">
        <v>111</v>
      </c>
      <c r="G288" s="5"/>
      <c r="I288" s="77" t="s">
        <v>453</v>
      </c>
      <c r="J288" t="s">
        <v>111</v>
      </c>
      <c r="K288" s="5"/>
      <c r="L288" s="5"/>
      <c r="M288" s="21">
        <v>359</v>
      </c>
      <c r="N288" t="s">
        <v>111</v>
      </c>
      <c r="O288" s="5"/>
      <c r="Q288" s="77" t="s">
        <v>453</v>
      </c>
      <c r="R288" t="s">
        <v>111</v>
      </c>
      <c r="S288" s="5"/>
      <c r="T288" s="5"/>
      <c r="U288" s="21">
        <v>359</v>
      </c>
      <c r="V288" t="s">
        <v>111</v>
      </c>
    </row>
    <row r="289" spans="1:22" x14ac:dyDescent="0.25">
      <c r="A289" s="13"/>
      <c r="B289" s="29"/>
      <c r="C289" s="29" t="s">
        <v>111</v>
      </c>
      <c r="D289" s="38"/>
      <c r="E289" s="38"/>
      <c r="F289" s="29"/>
      <c r="G289" s="29"/>
      <c r="H289" s="38"/>
      <c r="I289" s="38"/>
      <c r="J289" s="29"/>
      <c r="K289" s="29" t="s">
        <v>111</v>
      </c>
      <c r="L289" s="38"/>
      <c r="M289" s="38"/>
      <c r="N289" s="29"/>
      <c r="O289" s="29"/>
      <c r="P289" s="38"/>
      <c r="Q289" s="38"/>
      <c r="R289" s="29"/>
      <c r="S289" s="29"/>
      <c r="T289" s="38"/>
      <c r="U289" s="38"/>
      <c r="V289" s="29"/>
    </row>
    <row r="290" spans="1:22" ht="45.75" thickBot="1" x14ac:dyDescent="0.3">
      <c r="A290" s="13"/>
      <c r="B290" s="16" t="s">
        <v>76</v>
      </c>
      <c r="C290" s="17"/>
      <c r="D290" s="17" t="s">
        <v>212</v>
      </c>
      <c r="E290" s="22" t="s">
        <v>1063</v>
      </c>
      <c r="F290" s="19" t="s">
        <v>214</v>
      </c>
      <c r="G290" s="17"/>
      <c r="H290" s="17" t="s">
        <v>212</v>
      </c>
      <c r="I290" s="18">
        <v>23492</v>
      </c>
      <c r="J290" s="19" t="s">
        <v>111</v>
      </c>
      <c r="K290" s="17"/>
      <c r="L290" s="17" t="s">
        <v>212</v>
      </c>
      <c r="M290" s="18">
        <v>86297</v>
      </c>
      <c r="N290" s="19" t="s">
        <v>111</v>
      </c>
      <c r="O290" s="17"/>
      <c r="P290" s="17" t="s">
        <v>212</v>
      </c>
      <c r="Q290" s="22" t="s">
        <v>1064</v>
      </c>
      <c r="R290" s="19" t="s">
        <v>214</v>
      </c>
      <c r="S290" s="17"/>
      <c r="T290" s="17" t="s">
        <v>212</v>
      </c>
      <c r="U290" s="18">
        <v>47488</v>
      </c>
      <c r="V290" s="19" t="s">
        <v>111</v>
      </c>
    </row>
    <row r="291" spans="1:22" ht="15.75" thickTop="1" x14ac:dyDescent="0.25">
      <c r="A291" s="13"/>
      <c r="B291" s="29"/>
      <c r="C291" s="29" t="s">
        <v>111</v>
      </c>
      <c r="D291" s="39"/>
      <c r="E291" s="39"/>
      <c r="F291" s="29"/>
      <c r="G291" s="29"/>
      <c r="H291" s="39"/>
      <c r="I291" s="39"/>
      <c r="J291" s="29"/>
      <c r="K291" s="29" t="s">
        <v>111</v>
      </c>
      <c r="L291" s="39"/>
      <c r="M291" s="39"/>
      <c r="N291" s="29"/>
      <c r="O291" s="29"/>
      <c r="P291" s="39"/>
      <c r="Q291" s="39"/>
      <c r="R291" s="29"/>
      <c r="S291" s="29"/>
      <c r="T291" s="39"/>
      <c r="U291" s="39"/>
      <c r="V291" s="29"/>
    </row>
    <row r="292" spans="1:22" x14ac:dyDescent="0.25">
      <c r="A292" s="13"/>
      <c r="B292" s="25"/>
      <c r="C292" s="25"/>
      <c r="D292" s="25"/>
      <c r="E292" s="25"/>
      <c r="F292" s="25"/>
      <c r="G292" s="25"/>
      <c r="H292" s="25"/>
      <c r="I292" s="25"/>
      <c r="J292" s="25"/>
      <c r="K292" s="25"/>
      <c r="L292" s="25"/>
      <c r="M292" s="25"/>
      <c r="N292" s="25"/>
      <c r="O292" s="25"/>
      <c r="P292" s="25"/>
      <c r="Q292" s="25"/>
      <c r="R292" s="25"/>
      <c r="S292" s="25"/>
      <c r="T292" s="25"/>
      <c r="U292" s="25"/>
      <c r="V292" s="25"/>
    </row>
    <row r="293" spans="1:22" x14ac:dyDescent="0.25">
      <c r="A293" s="13"/>
      <c r="B293" s="34"/>
      <c r="C293" s="34"/>
      <c r="D293" s="34"/>
      <c r="E293" s="34"/>
      <c r="F293" s="34"/>
      <c r="G293" s="34"/>
      <c r="H293" s="34"/>
      <c r="I293" s="34"/>
      <c r="J293" s="34"/>
      <c r="K293" s="34"/>
      <c r="L293" s="34"/>
      <c r="M293" s="34"/>
      <c r="N293" s="34"/>
      <c r="O293" s="34"/>
      <c r="P293" s="34"/>
      <c r="Q293" s="34"/>
      <c r="R293" s="34"/>
      <c r="S293" s="34"/>
      <c r="T293" s="34"/>
      <c r="U293" s="34"/>
      <c r="V293" s="34"/>
    </row>
    <row r="294" spans="1:22" x14ac:dyDescent="0.25">
      <c r="A294" s="13"/>
      <c r="B294" s="25"/>
      <c r="C294" s="25"/>
      <c r="D294" s="25"/>
      <c r="E294" s="25"/>
      <c r="F294" s="25"/>
      <c r="G294" s="25"/>
      <c r="H294" s="25"/>
      <c r="I294" s="25"/>
      <c r="J294" s="25"/>
      <c r="K294" s="25"/>
      <c r="L294" s="25"/>
      <c r="M294" s="25"/>
      <c r="N294" s="25"/>
      <c r="O294" s="25"/>
      <c r="P294" s="25"/>
      <c r="Q294" s="25"/>
      <c r="R294" s="25"/>
      <c r="S294" s="25"/>
      <c r="T294" s="25"/>
      <c r="U294" s="25"/>
      <c r="V294" s="25"/>
    </row>
    <row r="295" spans="1:22" x14ac:dyDescent="0.25">
      <c r="A295" s="13"/>
      <c r="B295" s="109" t="s">
        <v>1045</v>
      </c>
      <c r="C295" s="109"/>
      <c r="D295" s="109"/>
      <c r="E295" s="109"/>
      <c r="F295" s="109"/>
      <c r="G295" s="109"/>
      <c r="H295" s="109"/>
      <c r="I295" s="109"/>
      <c r="J295" s="109"/>
      <c r="K295" s="109"/>
      <c r="L295" s="109"/>
      <c r="M295" s="109"/>
      <c r="N295" s="109"/>
      <c r="O295" s="109"/>
      <c r="P295" s="109"/>
      <c r="Q295" s="109"/>
      <c r="R295" s="109"/>
      <c r="S295" s="109"/>
      <c r="T295" s="109"/>
      <c r="U295" s="109"/>
      <c r="V295" s="109"/>
    </row>
    <row r="296" spans="1:22" x14ac:dyDescent="0.25">
      <c r="A296" s="13"/>
      <c r="B296" s="25"/>
      <c r="C296" s="25"/>
      <c r="D296" s="25"/>
      <c r="E296" s="25"/>
      <c r="F296" s="25"/>
      <c r="G296" s="25"/>
      <c r="H296" s="25"/>
      <c r="I296" s="25"/>
      <c r="J296" s="25"/>
      <c r="K296" s="25"/>
      <c r="L296" s="25"/>
      <c r="M296" s="25"/>
      <c r="N296" s="25"/>
      <c r="O296" s="25"/>
      <c r="P296" s="25"/>
      <c r="Q296" s="25"/>
      <c r="R296" s="25"/>
      <c r="S296" s="25"/>
      <c r="T296" s="25"/>
      <c r="U296" s="25"/>
      <c r="V296" s="25"/>
    </row>
    <row r="297" spans="1:22" x14ac:dyDescent="0.25">
      <c r="A297" s="13"/>
      <c r="B297" s="109" t="s">
        <v>987</v>
      </c>
      <c r="C297" s="109"/>
      <c r="D297" s="109"/>
      <c r="E297" s="109"/>
      <c r="F297" s="109"/>
      <c r="G297" s="109"/>
      <c r="H297" s="109"/>
      <c r="I297" s="109"/>
      <c r="J297" s="109"/>
      <c r="K297" s="109"/>
      <c r="L297" s="109"/>
      <c r="M297" s="109"/>
      <c r="N297" s="109"/>
      <c r="O297" s="109"/>
      <c r="P297" s="109"/>
      <c r="Q297" s="109"/>
      <c r="R297" s="109"/>
      <c r="S297" s="109"/>
      <c r="T297" s="109"/>
      <c r="U297" s="109"/>
      <c r="V297" s="109"/>
    </row>
    <row r="298" spans="1:22" x14ac:dyDescent="0.25">
      <c r="A298" s="13"/>
      <c r="B298" s="25"/>
      <c r="C298" s="25"/>
      <c r="D298" s="25"/>
      <c r="E298" s="25"/>
      <c r="F298" s="25"/>
      <c r="G298" s="25"/>
      <c r="H298" s="25"/>
      <c r="I298" s="25"/>
      <c r="J298" s="25"/>
      <c r="K298" s="25"/>
      <c r="L298" s="25"/>
      <c r="M298" s="25"/>
      <c r="N298" s="25"/>
      <c r="O298" s="25"/>
      <c r="P298" s="25"/>
      <c r="Q298" s="25"/>
      <c r="R298" s="25"/>
      <c r="S298" s="25"/>
      <c r="T298" s="25"/>
      <c r="U298" s="25"/>
      <c r="V298" s="25"/>
    </row>
    <row r="299" spans="1:22" x14ac:dyDescent="0.25">
      <c r="A299" s="13"/>
      <c r="B299" s="110" t="s">
        <v>913</v>
      </c>
      <c r="C299" s="110"/>
      <c r="D299" s="110"/>
      <c r="E299" s="110"/>
      <c r="F299" s="110"/>
      <c r="G299" s="110"/>
      <c r="H299" s="110"/>
      <c r="I299" s="110"/>
      <c r="J299" s="110"/>
      <c r="K299" s="110"/>
      <c r="L299" s="110"/>
      <c r="M299" s="110"/>
      <c r="N299" s="110"/>
      <c r="O299" s="110"/>
      <c r="P299" s="110"/>
      <c r="Q299" s="110"/>
      <c r="R299" s="110"/>
      <c r="S299" s="110"/>
      <c r="T299" s="110"/>
      <c r="U299" s="110"/>
      <c r="V299" s="110"/>
    </row>
    <row r="300" spans="1:22" x14ac:dyDescent="0.25">
      <c r="A300" s="13"/>
      <c r="B300" s="25"/>
      <c r="C300" s="25"/>
      <c r="D300" s="25"/>
      <c r="E300" s="25"/>
      <c r="F300" s="25"/>
      <c r="G300" s="25"/>
      <c r="H300" s="25"/>
      <c r="I300" s="25"/>
      <c r="J300" s="25"/>
      <c r="K300" s="25"/>
      <c r="L300" s="25"/>
      <c r="M300" s="25"/>
      <c r="N300" s="25"/>
      <c r="O300" s="25"/>
      <c r="P300" s="25"/>
      <c r="Q300" s="25"/>
      <c r="R300" s="25"/>
      <c r="S300" s="25"/>
      <c r="T300" s="25"/>
      <c r="U300" s="25"/>
      <c r="V300" s="25"/>
    </row>
    <row r="301" spans="1:22" ht="15.75" x14ac:dyDescent="0.25">
      <c r="A301" s="13"/>
      <c r="B301" s="44"/>
      <c r="C301" s="44"/>
      <c r="D301" s="44"/>
      <c r="E301" s="44"/>
      <c r="F301" s="44"/>
      <c r="G301" s="44"/>
      <c r="H301" s="44"/>
      <c r="I301" s="44"/>
      <c r="J301" s="44"/>
      <c r="K301" s="44"/>
      <c r="L301" s="44"/>
      <c r="M301" s="44"/>
      <c r="N301" s="44"/>
      <c r="O301" s="44"/>
      <c r="P301" s="44"/>
      <c r="Q301" s="44"/>
      <c r="R301" s="44"/>
      <c r="S301" s="44"/>
      <c r="T301" s="44"/>
      <c r="U301" s="44"/>
      <c r="V301" s="44"/>
    </row>
    <row r="302" spans="1:22" x14ac:dyDescent="0.25">
      <c r="A302" s="13"/>
      <c r="B302" s="5"/>
      <c r="C302" s="5"/>
      <c r="D302" s="5"/>
      <c r="E302" s="5"/>
      <c r="F302" s="5"/>
      <c r="G302" s="5"/>
      <c r="H302" s="5"/>
      <c r="I302" s="5"/>
      <c r="J302" s="5"/>
      <c r="K302" s="5"/>
      <c r="L302" s="5"/>
      <c r="M302" s="5"/>
      <c r="N302" s="5"/>
      <c r="O302" s="5"/>
      <c r="P302" s="5"/>
      <c r="Q302" s="5"/>
      <c r="R302" s="5"/>
      <c r="S302" s="5"/>
      <c r="T302" s="5"/>
      <c r="U302" s="5"/>
      <c r="V302" s="5"/>
    </row>
    <row r="303" spans="1:22" ht="15" customHeight="1" x14ac:dyDescent="0.25">
      <c r="A303" s="13"/>
      <c r="B303" s="25"/>
      <c r="C303" s="25" t="s">
        <v>111</v>
      </c>
      <c r="D303" s="26" t="s">
        <v>1066</v>
      </c>
      <c r="E303" s="26"/>
      <c r="F303" s="25"/>
      <c r="G303" s="25"/>
      <c r="H303" s="26" t="s">
        <v>915</v>
      </c>
      <c r="I303" s="26"/>
      <c r="J303" s="25"/>
      <c r="K303" s="25"/>
      <c r="L303" s="95" t="s">
        <v>917</v>
      </c>
      <c r="M303" s="95"/>
      <c r="N303" s="25"/>
      <c r="O303" s="25"/>
      <c r="P303" s="26" t="s">
        <v>918</v>
      </c>
      <c r="Q303" s="26"/>
      <c r="R303" s="25"/>
      <c r="S303" s="25"/>
      <c r="T303" s="26" t="s">
        <v>919</v>
      </c>
      <c r="U303" s="26"/>
      <c r="V303" s="25"/>
    </row>
    <row r="304" spans="1:22" ht="15" customHeight="1" x14ac:dyDescent="0.25">
      <c r="A304" s="13"/>
      <c r="B304" s="25"/>
      <c r="C304" s="25"/>
      <c r="D304" s="26" t="s">
        <v>431</v>
      </c>
      <c r="E304" s="26"/>
      <c r="F304" s="25"/>
      <c r="G304" s="25"/>
      <c r="H304" s="26" t="s">
        <v>916</v>
      </c>
      <c r="I304" s="26"/>
      <c r="J304" s="25"/>
      <c r="K304" s="25"/>
      <c r="L304" s="95" t="s">
        <v>916</v>
      </c>
      <c r="M304" s="95"/>
      <c r="N304" s="25"/>
      <c r="O304" s="25"/>
      <c r="P304" s="26"/>
      <c r="Q304" s="26"/>
      <c r="R304" s="25"/>
      <c r="S304" s="25"/>
      <c r="T304" s="26" t="s">
        <v>431</v>
      </c>
      <c r="U304" s="26"/>
      <c r="V304" s="25"/>
    </row>
    <row r="305" spans="1:22" ht="15.75" thickBot="1" x14ac:dyDescent="0.3">
      <c r="A305" s="13"/>
      <c r="B305" s="25"/>
      <c r="C305" s="25"/>
      <c r="D305" s="23"/>
      <c r="E305" s="23"/>
      <c r="F305" s="25"/>
      <c r="G305" s="25"/>
      <c r="H305" s="23" t="s">
        <v>431</v>
      </c>
      <c r="I305" s="23"/>
      <c r="J305" s="25"/>
      <c r="K305" s="25"/>
      <c r="L305" s="97"/>
      <c r="M305" s="97"/>
      <c r="N305" s="25"/>
      <c r="O305" s="25"/>
      <c r="P305" s="23"/>
      <c r="Q305" s="23"/>
      <c r="R305" s="25"/>
      <c r="S305" s="25"/>
      <c r="T305" s="23"/>
      <c r="U305" s="23"/>
      <c r="V305" s="25"/>
    </row>
    <row r="306" spans="1:22" ht="15.75" thickBot="1" x14ac:dyDescent="0.3">
      <c r="A306" s="13"/>
      <c r="B306" s="16" t="s">
        <v>126</v>
      </c>
      <c r="C306" s="17" t="s">
        <v>111</v>
      </c>
      <c r="D306" s="17" t="s">
        <v>212</v>
      </c>
      <c r="E306" s="22" t="s">
        <v>305</v>
      </c>
      <c r="F306" s="19" t="s">
        <v>214</v>
      </c>
      <c r="G306" s="17"/>
      <c r="H306" s="17" t="s">
        <v>212</v>
      </c>
      <c r="I306" s="18">
        <v>20900</v>
      </c>
      <c r="J306" s="19" t="s">
        <v>111</v>
      </c>
      <c r="K306" s="17"/>
      <c r="L306" s="17" t="s">
        <v>212</v>
      </c>
      <c r="M306" s="18">
        <v>73862</v>
      </c>
      <c r="N306" s="19" t="s">
        <v>111</v>
      </c>
      <c r="O306" s="17"/>
      <c r="P306" s="17" t="s">
        <v>212</v>
      </c>
      <c r="Q306" s="22" t="s">
        <v>1008</v>
      </c>
      <c r="R306" s="19" t="s">
        <v>214</v>
      </c>
      <c r="S306" s="17"/>
      <c r="T306" s="17" t="s">
        <v>212</v>
      </c>
      <c r="U306" s="22" t="s">
        <v>305</v>
      </c>
      <c r="V306" s="19" t="s">
        <v>214</v>
      </c>
    </row>
    <row r="307" spans="1:22" x14ac:dyDescent="0.25">
      <c r="A307" s="13"/>
      <c r="B307" s="29"/>
      <c r="C307" s="29" t="s">
        <v>111</v>
      </c>
      <c r="D307" s="38"/>
      <c r="E307" s="38"/>
      <c r="F307" s="29"/>
      <c r="G307" s="29"/>
      <c r="H307" s="38"/>
      <c r="I307" s="38"/>
      <c r="J307" s="29"/>
      <c r="K307" s="29"/>
      <c r="L307" s="38"/>
      <c r="M307" s="38"/>
      <c r="N307" s="29"/>
      <c r="O307" s="29"/>
      <c r="P307" s="38"/>
      <c r="Q307" s="38"/>
      <c r="R307" s="29"/>
      <c r="S307" s="29"/>
      <c r="T307" s="38"/>
      <c r="U307" s="38"/>
      <c r="V307" s="29"/>
    </row>
    <row r="308" spans="1:22" ht="30" x14ac:dyDescent="0.25">
      <c r="A308" s="13"/>
      <c r="B308" s="3" t="s">
        <v>66</v>
      </c>
      <c r="C308" s="5"/>
      <c r="D308" s="5"/>
      <c r="E308" s="5"/>
      <c r="F308" s="5"/>
      <c r="G308" s="5"/>
      <c r="H308" s="5"/>
      <c r="I308" s="5"/>
      <c r="J308" s="5"/>
      <c r="K308" s="5"/>
      <c r="L308" s="5"/>
      <c r="M308" s="5"/>
      <c r="N308" s="5"/>
      <c r="O308" s="5"/>
      <c r="P308" s="5"/>
      <c r="Q308" s="5"/>
      <c r="R308" s="5"/>
      <c r="S308" s="5"/>
      <c r="T308" s="5"/>
      <c r="U308" s="5"/>
      <c r="V308" s="5"/>
    </row>
    <row r="309" spans="1:22" ht="30" x14ac:dyDescent="0.25">
      <c r="A309" s="13"/>
      <c r="B309" s="16" t="s">
        <v>67</v>
      </c>
      <c r="C309" s="17"/>
      <c r="D309" s="17"/>
      <c r="E309" s="22" t="s">
        <v>1067</v>
      </c>
      <c r="F309" s="19" t="s">
        <v>214</v>
      </c>
      <c r="G309" s="17"/>
      <c r="H309" s="17"/>
      <c r="I309" s="22" t="s">
        <v>1068</v>
      </c>
      <c r="J309" s="19" t="s">
        <v>214</v>
      </c>
      <c r="K309" s="17"/>
      <c r="L309" s="17"/>
      <c r="M309" s="22" t="s">
        <v>1069</v>
      </c>
      <c r="N309" s="19" t="s">
        <v>214</v>
      </c>
      <c r="O309" s="17"/>
      <c r="P309" s="17"/>
      <c r="Q309" s="22" t="s">
        <v>1050</v>
      </c>
      <c r="R309" s="19" t="s">
        <v>214</v>
      </c>
      <c r="S309" s="17"/>
      <c r="T309" s="17"/>
      <c r="U309" s="22" t="s">
        <v>1070</v>
      </c>
      <c r="V309" s="19" t="s">
        <v>214</v>
      </c>
    </row>
    <row r="310" spans="1:22" ht="30" x14ac:dyDescent="0.25">
      <c r="A310" s="13"/>
      <c r="B310" s="3" t="s">
        <v>68</v>
      </c>
      <c r="C310" s="5"/>
      <c r="E310" s="77" t="s">
        <v>453</v>
      </c>
      <c r="F310" t="s">
        <v>111</v>
      </c>
      <c r="G310" s="5"/>
      <c r="H310" s="5"/>
      <c r="I310" s="21" t="s">
        <v>1071</v>
      </c>
      <c r="J310" t="s">
        <v>214</v>
      </c>
      <c r="K310" s="5"/>
      <c r="M310" s="77" t="s">
        <v>453</v>
      </c>
      <c r="N310" t="s">
        <v>111</v>
      </c>
      <c r="O310" s="5"/>
      <c r="Q310" s="77" t="s">
        <v>453</v>
      </c>
      <c r="R310" t="s">
        <v>111</v>
      </c>
      <c r="S310" s="5"/>
      <c r="T310" s="5"/>
      <c r="U310" s="21" t="s">
        <v>1071</v>
      </c>
      <c r="V310" t="s">
        <v>214</v>
      </c>
    </row>
    <row r="311" spans="1:22" ht="30" x14ac:dyDescent="0.25">
      <c r="A311" s="13"/>
      <c r="B311" s="16" t="s">
        <v>69</v>
      </c>
      <c r="C311" s="17"/>
      <c r="D311" s="19"/>
      <c r="E311" s="40" t="s">
        <v>453</v>
      </c>
      <c r="F311" s="19" t="s">
        <v>111</v>
      </c>
      <c r="G311" s="17"/>
      <c r="H311" s="19"/>
      <c r="I311" s="40" t="s">
        <v>453</v>
      </c>
      <c r="J311" s="19" t="s">
        <v>111</v>
      </c>
      <c r="K311" s="17"/>
      <c r="L311" s="17"/>
      <c r="M311" s="22">
        <v>21</v>
      </c>
      <c r="N311" s="19" t="s">
        <v>111</v>
      </c>
      <c r="O311" s="17"/>
      <c r="P311" s="19"/>
      <c r="Q311" s="40" t="s">
        <v>453</v>
      </c>
      <c r="R311" s="19" t="s">
        <v>111</v>
      </c>
      <c r="S311" s="17"/>
      <c r="T311" s="17"/>
      <c r="U311" s="22">
        <v>21</v>
      </c>
      <c r="V311" s="19" t="s">
        <v>111</v>
      </c>
    </row>
    <row r="312" spans="1:22" ht="15.75" thickBot="1" x14ac:dyDescent="0.3">
      <c r="A312" s="13"/>
      <c r="B312" s="3" t="s">
        <v>70</v>
      </c>
      <c r="C312" s="5"/>
      <c r="E312" s="77" t="s">
        <v>453</v>
      </c>
      <c r="F312" t="s">
        <v>111</v>
      </c>
      <c r="G312" s="5"/>
      <c r="I312" s="77" t="s">
        <v>453</v>
      </c>
      <c r="J312" t="s">
        <v>111</v>
      </c>
      <c r="K312" s="5"/>
      <c r="L312" s="5"/>
      <c r="M312" s="21">
        <v>468</v>
      </c>
      <c r="N312" t="s">
        <v>111</v>
      </c>
      <c r="O312" s="5"/>
      <c r="Q312" s="77" t="s">
        <v>453</v>
      </c>
      <c r="R312" t="s">
        <v>111</v>
      </c>
      <c r="S312" s="5"/>
      <c r="T312" s="5"/>
      <c r="U312" s="21">
        <v>468</v>
      </c>
      <c r="V312" t="s">
        <v>111</v>
      </c>
    </row>
    <row r="313" spans="1:22" x14ac:dyDescent="0.25">
      <c r="A313" s="13"/>
      <c r="B313" s="29"/>
      <c r="C313" s="29" t="s">
        <v>111</v>
      </c>
      <c r="D313" s="38"/>
      <c r="E313" s="38"/>
      <c r="F313" s="29"/>
      <c r="G313" s="29"/>
      <c r="H313" s="38"/>
      <c r="I313" s="38"/>
      <c r="J313" s="29"/>
      <c r="K313" s="29"/>
      <c r="L313" s="38"/>
      <c r="M313" s="38"/>
      <c r="N313" s="29"/>
      <c r="O313" s="29"/>
      <c r="P313" s="38"/>
      <c r="Q313" s="38"/>
      <c r="R313" s="29"/>
      <c r="S313" s="29"/>
      <c r="T313" s="38"/>
      <c r="U313" s="38"/>
      <c r="V313" s="29"/>
    </row>
    <row r="314" spans="1:22" ht="30" x14ac:dyDescent="0.25">
      <c r="A314" s="13"/>
      <c r="B314" s="16" t="s">
        <v>71</v>
      </c>
      <c r="C314" s="17"/>
      <c r="D314" s="17"/>
      <c r="E314" s="22" t="s">
        <v>1067</v>
      </c>
      <c r="F314" s="19" t="s">
        <v>214</v>
      </c>
      <c r="G314" s="17"/>
      <c r="H314" s="17"/>
      <c r="I314" s="22" t="s">
        <v>1072</v>
      </c>
      <c r="J314" s="19" t="s">
        <v>214</v>
      </c>
      <c r="K314" s="17"/>
      <c r="L314" s="17"/>
      <c r="M314" s="22" t="s">
        <v>1073</v>
      </c>
      <c r="N314" s="19" t="s">
        <v>214</v>
      </c>
      <c r="O314" s="17"/>
      <c r="P314" s="17"/>
      <c r="Q314" s="22" t="s">
        <v>1050</v>
      </c>
      <c r="R314" s="19" t="s">
        <v>214</v>
      </c>
      <c r="S314" s="17"/>
      <c r="T314" s="17"/>
      <c r="U314" s="22" t="s">
        <v>562</v>
      </c>
      <c r="V314" s="19" t="s">
        <v>214</v>
      </c>
    </row>
    <row r="315" spans="1:22" ht="30.75" thickBot="1" x14ac:dyDescent="0.3">
      <c r="A315" s="13"/>
      <c r="B315" s="3" t="s">
        <v>1074</v>
      </c>
      <c r="C315" s="5"/>
      <c r="E315" s="77" t="s">
        <v>453</v>
      </c>
      <c r="F315" t="s">
        <v>111</v>
      </c>
      <c r="G315" s="5"/>
      <c r="I315" s="77" t="s">
        <v>453</v>
      </c>
      <c r="J315" t="s">
        <v>111</v>
      </c>
      <c r="K315" s="5"/>
      <c r="M315" s="77" t="s">
        <v>453</v>
      </c>
      <c r="N315" t="s">
        <v>111</v>
      </c>
      <c r="O315" s="5"/>
      <c r="Q315" s="77" t="s">
        <v>453</v>
      </c>
      <c r="R315" t="s">
        <v>111</v>
      </c>
      <c r="S315" s="5"/>
      <c r="U315" s="77" t="s">
        <v>453</v>
      </c>
      <c r="V315" t="s">
        <v>111</v>
      </c>
    </row>
    <row r="316" spans="1:22" x14ac:dyDescent="0.25">
      <c r="A316" s="13"/>
      <c r="B316" s="29"/>
      <c r="C316" s="29" t="s">
        <v>111</v>
      </c>
      <c r="D316" s="38"/>
      <c r="E316" s="38"/>
      <c r="F316" s="29"/>
      <c r="G316" s="29"/>
      <c r="H316" s="38"/>
      <c r="I316" s="38"/>
      <c r="J316" s="29"/>
      <c r="K316" s="29"/>
      <c r="L316" s="38"/>
      <c r="M316" s="38"/>
      <c r="N316" s="29"/>
      <c r="O316" s="29"/>
      <c r="P316" s="38"/>
      <c r="Q316" s="38"/>
      <c r="R316" s="29"/>
      <c r="S316" s="29"/>
      <c r="T316" s="38"/>
      <c r="U316" s="38"/>
      <c r="V316" s="29"/>
    </row>
    <row r="317" spans="1:22" ht="30.75" thickBot="1" x14ac:dyDescent="0.3">
      <c r="A317" s="13"/>
      <c r="B317" s="16" t="s">
        <v>73</v>
      </c>
      <c r="C317" s="17"/>
      <c r="D317" s="17"/>
      <c r="E317" s="22" t="s">
        <v>1067</v>
      </c>
      <c r="F317" s="19" t="s">
        <v>214</v>
      </c>
      <c r="G317" s="17"/>
      <c r="H317" s="17"/>
      <c r="I317" s="22" t="s">
        <v>1072</v>
      </c>
      <c r="J317" s="19" t="s">
        <v>214</v>
      </c>
      <c r="K317" s="17"/>
      <c r="L317" s="17"/>
      <c r="M317" s="22" t="s">
        <v>1073</v>
      </c>
      <c r="N317" s="19" t="s">
        <v>214</v>
      </c>
      <c r="O317" s="17"/>
      <c r="P317" s="17"/>
      <c r="Q317" s="22" t="s">
        <v>1050</v>
      </c>
      <c r="R317" s="19" t="s">
        <v>214</v>
      </c>
      <c r="S317" s="17"/>
      <c r="T317" s="17"/>
      <c r="U317" s="22" t="s">
        <v>562</v>
      </c>
      <c r="V317" s="19" t="s">
        <v>214</v>
      </c>
    </row>
    <row r="318" spans="1:22" x14ac:dyDescent="0.25">
      <c r="A318" s="13"/>
      <c r="B318" s="29"/>
      <c r="C318" s="29" t="s">
        <v>111</v>
      </c>
      <c r="D318" s="38"/>
      <c r="E318" s="38"/>
      <c r="F318" s="29"/>
      <c r="G318" s="29"/>
      <c r="H318" s="38"/>
      <c r="I318" s="38"/>
      <c r="J318" s="29"/>
      <c r="K318" s="29"/>
      <c r="L318" s="38"/>
      <c r="M318" s="38"/>
      <c r="N318" s="29"/>
      <c r="O318" s="29"/>
      <c r="P318" s="38"/>
      <c r="Q318" s="38"/>
      <c r="R318" s="29"/>
      <c r="S318" s="29"/>
      <c r="T318" s="38"/>
      <c r="U318" s="38"/>
      <c r="V318" s="29"/>
    </row>
    <row r="319" spans="1:22" x14ac:dyDescent="0.25">
      <c r="A319" s="13"/>
      <c r="B319" s="3" t="s">
        <v>74</v>
      </c>
      <c r="C319" s="5"/>
      <c r="D319" s="5"/>
      <c r="E319" s="21" t="s">
        <v>1075</v>
      </c>
      <c r="F319" t="s">
        <v>214</v>
      </c>
      <c r="G319" s="5"/>
      <c r="H319" s="5"/>
      <c r="I319" s="20">
        <v>20705</v>
      </c>
      <c r="J319" t="s">
        <v>111</v>
      </c>
      <c r="K319" s="5"/>
      <c r="L319" s="5"/>
      <c r="M319" s="20">
        <v>4718</v>
      </c>
      <c r="N319" t="s">
        <v>111</v>
      </c>
      <c r="O319" s="5"/>
      <c r="P319" s="5"/>
      <c r="Q319" s="21" t="s">
        <v>1076</v>
      </c>
      <c r="R319" t="s">
        <v>214</v>
      </c>
      <c r="S319" s="5"/>
      <c r="T319" s="5"/>
      <c r="U319" s="21" t="s">
        <v>365</v>
      </c>
      <c r="V319" t="s">
        <v>214</v>
      </c>
    </row>
    <row r="320" spans="1:22" ht="30.75" thickBot="1" x14ac:dyDescent="0.3">
      <c r="A320" s="13"/>
      <c r="B320" s="16" t="s">
        <v>1060</v>
      </c>
      <c r="C320" s="17"/>
      <c r="D320" s="19"/>
      <c r="E320" s="40" t="s">
        <v>453</v>
      </c>
      <c r="F320" s="19" t="s">
        <v>111</v>
      </c>
      <c r="G320" s="17"/>
      <c r="H320" s="19"/>
      <c r="I320" s="40" t="s">
        <v>453</v>
      </c>
      <c r="J320" s="19" t="s">
        <v>111</v>
      </c>
      <c r="K320" s="17"/>
      <c r="L320" s="17"/>
      <c r="M320" s="22" t="s">
        <v>519</v>
      </c>
      <c r="N320" s="19" t="s">
        <v>214</v>
      </c>
      <c r="O320" s="17"/>
      <c r="P320" s="19"/>
      <c r="Q320" s="40" t="s">
        <v>453</v>
      </c>
      <c r="R320" s="19" t="s">
        <v>111</v>
      </c>
      <c r="S320" s="17"/>
      <c r="T320" s="17"/>
      <c r="U320" s="22" t="s">
        <v>519</v>
      </c>
      <c r="V320" s="19" t="s">
        <v>214</v>
      </c>
    </row>
    <row r="321" spans="1:22" x14ac:dyDescent="0.25">
      <c r="A321" s="13"/>
      <c r="B321" s="29"/>
      <c r="C321" s="29" t="s">
        <v>111</v>
      </c>
      <c r="D321" s="38"/>
      <c r="E321" s="38"/>
      <c r="F321" s="29"/>
      <c r="G321" s="29"/>
      <c r="H321" s="38"/>
      <c r="I321" s="38"/>
      <c r="J321" s="29"/>
      <c r="K321" s="29"/>
      <c r="L321" s="38"/>
      <c r="M321" s="38"/>
      <c r="N321" s="29"/>
      <c r="O321" s="29"/>
      <c r="P321" s="38"/>
      <c r="Q321" s="38"/>
      <c r="R321" s="29"/>
      <c r="S321" s="29"/>
      <c r="T321" s="38"/>
      <c r="U321" s="38"/>
      <c r="V321" s="29"/>
    </row>
    <row r="322" spans="1:22" ht="45.75" thickBot="1" x14ac:dyDescent="0.3">
      <c r="A322" s="13"/>
      <c r="B322" s="3" t="s">
        <v>76</v>
      </c>
      <c r="C322" s="5"/>
      <c r="D322" s="5" t="s">
        <v>212</v>
      </c>
      <c r="E322" s="21" t="s">
        <v>1075</v>
      </c>
      <c r="F322" t="s">
        <v>214</v>
      </c>
      <c r="G322" s="5"/>
      <c r="H322" s="5" t="s">
        <v>212</v>
      </c>
      <c r="I322" s="20">
        <v>20705</v>
      </c>
      <c r="J322" t="s">
        <v>111</v>
      </c>
      <c r="K322" s="5"/>
      <c r="L322" s="5" t="s">
        <v>212</v>
      </c>
      <c r="M322" s="20">
        <v>4854</v>
      </c>
      <c r="N322" t="s">
        <v>111</v>
      </c>
      <c r="O322" s="5"/>
      <c r="P322" s="5" t="s">
        <v>212</v>
      </c>
      <c r="Q322" s="21" t="s">
        <v>1076</v>
      </c>
      <c r="R322" t="s">
        <v>214</v>
      </c>
      <c r="S322" s="5"/>
      <c r="T322" s="5" t="s">
        <v>212</v>
      </c>
      <c r="U322" s="21" t="s">
        <v>367</v>
      </c>
      <c r="V322" t="s">
        <v>214</v>
      </c>
    </row>
    <row r="323" spans="1:22" ht="15.75" thickTop="1" x14ac:dyDescent="0.25">
      <c r="A323" s="13"/>
      <c r="B323" s="29"/>
      <c r="C323" s="29" t="s">
        <v>111</v>
      </c>
      <c r="D323" s="39"/>
      <c r="E323" s="39"/>
      <c r="F323" s="29"/>
      <c r="G323" s="29"/>
      <c r="H323" s="39"/>
      <c r="I323" s="39"/>
      <c r="J323" s="29"/>
      <c r="K323" s="29"/>
      <c r="L323" s="39"/>
      <c r="M323" s="39"/>
      <c r="N323" s="29"/>
      <c r="O323" s="29"/>
      <c r="P323" s="39"/>
      <c r="Q323" s="39"/>
      <c r="R323" s="29"/>
      <c r="S323" s="29"/>
      <c r="T323" s="39"/>
      <c r="U323" s="39"/>
      <c r="V323" s="29"/>
    </row>
    <row r="324" spans="1:22" x14ac:dyDescent="0.25">
      <c r="A324" s="13"/>
      <c r="B324" s="25"/>
      <c r="C324" s="25"/>
      <c r="D324" s="25"/>
      <c r="E324" s="25"/>
      <c r="F324" s="25"/>
      <c r="G324" s="25"/>
      <c r="H324" s="25"/>
      <c r="I324" s="25"/>
      <c r="J324" s="25"/>
      <c r="K324" s="25"/>
      <c r="L324" s="25"/>
      <c r="M324" s="25"/>
      <c r="N324" s="25"/>
      <c r="O324" s="25"/>
      <c r="P324" s="25"/>
      <c r="Q324" s="25"/>
      <c r="R324" s="25"/>
      <c r="S324" s="25"/>
      <c r="T324" s="25"/>
      <c r="U324" s="25"/>
      <c r="V324" s="25"/>
    </row>
    <row r="325" spans="1:22" x14ac:dyDescent="0.25">
      <c r="A325" s="13"/>
      <c r="B325" s="34"/>
      <c r="C325" s="34"/>
      <c r="D325" s="34"/>
      <c r="E325" s="34"/>
      <c r="F325" s="34"/>
      <c r="G325" s="34"/>
      <c r="H325" s="34"/>
      <c r="I325" s="34"/>
      <c r="J325" s="34"/>
      <c r="K325" s="34"/>
      <c r="L325" s="34"/>
      <c r="M325" s="34"/>
      <c r="N325" s="34"/>
      <c r="O325" s="34"/>
      <c r="P325" s="34"/>
      <c r="Q325" s="34"/>
      <c r="R325" s="34"/>
      <c r="S325" s="34"/>
      <c r="T325" s="34"/>
      <c r="U325" s="34"/>
      <c r="V325" s="34"/>
    </row>
    <row r="326" spans="1:22" x14ac:dyDescent="0.25">
      <c r="A326" s="13"/>
      <c r="B326" s="25"/>
      <c r="C326" s="25"/>
      <c r="D326" s="25"/>
      <c r="E326" s="25"/>
      <c r="F326" s="25"/>
      <c r="G326" s="25"/>
      <c r="H326" s="25"/>
      <c r="I326" s="25"/>
      <c r="J326" s="25"/>
      <c r="K326" s="25"/>
      <c r="L326" s="25"/>
      <c r="M326" s="25"/>
      <c r="N326" s="25"/>
      <c r="O326" s="25"/>
      <c r="P326" s="25"/>
      <c r="Q326" s="25"/>
      <c r="R326" s="25"/>
      <c r="S326" s="25"/>
      <c r="T326" s="25"/>
      <c r="U326" s="25"/>
      <c r="V326" s="25"/>
    </row>
    <row r="327" spans="1:22" x14ac:dyDescent="0.25">
      <c r="A327" s="13"/>
      <c r="B327" s="109" t="s">
        <v>1045</v>
      </c>
      <c r="C327" s="109"/>
      <c r="D327" s="109"/>
      <c r="E327" s="109"/>
      <c r="F327" s="109"/>
      <c r="G327" s="109"/>
      <c r="H327" s="109"/>
      <c r="I327" s="109"/>
      <c r="J327" s="109"/>
      <c r="K327" s="109"/>
      <c r="L327" s="109"/>
      <c r="M327" s="109"/>
      <c r="N327" s="109"/>
      <c r="O327" s="109"/>
      <c r="P327" s="109"/>
      <c r="Q327" s="109"/>
      <c r="R327" s="109"/>
      <c r="S327" s="109"/>
      <c r="T327" s="109"/>
      <c r="U327" s="109"/>
      <c r="V327" s="109"/>
    </row>
    <row r="328" spans="1:22" x14ac:dyDescent="0.25">
      <c r="A328" s="13"/>
      <c r="B328" s="25"/>
      <c r="C328" s="25"/>
      <c r="D328" s="25"/>
      <c r="E328" s="25"/>
      <c r="F328" s="25"/>
      <c r="G328" s="25"/>
      <c r="H328" s="25"/>
      <c r="I328" s="25"/>
      <c r="J328" s="25"/>
      <c r="K328" s="25"/>
      <c r="L328" s="25"/>
      <c r="M328" s="25"/>
      <c r="N328" s="25"/>
      <c r="O328" s="25"/>
      <c r="P328" s="25"/>
      <c r="Q328" s="25"/>
      <c r="R328" s="25"/>
      <c r="S328" s="25"/>
      <c r="T328" s="25"/>
      <c r="U328" s="25"/>
      <c r="V328" s="25"/>
    </row>
    <row r="329" spans="1:22" x14ac:dyDescent="0.25">
      <c r="A329" s="13"/>
      <c r="B329" s="109" t="s">
        <v>1012</v>
      </c>
      <c r="C329" s="109"/>
      <c r="D329" s="109"/>
      <c r="E329" s="109"/>
      <c r="F329" s="109"/>
      <c r="G329" s="109"/>
      <c r="H329" s="109"/>
      <c r="I329" s="109"/>
      <c r="J329" s="109"/>
      <c r="K329" s="109"/>
      <c r="L329" s="109"/>
      <c r="M329" s="109"/>
      <c r="N329" s="109"/>
      <c r="O329" s="109"/>
      <c r="P329" s="109"/>
      <c r="Q329" s="109"/>
      <c r="R329" s="109"/>
      <c r="S329" s="109"/>
      <c r="T329" s="109"/>
      <c r="U329" s="109"/>
      <c r="V329" s="109"/>
    </row>
    <row r="330" spans="1:22" x14ac:dyDescent="0.25">
      <c r="A330" s="13"/>
      <c r="B330" s="25"/>
      <c r="C330" s="25"/>
      <c r="D330" s="25"/>
      <c r="E330" s="25"/>
      <c r="F330" s="25"/>
      <c r="G330" s="25"/>
      <c r="H330" s="25"/>
      <c r="I330" s="25"/>
      <c r="J330" s="25"/>
      <c r="K330" s="25"/>
      <c r="L330" s="25"/>
      <c r="M330" s="25"/>
      <c r="N330" s="25"/>
      <c r="O330" s="25"/>
      <c r="P330" s="25"/>
      <c r="Q330" s="25"/>
      <c r="R330" s="25"/>
      <c r="S330" s="25"/>
      <c r="T330" s="25"/>
      <c r="U330" s="25"/>
      <c r="V330" s="25"/>
    </row>
    <row r="331" spans="1:22" x14ac:dyDescent="0.25">
      <c r="A331" s="13"/>
      <c r="B331" s="110" t="s">
        <v>913</v>
      </c>
      <c r="C331" s="110"/>
      <c r="D331" s="110"/>
      <c r="E331" s="110"/>
      <c r="F331" s="110"/>
      <c r="G331" s="110"/>
      <c r="H331" s="110"/>
      <c r="I331" s="110"/>
      <c r="J331" s="110"/>
      <c r="K331" s="110"/>
      <c r="L331" s="110"/>
      <c r="M331" s="110"/>
      <c r="N331" s="110"/>
      <c r="O331" s="110"/>
      <c r="P331" s="110"/>
      <c r="Q331" s="110"/>
      <c r="R331" s="110"/>
      <c r="S331" s="110"/>
      <c r="T331" s="110"/>
      <c r="U331" s="110"/>
      <c r="V331" s="110"/>
    </row>
    <row r="332" spans="1:22" x14ac:dyDescent="0.25">
      <c r="A332" s="13"/>
      <c r="B332" s="25"/>
      <c r="C332" s="25"/>
      <c r="D332" s="25"/>
      <c r="E332" s="25"/>
      <c r="F332" s="25"/>
      <c r="G332" s="25"/>
      <c r="H332" s="25"/>
      <c r="I332" s="25"/>
      <c r="J332" s="25"/>
      <c r="K332" s="25"/>
      <c r="L332" s="25"/>
      <c r="M332" s="25"/>
      <c r="N332" s="25"/>
      <c r="O332" s="25"/>
      <c r="P332" s="25"/>
      <c r="Q332" s="25"/>
      <c r="R332" s="25"/>
      <c r="S332" s="25"/>
      <c r="T332" s="25"/>
      <c r="U332" s="25"/>
      <c r="V332" s="25"/>
    </row>
    <row r="333" spans="1:22" ht="15.75" x14ac:dyDescent="0.25">
      <c r="A333" s="13"/>
      <c r="B333" s="44"/>
      <c r="C333" s="44"/>
      <c r="D333" s="44"/>
      <c r="E333" s="44"/>
      <c r="F333" s="44"/>
      <c r="G333" s="44"/>
      <c r="H333" s="44"/>
      <c r="I333" s="44"/>
      <c r="J333" s="44"/>
      <c r="K333" s="44"/>
      <c r="L333" s="44"/>
      <c r="M333" s="44"/>
      <c r="N333" s="44"/>
      <c r="O333" s="44"/>
      <c r="P333" s="44"/>
      <c r="Q333" s="44"/>
      <c r="R333" s="44"/>
      <c r="S333" s="44"/>
      <c r="T333" s="44"/>
      <c r="U333" s="44"/>
      <c r="V333" s="44"/>
    </row>
    <row r="334" spans="1:22" x14ac:dyDescent="0.25">
      <c r="A334" s="13"/>
      <c r="B334" s="5"/>
      <c r="C334" s="5"/>
      <c r="D334" s="5"/>
      <c r="E334" s="5"/>
      <c r="F334" s="5"/>
      <c r="G334" s="5"/>
      <c r="H334" s="5"/>
      <c r="I334" s="5"/>
      <c r="J334" s="5"/>
      <c r="K334" s="5"/>
      <c r="L334" s="5"/>
      <c r="M334" s="5"/>
      <c r="N334" s="5"/>
      <c r="O334" s="5"/>
      <c r="P334" s="5"/>
      <c r="Q334" s="5"/>
      <c r="R334" s="5"/>
      <c r="S334" s="5"/>
      <c r="T334" s="5"/>
      <c r="U334" s="5"/>
      <c r="V334" s="5"/>
    </row>
    <row r="335" spans="1:22" ht="15" customHeight="1" x14ac:dyDescent="0.25">
      <c r="A335" s="13"/>
      <c r="B335" s="25"/>
      <c r="C335" s="25" t="s">
        <v>111</v>
      </c>
      <c r="D335" s="26" t="s">
        <v>914</v>
      </c>
      <c r="E335" s="26"/>
      <c r="F335" s="25"/>
      <c r="G335" s="25"/>
      <c r="H335" s="26" t="s">
        <v>915</v>
      </c>
      <c r="I335" s="26"/>
      <c r="J335" s="25"/>
      <c r="K335" s="25" t="s">
        <v>111</v>
      </c>
      <c r="L335" s="95" t="s">
        <v>917</v>
      </c>
      <c r="M335" s="95"/>
      <c r="N335" s="25"/>
      <c r="O335" s="25"/>
      <c r="P335" s="26" t="s">
        <v>918</v>
      </c>
      <c r="Q335" s="26"/>
      <c r="R335" s="25"/>
      <c r="S335" s="25"/>
      <c r="T335" s="26" t="s">
        <v>919</v>
      </c>
      <c r="U335" s="26"/>
      <c r="V335" s="25"/>
    </row>
    <row r="336" spans="1:22" ht="15.75" thickBot="1" x14ac:dyDescent="0.3">
      <c r="A336" s="13"/>
      <c r="B336" s="25"/>
      <c r="C336" s="25"/>
      <c r="D336" s="23"/>
      <c r="E336" s="23"/>
      <c r="F336" s="25"/>
      <c r="G336" s="25"/>
      <c r="H336" s="23" t="s">
        <v>916</v>
      </c>
      <c r="I336" s="23"/>
      <c r="J336" s="25"/>
      <c r="K336" s="25"/>
      <c r="L336" s="97" t="s">
        <v>916</v>
      </c>
      <c r="M336" s="97"/>
      <c r="N336" s="25"/>
      <c r="O336" s="25"/>
      <c r="P336" s="23"/>
      <c r="Q336" s="23"/>
      <c r="R336" s="25"/>
      <c r="S336" s="25"/>
      <c r="T336" s="23"/>
      <c r="U336" s="23"/>
      <c r="V336" s="25"/>
    </row>
    <row r="337" spans="1:22" ht="15.75" thickBot="1" x14ac:dyDescent="0.3">
      <c r="A337" s="13"/>
      <c r="B337" s="16" t="s">
        <v>126</v>
      </c>
      <c r="C337" s="17" t="s">
        <v>111</v>
      </c>
      <c r="D337" s="17" t="s">
        <v>212</v>
      </c>
      <c r="E337" s="22" t="s">
        <v>340</v>
      </c>
      <c r="F337" s="19" t="s">
        <v>214</v>
      </c>
      <c r="G337" s="17"/>
      <c r="H337" s="17" t="s">
        <v>212</v>
      </c>
      <c r="I337" s="18">
        <v>46175</v>
      </c>
      <c r="J337" s="19" t="s">
        <v>111</v>
      </c>
      <c r="K337" s="17" t="s">
        <v>111</v>
      </c>
      <c r="L337" s="17" t="s">
        <v>212</v>
      </c>
      <c r="M337" s="18">
        <v>62947</v>
      </c>
      <c r="N337" s="19" t="s">
        <v>111</v>
      </c>
      <c r="O337" s="17"/>
      <c r="P337" s="17" t="s">
        <v>212</v>
      </c>
      <c r="Q337" s="22" t="s">
        <v>1040</v>
      </c>
      <c r="R337" s="19" t="s">
        <v>214</v>
      </c>
      <c r="S337" s="17"/>
      <c r="T337" s="17" t="s">
        <v>212</v>
      </c>
      <c r="U337" s="22" t="s">
        <v>340</v>
      </c>
      <c r="V337" s="19" t="s">
        <v>214</v>
      </c>
    </row>
    <row r="338" spans="1:22" x14ac:dyDescent="0.25">
      <c r="A338" s="13"/>
      <c r="B338" s="29"/>
      <c r="C338" s="29" t="s">
        <v>111</v>
      </c>
      <c r="D338" s="38"/>
      <c r="E338" s="38"/>
      <c r="F338" s="29"/>
      <c r="G338" s="29"/>
      <c r="H338" s="38"/>
      <c r="I338" s="38"/>
      <c r="J338" s="29"/>
      <c r="K338" s="29" t="s">
        <v>111</v>
      </c>
      <c r="L338" s="38"/>
      <c r="M338" s="38"/>
      <c r="N338" s="29"/>
      <c r="O338" s="29"/>
      <c r="P338" s="38"/>
      <c r="Q338" s="38"/>
      <c r="R338" s="29"/>
      <c r="S338" s="29"/>
      <c r="T338" s="38"/>
      <c r="U338" s="38"/>
      <c r="V338" s="29"/>
    </row>
    <row r="339" spans="1:22" ht="30" x14ac:dyDescent="0.25">
      <c r="A339" s="13"/>
      <c r="B339" s="3" t="s">
        <v>66</v>
      </c>
      <c r="C339" s="5"/>
      <c r="D339" s="5"/>
      <c r="E339" s="5"/>
      <c r="F339" s="5"/>
      <c r="G339" s="5"/>
      <c r="H339" s="5"/>
      <c r="I339" s="5"/>
      <c r="J339" s="5"/>
      <c r="K339" s="5"/>
      <c r="L339" s="5"/>
      <c r="M339" s="5"/>
      <c r="N339" s="5"/>
      <c r="O339" s="5"/>
      <c r="P339" s="5"/>
      <c r="Q339" s="5"/>
      <c r="R339" s="5"/>
      <c r="S339" s="5"/>
      <c r="T339" s="5"/>
      <c r="U339" s="5"/>
      <c r="V339" s="5"/>
    </row>
    <row r="340" spans="1:22" ht="30" x14ac:dyDescent="0.25">
      <c r="A340" s="13"/>
      <c r="B340" s="16" t="s">
        <v>67</v>
      </c>
      <c r="C340" s="17"/>
      <c r="D340" s="17"/>
      <c r="E340" s="22" t="s">
        <v>1077</v>
      </c>
      <c r="F340" s="19" t="s">
        <v>214</v>
      </c>
      <c r="G340" s="17"/>
      <c r="H340" s="19"/>
      <c r="I340" s="40" t="s">
        <v>453</v>
      </c>
      <c r="J340" s="19" t="s">
        <v>111</v>
      </c>
      <c r="K340" s="17"/>
      <c r="L340" s="17"/>
      <c r="M340" s="22" t="s">
        <v>1078</v>
      </c>
      <c r="N340" s="19" t="s">
        <v>214</v>
      </c>
      <c r="O340" s="17"/>
      <c r="P340" s="17"/>
      <c r="Q340" s="22">
        <v>2</v>
      </c>
      <c r="R340" s="19" t="s">
        <v>111</v>
      </c>
      <c r="S340" s="17"/>
      <c r="T340" s="17"/>
      <c r="U340" s="22" t="s">
        <v>1079</v>
      </c>
      <c r="V340" s="19" t="s">
        <v>214</v>
      </c>
    </row>
    <row r="341" spans="1:22" ht="30" x14ac:dyDescent="0.25">
      <c r="A341" s="13"/>
      <c r="B341" s="3" t="s">
        <v>69</v>
      </c>
      <c r="C341" s="5"/>
      <c r="E341" s="77" t="s">
        <v>453</v>
      </c>
      <c r="F341" t="s">
        <v>111</v>
      </c>
      <c r="G341" s="5"/>
      <c r="I341" s="77" t="s">
        <v>453</v>
      </c>
      <c r="J341" t="s">
        <v>111</v>
      </c>
      <c r="K341" s="5"/>
      <c r="L341" s="5"/>
      <c r="M341" s="21">
        <v>31</v>
      </c>
      <c r="N341" t="s">
        <v>111</v>
      </c>
      <c r="O341" s="5"/>
      <c r="Q341" s="77" t="s">
        <v>453</v>
      </c>
      <c r="R341" t="s">
        <v>111</v>
      </c>
      <c r="S341" s="5"/>
      <c r="T341" s="5"/>
      <c r="U341" s="21">
        <v>31</v>
      </c>
      <c r="V341" t="s">
        <v>111</v>
      </c>
    </row>
    <row r="342" spans="1:22" ht="15.75" thickBot="1" x14ac:dyDescent="0.3">
      <c r="A342" s="13"/>
      <c r="B342" s="16" t="s">
        <v>70</v>
      </c>
      <c r="C342" s="17"/>
      <c r="D342" s="19"/>
      <c r="E342" s="40" t="s">
        <v>453</v>
      </c>
      <c r="F342" s="19" t="s">
        <v>111</v>
      </c>
      <c r="G342" s="17"/>
      <c r="H342" s="19"/>
      <c r="I342" s="40" t="s">
        <v>453</v>
      </c>
      <c r="J342" s="19" t="s">
        <v>111</v>
      </c>
      <c r="K342" s="17"/>
      <c r="L342" s="17"/>
      <c r="M342" s="22">
        <v>335</v>
      </c>
      <c r="N342" s="19" t="s">
        <v>111</v>
      </c>
      <c r="O342" s="17"/>
      <c r="P342" s="19"/>
      <c r="Q342" s="40" t="s">
        <v>453</v>
      </c>
      <c r="R342" s="19" t="s">
        <v>111</v>
      </c>
      <c r="S342" s="17"/>
      <c r="T342" s="17"/>
      <c r="U342" s="22">
        <v>335</v>
      </c>
      <c r="V342" s="19" t="s">
        <v>111</v>
      </c>
    </row>
    <row r="343" spans="1:22" x14ac:dyDescent="0.25">
      <c r="A343" s="13"/>
      <c r="B343" s="29"/>
      <c r="C343" s="29" t="s">
        <v>111</v>
      </c>
      <c r="D343" s="38"/>
      <c r="E343" s="38"/>
      <c r="F343" s="29"/>
      <c r="G343" s="29"/>
      <c r="H343" s="38"/>
      <c r="I343" s="38"/>
      <c r="J343" s="29"/>
      <c r="K343" s="29" t="s">
        <v>111</v>
      </c>
      <c r="L343" s="38"/>
      <c r="M343" s="38"/>
      <c r="N343" s="29"/>
      <c r="O343" s="29"/>
      <c r="P343" s="38"/>
      <c r="Q343" s="38"/>
      <c r="R343" s="29"/>
      <c r="S343" s="29"/>
      <c r="T343" s="38"/>
      <c r="U343" s="38"/>
      <c r="V343" s="29"/>
    </row>
    <row r="344" spans="1:22" ht="30" x14ac:dyDescent="0.25">
      <c r="A344" s="13"/>
      <c r="B344" s="3" t="s">
        <v>71</v>
      </c>
      <c r="C344" s="5"/>
      <c r="D344" s="5"/>
      <c r="E344" s="21" t="s">
        <v>1077</v>
      </c>
      <c r="F344" t="s">
        <v>214</v>
      </c>
      <c r="G344" s="5"/>
      <c r="I344" s="77" t="s">
        <v>453</v>
      </c>
      <c r="J344" t="s">
        <v>111</v>
      </c>
      <c r="K344" s="5"/>
      <c r="L344" s="5"/>
      <c r="M344" s="21" t="s">
        <v>1080</v>
      </c>
      <c r="N344" t="s">
        <v>214</v>
      </c>
      <c r="O344" s="5"/>
      <c r="P344" s="5"/>
      <c r="Q344" s="21">
        <v>2</v>
      </c>
      <c r="R344" t="s">
        <v>111</v>
      </c>
      <c r="S344" s="5"/>
      <c r="T344" s="5"/>
      <c r="U344" s="21" t="s">
        <v>563</v>
      </c>
      <c r="V344" t="s">
        <v>214</v>
      </c>
    </row>
    <row r="345" spans="1:22" ht="30.75" thickBot="1" x14ac:dyDescent="0.3">
      <c r="A345" s="13"/>
      <c r="B345" s="16" t="s">
        <v>1074</v>
      </c>
      <c r="C345" s="17"/>
      <c r="D345" s="19"/>
      <c r="E345" s="40" t="s">
        <v>453</v>
      </c>
      <c r="F345" s="19" t="s">
        <v>111</v>
      </c>
      <c r="G345" s="17"/>
      <c r="H345" s="19"/>
      <c r="I345" s="40" t="s">
        <v>453</v>
      </c>
      <c r="J345" s="19" t="s">
        <v>111</v>
      </c>
      <c r="K345" s="17"/>
      <c r="L345" s="19"/>
      <c r="M345" s="40" t="s">
        <v>453</v>
      </c>
      <c r="N345" s="19" t="s">
        <v>111</v>
      </c>
      <c r="O345" s="17"/>
      <c r="P345" s="19"/>
      <c r="Q345" s="40" t="s">
        <v>453</v>
      </c>
      <c r="R345" s="19" t="s">
        <v>111</v>
      </c>
      <c r="S345" s="17"/>
      <c r="T345" s="19"/>
      <c r="U345" s="40" t="s">
        <v>453</v>
      </c>
      <c r="V345" s="19" t="s">
        <v>111</v>
      </c>
    </row>
    <row r="346" spans="1:22" x14ac:dyDescent="0.25">
      <c r="A346" s="13"/>
      <c r="B346" s="29"/>
      <c r="C346" s="29" t="s">
        <v>111</v>
      </c>
      <c r="D346" s="38"/>
      <c r="E346" s="38"/>
      <c r="F346" s="29"/>
      <c r="G346" s="29"/>
      <c r="H346" s="38"/>
      <c r="I346" s="38"/>
      <c r="J346" s="29"/>
      <c r="K346" s="29" t="s">
        <v>111</v>
      </c>
      <c r="L346" s="38"/>
      <c r="M346" s="38"/>
      <c r="N346" s="29"/>
      <c r="O346" s="29"/>
      <c r="P346" s="38"/>
      <c r="Q346" s="38"/>
      <c r="R346" s="29"/>
      <c r="S346" s="29"/>
      <c r="T346" s="38"/>
      <c r="U346" s="38"/>
      <c r="V346" s="29"/>
    </row>
    <row r="347" spans="1:22" ht="30.75" thickBot="1" x14ac:dyDescent="0.3">
      <c r="A347" s="13"/>
      <c r="B347" s="3" t="s">
        <v>73</v>
      </c>
      <c r="C347" s="5"/>
      <c r="D347" s="5"/>
      <c r="E347" s="21" t="s">
        <v>1077</v>
      </c>
      <c r="F347" t="s">
        <v>214</v>
      </c>
      <c r="G347" s="5"/>
      <c r="I347" s="77" t="s">
        <v>453</v>
      </c>
      <c r="J347" t="s">
        <v>111</v>
      </c>
      <c r="K347" s="5"/>
      <c r="L347" s="5"/>
      <c r="M347" s="21" t="s">
        <v>1080</v>
      </c>
      <c r="N347" t="s">
        <v>214</v>
      </c>
      <c r="O347" s="5"/>
      <c r="P347" s="5"/>
      <c r="Q347" s="21">
        <v>2</v>
      </c>
      <c r="R347" t="s">
        <v>111</v>
      </c>
      <c r="S347" s="5"/>
      <c r="T347" s="5"/>
      <c r="U347" s="21" t="s">
        <v>563</v>
      </c>
      <c r="V347" t="s">
        <v>214</v>
      </c>
    </row>
    <row r="348" spans="1:22" x14ac:dyDescent="0.25">
      <c r="A348" s="13"/>
      <c r="B348" s="29"/>
      <c r="C348" s="29" t="s">
        <v>111</v>
      </c>
      <c r="D348" s="38"/>
      <c r="E348" s="38"/>
      <c r="F348" s="29"/>
      <c r="G348" s="29"/>
      <c r="H348" s="38"/>
      <c r="I348" s="38"/>
      <c r="J348" s="29"/>
      <c r="K348" s="29" t="s">
        <v>111</v>
      </c>
      <c r="L348" s="38"/>
      <c r="M348" s="38"/>
      <c r="N348" s="29"/>
      <c r="O348" s="29"/>
      <c r="P348" s="38"/>
      <c r="Q348" s="38"/>
      <c r="R348" s="29"/>
      <c r="S348" s="29"/>
      <c r="T348" s="38"/>
      <c r="U348" s="38"/>
      <c r="V348" s="29"/>
    </row>
    <row r="349" spans="1:22" x14ac:dyDescent="0.25">
      <c r="A349" s="13"/>
      <c r="B349" s="16" t="s">
        <v>74</v>
      </c>
      <c r="C349" s="17"/>
      <c r="D349" s="17"/>
      <c r="E349" s="22" t="s">
        <v>1081</v>
      </c>
      <c r="F349" s="19" t="s">
        <v>214</v>
      </c>
      <c r="G349" s="17"/>
      <c r="H349" s="17"/>
      <c r="I349" s="18">
        <v>46175</v>
      </c>
      <c r="J349" s="19" t="s">
        <v>111</v>
      </c>
      <c r="K349" s="17"/>
      <c r="L349" s="17"/>
      <c r="M349" s="18">
        <v>21125</v>
      </c>
      <c r="N349" s="19" t="s">
        <v>111</v>
      </c>
      <c r="O349" s="17"/>
      <c r="P349" s="17"/>
      <c r="Q349" s="22" t="s">
        <v>1082</v>
      </c>
      <c r="R349" s="19" t="s">
        <v>214</v>
      </c>
      <c r="S349" s="17"/>
      <c r="T349" s="17"/>
      <c r="U349" s="22" t="s">
        <v>370</v>
      </c>
      <c r="V349" s="19" t="s">
        <v>214</v>
      </c>
    </row>
    <row r="350" spans="1:22" ht="45.75" thickBot="1" x14ac:dyDescent="0.3">
      <c r="A350" s="13"/>
      <c r="B350" s="3" t="s">
        <v>1065</v>
      </c>
      <c r="C350" s="5"/>
      <c r="E350" s="77" t="s">
        <v>453</v>
      </c>
      <c r="F350" t="s">
        <v>111</v>
      </c>
      <c r="G350" s="5"/>
      <c r="I350" s="77" t="s">
        <v>453</v>
      </c>
      <c r="J350" t="s">
        <v>111</v>
      </c>
      <c r="K350" s="5"/>
      <c r="L350" s="5"/>
      <c r="M350" s="21">
        <v>601</v>
      </c>
      <c r="N350" t="s">
        <v>111</v>
      </c>
      <c r="O350" s="5"/>
      <c r="Q350" s="77" t="s">
        <v>453</v>
      </c>
      <c r="R350" t="s">
        <v>111</v>
      </c>
      <c r="S350" s="5"/>
      <c r="T350" s="5"/>
      <c r="U350" s="21">
        <v>601</v>
      </c>
      <c r="V350" t="s">
        <v>111</v>
      </c>
    </row>
    <row r="351" spans="1:22" x14ac:dyDescent="0.25">
      <c r="A351" s="13"/>
      <c r="B351" s="29"/>
      <c r="C351" s="29" t="s">
        <v>111</v>
      </c>
      <c r="D351" s="38"/>
      <c r="E351" s="38"/>
      <c r="F351" s="29"/>
      <c r="G351" s="29"/>
      <c r="H351" s="38"/>
      <c r="I351" s="38"/>
      <c r="J351" s="29"/>
      <c r="K351" s="29" t="s">
        <v>111</v>
      </c>
      <c r="L351" s="38"/>
      <c r="M351" s="38"/>
      <c r="N351" s="29"/>
      <c r="O351" s="29"/>
      <c r="P351" s="38"/>
      <c r="Q351" s="38"/>
      <c r="R351" s="29"/>
      <c r="S351" s="29"/>
      <c r="T351" s="38"/>
      <c r="U351" s="38"/>
      <c r="V351" s="29"/>
    </row>
    <row r="352" spans="1:22" ht="45.75" thickBot="1" x14ac:dyDescent="0.3">
      <c r="A352" s="13"/>
      <c r="B352" s="16" t="s">
        <v>76</v>
      </c>
      <c r="C352" s="17"/>
      <c r="D352" s="17" t="s">
        <v>212</v>
      </c>
      <c r="E352" s="22" t="s">
        <v>1083</v>
      </c>
      <c r="F352" s="19" t="s">
        <v>111</v>
      </c>
      <c r="G352" s="17"/>
      <c r="H352" s="17" t="s">
        <v>212</v>
      </c>
      <c r="I352" s="22" t="s">
        <v>1084</v>
      </c>
      <c r="J352" s="19" t="s">
        <v>111</v>
      </c>
      <c r="K352" s="17"/>
      <c r="L352" s="17" t="s">
        <v>212</v>
      </c>
      <c r="M352" s="18">
        <v>20524</v>
      </c>
      <c r="N352" s="19" t="s">
        <v>111</v>
      </c>
      <c r="O352" s="17"/>
      <c r="P352" s="17" t="s">
        <v>212</v>
      </c>
      <c r="Q352" s="22" t="s">
        <v>1085</v>
      </c>
      <c r="R352" s="19" t="s">
        <v>111</v>
      </c>
      <c r="S352" s="17"/>
      <c r="T352" s="17" t="s">
        <v>212</v>
      </c>
      <c r="U352" s="22" t="s">
        <v>1086</v>
      </c>
      <c r="V352" s="19" t="s">
        <v>214</v>
      </c>
    </row>
    <row r="353" spans="1:22" ht="15.75" thickTop="1" x14ac:dyDescent="0.25">
      <c r="A353" s="13"/>
      <c r="B353" s="29"/>
      <c r="C353" s="29" t="s">
        <v>111</v>
      </c>
      <c r="D353" s="39"/>
      <c r="E353" s="39"/>
      <c r="F353" s="29"/>
      <c r="G353" s="29"/>
      <c r="H353" s="39"/>
      <c r="I353" s="39"/>
      <c r="J353" s="29"/>
      <c r="K353" s="29" t="s">
        <v>111</v>
      </c>
      <c r="L353" s="39"/>
      <c r="M353" s="39"/>
      <c r="N353" s="29"/>
      <c r="O353" s="29"/>
      <c r="P353" s="39"/>
      <c r="Q353" s="39"/>
      <c r="R353" s="29"/>
      <c r="S353" s="29"/>
      <c r="T353" s="39"/>
      <c r="U353" s="39"/>
      <c r="V353" s="29"/>
    </row>
    <row r="354" spans="1:22" x14ac:dyDescent="0.25">
      <c r="A354" s="13" t="s">
        <v>1351</v>
      </c>
      <c r="B354" s="109" t="s">
        <v>1087</v>
      </c>
      <c r="C354" s="109"/>
      <c r="D354" s="109"/>
      <c r="E354" s="109"/>
      <c r="F354" s="109"/>
      <c r="G354" s="109"/>
      <c r="H354" s="109"/>
      <c r="I354" s="109"/>
      <c r="J354" s="109"/>
      <c r="K354" s="109"/>
      <c r="L354" s="109"/>
      <c r="M354" s="109"/>
      <c r="N354" s="109"/>
      <c r="O354" s="109"/>
      <c r="P354" s="109"/>
      <c r="Q354" s="109"/>
      <c r="R354" s="109"/>
      <c r="S354" s="109"/>
      <c r="T354" s="109"/>
      <c r="U354" s="109"/>
      <c r="V354" s="109"/>
    </row>
    <row r="355" spans="1:22" x14ac:dyDescent="0.25">
      <c r="A355" s="13"/>
      <c r="B355" s="25"/>
      <c r="C355" s="25"/>
      <c r="D355" s="25"/>
      <c r="E355" s="25"/>
      <c r="F355" s="25"/>
      <c r="G355" s="25"/>
      <c r="H355" s="25"/>
      <c r="I355" s="25"/>
      <c r="J355" s="25"/>
      <c r="K355" s="25"/>
      <c r="L355" s="25"/>
      <c r="M355" s="25"/>
      <c r="N355" s="25"/>
      <c r="O355" s="25"/>
      <c r="P355" s="25"/>
      <c r="Q355" s="25"/>
      <c r="R355" s="25"/>
      <c r="S355" s="25"/>
      <c r="T355" s="25"/>
      <c r="U355" s="25"/>
      <c r="V355" s="25"/>
    </row>
    <row r="356" spans="1:22" x14ac:dyDescent="0.25">
      <c r="A356" s="13"/>
      <c r="B356" s="109" t="s">
        <v>1088</v>
      </c>
      <c r="C356" s="109"/>
      <c r="D356" s="109"/>
      <c r="E356" s="109"/>
      <c r="F356" s="109"/>
      <c r="G356" s="109"/>
      <c r="H356" s="109"/>
      <c r="I356" s="109"/>
      <c r="J356" s="109"/>
      <c r="K356" s="109"/>
      <c r="L356" s="109"/>
      <c r="M356" s="109"/>
      <c r="N356" s="109"/>
      <c r="O356" s="109"/>
      <c r="P356" s="109"/>
      <c r="Q356" s="109"/>
      <c r="R356" s="109"/>
      <c r="S356" s="109"/>
      <c r="T356" s="109"/>
      <c r="U356" s="109"/>
      <c r="V356" s="109"/>
    </row>
    <row r="357" spans="1:22" x14ac:dyDescent="0.25">
      <c r="A357" s="13"/>
      <c r="B357" s="25"/>
      <c r="C357" s="25"/>
      <c r="D357" s="25"/>
      <c r="E357" s="25"/>
      <c r="F357" s="25"/>
      <c r="G357" s="25"/>
      <c r="H357" s="25"/>
      <c r="I357" s="25"/>
      <c r="J357" s="25"/>
      <c r="K357" s="25"/>
      <c r="L357" s="25"/>
      <c r="M357" s="25"/>
      <c r="N357" s="25"/>
      <c r="O357" s="25"/>
      <c r="P357" s="25"/>
      <c r="Q357" s="25"/>
      <c r="R357" s="25"/>
      <c r="S357" s="25"/>
      <c r="T357" s="25"/>
      <c r="U357" s="25"/>
      <c r="V357" s="25"/>
    </row>
    <row r="358" spans="1:22" x14ac:dyDescent="0.25">
      <c r="A358" s="13"/>
      <c r="B358" s="110" t="s">
        <v>913</v>
      </c>
      <c r="C358" s="110"/>
      <c r="D358" s="110"/>
      <c r="E358" s="110"/>
      <c r="F358" s="110"/>
      <c r="G358" s="110"/>
      <c r="H358" s="110"/>
      <c r="I358" s="110"/>
      <c r="J358" s="110"/>
      <c r="K358" s="110"/>
      <c r="L358" s="110"/>
      <c r="M358" s="110"/>
      <c r="N358" s="110"/>
      <c r="O358" s="110"/>
      <c r="P358" s="110"/>
      <c r="Q358" s="110"/>
      <c r="R358" s="110"/>
      <c r="S358" s="110"/>
      <c r="T358" s="110"/>
      <c r="U358" s="110"/>
      <c r="V358" s="110"/>
    </row>
    <row r="359" spans="1:22" x14ac:dyDescent="0.25">
      <c r="A359" s="13"/>
      <c r="B359" s="25"/>
      <c r="C359" s="25"/>
      <c r="D359" s="25"/>
      <c r="E359" s="25"/>
      <c r="F359" s="25"/>
      <c r="G359" s="25"/>
      <c r="H359" s="25"/>
      <c r="I359" s="25"/>
      <c r="J359" s="25"/>
      <c r="K359" s="25"/>
      <c r="L359" s="25"/>
      <c r="M359" s="25"/>
      <c r="N359" s="25"/>
      <c r="O359" s="25"/>
      <c r="P359" s="25"/>
      <c r="Q359" s="25"/>
      <c r="R359" s="25"/>
      <c r="S359" s="25"/>
      <c r="T359" s="25"/>
      <c r="U359" s="25"/>
      <c r="V359" s="25"/>
    </row>
    <row r="360" spans="1:22" ht="15.75" x14ac:dyDescent="0.25">
      <c r="A360" s="13"/>
      <c r="B360" s="44"/>
      <c r="C360" s="44"/>
      <c r="D360" s="44"/>
      <c r="E360" s="44"/>
      <c r="F360" s="44"/>
      <c r="G360" s="44"/>
      <c r="H360" s="44"/>
      <c r="I360" s="44"/>
      <c r="J360" s="44"/>
      <c r="K360" s="44"/>
      <c r="L360" s="44"/>
      <c r="M360" s="44"/>
      <c r="N360" s="44"/>
      <c r="O360" s="44"/>
      <c r="P360" s="44"/>
      <c r="Q360" s="44"/>
      <c r="R360" s="44"/>
      <c r="S360" s="44"/>
      <c r="T360" s="44"/>
      <c r="U360" s="44"/>
      <c r="V360" s="44"/>
    </row>
    <row r="361" spans="1:22" x14ac:dyDescent="0.25">
      <c r="A361" s="13"/>
      <c r="B361" s="5"/>
      <c r="C361" s="5"/>
      <c r="D361" s="5"/>
      <c r="E361" s="5"/>
      <c r="F361" s="5"/>
      <c r="G361" s="5"/>
      <c r="H361" s="5"/>
      <c r="I361" s="5"/>
      <c r="J361" s="5"/>
      <c r="K361" s="5"/>
      <c r="L361" s="5"/>
      <c r="M361" s="5"/>
      <c r="N361" s="5"/>
      <c r="O361" s="5"/>
      <c r="P361" s="5"/>
      <c r="Q361" s="5"/>
      <c r="R361" s="5"/>
      <c r="S361" s="5"/>
      <c r="T361" s="5"/>
      <c r="U361" s="5"/>
      <c r="V361" s="5"/>
    </row>
    <row r="362" spans="1:22" ht="15" customHeight="1" x14ac:dyDescent="0.25">
      <c r="A362" s="13"/>
      <c r="B362" s="25"/>
      <c r="C362" s="25" t="s">
        <v>111</v>
      </c>
      <c r="D362" s="26" t="s">
        <v>914</v>
      </c>
      <c r="E362" s="26"/>
      <c r="F362" s="25"/>
      <c r="G362" s="25"/>
      <c r="H362" s="26" t="s">
        <v>915</v>
      </c>
      <c r="I362" s="26"/>
      <c r="J362" s="25"/>
      <c r="K362" s="25" t="s">
        <v>111</v>
      </c>
      <c r="L362" s="26" t="s">
        <v>917</v>
      </c>
      <c r="M362" s="26"/>
      <c r="N362" s="25"/>
      <c r="O362" s="25" t="s">
        <v>111</v>
      </c>
      <c r="P362" s="26" t="s">
        <v>918</v>
      </c>
      <c r="Q362" s="26"/>
      <c r="R362" s="25"/>
      <c r="S362" s="25"/>
      <c r="T362" s="26" t="s">
        <v>919</v>
      </c>
      <c r="U362" s="26"/>
      <c r="V362" s="25"/>
    </row>
    <row r="363" spans="1:22" ht="15" customHeight="1" x14ac:dyDescent="0.25">
      <c r="A363" s="13"/>
      <c r="B363" s="25"/>
      <c r="C363" s="25"/>
      <c r="D363" s="26"/>
      <c r="E363" s="26"/>
      <c r="F363" s="25"/>
      <c r="G363" s="25"/>
      <c r="H363" s="26" t="s">
        <v>916</v>
      </c>
      <c r="I363" s="26"/>
      <c r="J363" s="25"/>
      <c r="K363" s="25"/>
      <c r="L363" s="26" t="s">
        <v>916</v>
      </c>
      <c r="M363" s="26"/>
      <c r="N363" s="25"/>
      <c r="O363" s="25"/>
      <c r="P363" s="26"/>
      <c r="Q363" s="26"/>
      <c r="R363" s="25"/>
      <c r="S363" s="25"/>
      <c r="T363" s="26" t="s">
        <v>431</v>
      </c>
      <c r="U363" s="26"/>
      <c r="V363" s="25"/>
    </row>
    <row r="364" spans="1:22" ht="15.75" thickBot="1" x14ac:dyDescent="0.3">
      <c r="A364" s="13"/>
      <c r="B364" s="25"/>
      <c r="C364" s="25"/>
      <c r="D364" s="23"/>
      <c r="E364" s="23"/>
      <c r="F364" s="25"/>
      <c r="G364" s="25"/>
      <c r="H364" s="23" t="s">
        <v>431</v>
      </c>
      <c r="I364" s="23"/>
      <c r="J364" s="25"/>
      <c r="K364" s="25"/>
      <c r="L364" s="23"/>
      <c r="M364" s="23"/>
      <c r="N364" s="25"/>
      <c r="O364" s="25"/>
      <c r="P364" s="23"/>
      <c r="Q364" s="23"/>
      <c r="R364" s="25"/>
      <c r="S364" s="25"/>
      <c r="T364" s="23"/>
      <c r="U364" s="23"/>
      <c r="V364" s="25"/>
    </row>
    <row r="365" spans="1:22" x14ac:dyDescent="0.25">
      <c r="A365" s="13"/>
      <c r="B365" s="37" t="s">
        <v>1089</v>
      </c>
      <c r="C365" s="17" t="s">
        <v>111</v>
      </c>
      <c r="D365" s="17"/>
      <c r="E365" s="17"/>
      <c r="F365" s="17"/>
      <c r="G365" s="17"/>
      <c r="H365" s="17"/>
      <c r="I365" s="17"/>
      <c r="J365" s="17"/>
      <c r="K365" s="17" t="s">
        <v>111</v>
      </c>
      <c r="L365" s="17"/>
      <c r="M365" s="17"/>
      <c r="N365" s="17"/>
      <c r="O365" s="17" t="s">
        <v>111</v>
      </c>
      <c r="P365" s="17"/>
      <c r="Q365" s="17"/>
      <c r="R365" s="17"/>
      <c r="S365" s="17"/>
      <c r="T365" s="17"/>
      <c r="U365" s="17"/>
      <c r="V365" s="17"/>
    </row>
    <row r="366" spans="1:22" x14ac:dyDescent="0.25">
      <c r="A366" s="13"/>
      <c r="B366" s="4" t="s">
        <v>1090</v>
      </c>
      <c r="C366" s="5" t="s">
        <v>111</v>
      </c>
      <c r="D366" s="5"/>
      <c r="E366" s="5"/>
      <c r="F366" s="5"/>
      <c r="G366" s="5"/>
      <c r="H366" s="5"/>
      <c r="I366" s="5"/>
      <c r="J366" s="5"/>
      <c r="K366" s="5" t="s">
        <v>111</v>
      </c>
      <c r="L366" s="5"/>
      <c r="M366" s="5"/>
      <c r="N366" s="5"/>
      <c r="O366" s="5" t="s">
        <v>111</v>
      </c>
      <c r="P366" s="5"/>
      <c r="Q366" s="5"/>
      <c r="R366" s="5"/>
      <c r="S366" s="5"/>
      <c r="T366" s="5"/>
      <c r="U366" s="5"/>
      <c r="V366" s="5"/>
    </row>
    <row r="367" spans="1:22" x14ac:dyDescent="0.25">
      <c r="A367" s="13"/>
      <c r="B367" s="16" t="s">
        <v>80</v>
      </c>
      <c r="C367" s="17" t="s">
        <v>111</v>
      </c>
      <c r="D367" s="17" t="s">
        <v>212</v>
      </c>
      <c r="E367" s="18">
        <v>11469</v>
      </c>
      <c r="F367" s="19" t="s">
        <v>111</v>
      </c>
      <c r="G367" s="17"/>
      <c r="H367" s="17" t="s">
        <v>212</v>
      </c>
      <c r="I367" s="18">
        <v>91188</v>
      </c>
      <c r="J367" s="19" t="s">
        <v>111</v>
      </c>
      <c r="K367" s="17" t="s">
        <v>111</v>
      </c>
      <c r="L367" s="17" t="s">
        <v>212</v>
      </c>
      <c r="M367" s="18">
        <v>328694</v>
      </c>
      <c r="N367" s="19" t="s">
        <v>111</v>
      </c>
      <c r="O367" s="17" t="s">
        <v>111</v>
      </c>
      <c r="P367" s="19" t="s">
        <v>212</v>
      </c>
      <c r="Q367" s="40" t="s">
        <v>453</v>
      </c>
      <c r="R367" s="19" t="s">
        <v>111</v>
      </c>
      <c r="S367" s="17"/>
      <c r="T367" s="17" t="s">
        <v>212</v>
      </c>
      <c r="U367" s="18">
        <v>431351</v>
      </c>
      <c r="V367" s="19" t="s">
        <v>111</v>
      </c>
    </row>
    <row r="368" spans="1:22" x14ac:dyDescent="0.25">
      <c r="A368" s="13"/>
      <c r="B368" s="3" t="s">
        <v>81</v>
      </c>
      <c r="C368" s="5" t="s">
        <v>111</v>
      </c>
      <c r="D368" s="5"/>
      <c r="E368" s="20">
        <v>1940</v>
      </c>
      <c r="F368" t="s">
        <v>111</v>
      </c>
      <c r="G368" s="5"/>
      <c r="H368" s="5"/>
      <c r="I368" s="21">
        <v>100</v>
      </c>
      <c r="J368" t="s">
        <v>111</v>
      </c>
      <c r="K368" s="5" t="s">
        <v>111</v>
      </c>
      <c r="L368" s="5"/>
      <c r="M368" s="20">
        <v>33541</v>
      </c>
      <c r="N368" t="s">
        <v>111</v>
      </c>
      <c r="O368" s="5" t="s">
        <v>111</v>
      </c>
      <c r="Q368" s="77" t="s">
        <v>453</v>
      </c>
      <c r="R368" t="s">
        <v>111</v>
      </c>
      <c r="S368" s="5"/>
      <c r="T368" s="5"/>
      <c r="U368" s="20">
        <v>35581</v>
      </c>
      <c r="V368" t="s">
        <v>111</v>
      </c>
    </row>
    <row r="369" spans="1:22" x14ac:dyDescent="0.25">
      <c r="A369" s="13"/>
      <c r="B369" s="16" t="s">
        <v>82</v>
      </c>
      <c r="C369" s="17" t="s">
        <v>111</v>
      </c>
      <c r="D369" s="19"/>
      <c r="E369" s="40" t="s">
        <v>453</v>
      </c>
      <c r="F369" s="19" t="s">
        <v>111</v>
      </c>
      <c r="G369" s="17"/>
      <c r="H369" s="17"/>
      <c r="I369" s="22">
        <v>793</v>
      </c>
      <c r="J369" s="19" t="s">
        <v>111</v>
      </c>
      <c r="K369" s="17" t="s">
        <v>111</v>
      </c>
      <c r="L369" s="17"/>
      <c r="M369" s="22">
        <v>1</v>
      </c>
      <c r="N369" s="19" t="s">
        <v>111</v>
      </c>
      <c r="O369" s="17" t="s">
        <v>111</v>
      </c>
      <c r="P369" s="19"/>
      <c r="Q369" s="40" t="s">
        <v>453</v>
      </c>
      <c r="R369" s="19" t="s">
        <v>111</v>
      </c>
      <c r="S369" s="17"/>
      <c r="T369" s="17"/>
      <c r="U369" s="22">
        <v>794</v>
      </c>
      <c r="V369" s="19" t="s">
        <v>111</v>
      </c>
    </row>
    <row r="370" spans="1:22" x14ac:dyDescent="0.25">
      <c r="A370" s="13"/>
      <c r="B370" s="3" t="s">
        <v>811</v>
      </c>
      <c r="C370" s="5" t="s">
        <v>111</v>
      </c>
      <c r="E370" s="77" t="s">
        <v>453</v>
      </c>
      <c r="F370" t="s">
        <v>111</v>
      </c>
      <c r="G370" s="5"/>
      <c r="H370" s="5"/>
      <c r="I370" s="20">
        <v>188972</v>
      </c>
      <c r="J370" t="s">
        <v>111</v>
      </c>
      <c r="K370" s="5" t="s">
        <v>111</v>
      </c>
      <c r="L370" s="5"/>
      <c r="M370" s="20">
        <v>275724</v>
      </c>
      <c r="N370" t="s">
        <v>111</v>
      </c>
      <c r="O370" s="5" t="s">
        <v>111</v>
      </c>
      <c r="Q370" s="77" t="s">
        <v>453</v>
      </c>
      <c r="R370" t="s">
        <v>111</v>
      </c>
      <c r="S370" s="5"/>
      <c r="T370" s="5"/>
      <c r="U370" s="20">
        <v>464696</v>
      </c>
      <c r="V370" t="s">
        <v>111</v>
      </c>
    </row>
    <row r="371" spans="1:22" x14ac:dyDescent="0.25">
      <c r="A371" s="13"/>
      <c r="B371" s="16" t="s">
        <v>84</v>
      </c>
      <c r="C371" s="17" t="s">
        <v>111</v>
      </c>
      <c r="D371" s="19"/>
      <c r="E371" s="40" t="s">
        <v>453</v>
      </c>
      <c r="F371" s="19" t="s">
        <v>111</v>
      </c>
      <c r="G371" s="17"/>
      <c r="H371" s="17"/>
      <c r="I371" s="18">
        <v>170029</v>
      </c>
      <c r="J371" s="19" t="s">
        <v>111</v>
      </c>
      <c r="K371" s="17" t="s">
        <v>111</v>
      </c>
      <c r="L371" s="17"/>
      <c r="M371" s="18">
        <v>209486</v>
      </c>
      <c r="N371" s="19" t="s">
        <v>111</v>
      </c>
      <c r="O371" s="17" t="s">
        <v>111</v>
      </c>
      <c r="P371" s="17"/>
      <c r="Q371" s="22" t="s">
        <v>1091</v>
      </c>
      <c r="R371" s="19" t="s">
        <v>214</v>
      </c>
      <c r="S371" s="17"/>
      <c r="T371" s="17"/>
      <c r="U371" s="18">
        <v>360041</v>
      </c>
      <c r="V371" s="19" t="s">
        <v>111</v>
      </c>
    </row>
    <row r="372" spans="1:22" x14ac:dyDescent="0.25">
      <c r="A372" s="13"/>
      <c r="B372" s="3" t="s">
        <v>85</v>
      </c>
      <c r="C372" s="5" t="s">
        <v>111</v>
      </c>
      <c r="D372" s="5"/>
      <c r="E372" s="21" t="s">
        <v>1092</v>
      </c>
      <c r="F372" t="s">
        <v>214</v>
      </c>
      <c r="G372" s="5"/>
      <c r="H372" s="5"/>
      <c r="I372" s="20">
        <v>10425</v>
      </c>
      <c r="J372" t="s">
        <v>111</v>
      </c>
      <c r="K372" s="5" t="s">
        <v>111</v>
      </c>
      <c r="L372" s="5"/>
      <c r="M372" s="20">
        <v>30648</v>
      </c>
      <c r="N372" t="s">
        <v>111</v>
      </c>
      <c r="O372" s="5" t="s">
        <v>111</v>
      </c>
      <c r="P372" s="5"/>
      <c r="Q372" s="21" t="s">
        <v>1093</v>
      </c>
      <c r="R372" t="s">
        <v>214</v>
      </c>
      <c r="S372" s="5"/>
      <c r="T372" s="5"/>
      <c r="U372" s="20">
        <v>21526</v>
      </c>
      <c r="V372" t="s">
        <v>111</v>
      </c>
    </row>
    <row r="373" spans="1:22" ht="30" x14ac:dyDescent="0.25">
      <c r="A373" s="13"/>
      <c r="B373" s="16" t="s">
        <v>86</v>
      </c>
      <c r="C373" s="17" t="s">
        <v>111</v>
      </c>
      <c r="D373" s="17"/>
      <c r="E373" s="18">
        <v>8411</v>
      </c>
      <c r="F373" s="19" t="s">
        <v>111</v>
      </c>
      <c r="G373" s="17"/>
      <c r="H373" s="17"/>
      <c r="I373" s="18">
        <v>29117</v>
      </c>
      <c r="J373" s="19" t="s">
        <v>111</v>
      </c>
      <c r="K373" s="17" t="s">
        <v>111</v>
      </c>
      <c r="L373" s="17"/>
      <c r="M373" s="18">
        <v>81476</v>
      </c>
      <c r="N373" s="19" t="s">
        <v>111</v>
      </c>
      <c r="O373" s="17" t="s">
        <v>111</v>
      </c>
      <c r="P373" s="17"/>
      <c r="Q373" s="18">
        <v>4052</v>
      </c>
      <c r="R373" s="19" t="s">
        <v>111</v>
      </c>
      <c r="S373" s="17"/>
      <c r="T373" s="17"/>
      <c r="U373" s="18">
        <v>123056</v>
      </c>
      <c r="V373" s="19" t="s">
        <v>111</v>
      </c>
    </row>
    <row r="374" spans="1:22" x14ac:dyDescent="0.25">
      <c r="A374" s="13"/>
      <c r="B374" s="3" t="s">
        <v>87</v>
      </c>
      <c r="C374" s="5" t="s">
        <v>111</v>
      </c>
      <c r="E374" s="77" t="s">
        <v>453</v>
      </c>
      <c r="F374" t="s">
        <v>111</v>
      </c>
      <c r="G374" s="5"/>
      <c r="H374" s="5"/>
      <c r="I374" s="20">
        <v>325165</v>
      </c>
      <c r="J374" t="s">
        <v>111</v>
      </c>
      <c r="K374" s="5" t="s">
        <v>111</v>
      </c>
      <c r="L374" s="5"/>
      <c r="M374" s="21">
        <v>16</v>
      </c>
      <c r="N374" t="s">
        <v>111</v>
      </c>
      <c r="O374" s="5" t="s">
        <v>111</v>
      </c>
      <c r="Q374" s="77" t="s">
        <v>453</v>
      </c>
      <c r="R374" t="s">
        <v>111</v>
      </c>
      <c r="S374" s="5"/>
      <c r="T374" s="5"/>
      <c r="U374" s="20">
        <v>325181</v>
      </c>
      <c r="V374" t="s">
        <v>111</v>
      </c>
    </row>
    <row r="375" spans="1:22" ht="15.75" thickBot="1" x14ac:dyDescent="0.3">
      <c r="A375" s="13"/>
      <c r="B375" s="16" t="s">
        <v>1094</v>
      </c>
      <c r="C375" s="17" t="s">
        <v>111</v>
      </c>
      <c r="D375" s="17"/>
      <c r="E375" s="18">
        <v>366149</v>
      </c>
      <c r="F375" s="19" t="s">
        <v>111</v>
      </c>
      <c r="G375" s="17"/>
      <c r="H375" s="17"/>
      <c r="I375" s="18">
        <v>809418</v>
      </c>
      <c r="J375" s="19" t="s">
        <v>111</v>
      </c>
      <c r="K375" s="17" t="s">
        <v>111</v>
      </c>
      <c r="L375" s="17"/>
      <c r="M375" s="18">
        <v>59656</v>
      </c>
      <c r="N375" s="19" t="s">
        <v>111</v>
      </c>
      <c r="O375" s="17" t="s">
        <v>111</v>
      </c>
      <c r="P375" s="17"/>
      <c r="Q375" s="22" t="s">
        <v>1095</v>
      </c>
      <c r="R375" s="19" t="s">
        <v>214</v>
      </c>
      <c r="S375" s="17"/>
      <c r="T375" s="19"/>
      <c r="U375" s="40" t="s">
        <v>453</v>
      </c>
      <c r="V375" s="19" t="s">
        <v>111</v>
      </c>
    </row>
    <row r="376" spans="1:22" x14ac:dyDescent="0.25">
      <c r="A376" s="13"/>
      <c r="B376" s="29"/>
      <c r="C376" s="29" t="s">
        <v>111</v>
      </c>
      <c r="D376" s="38"/>
      <c r="E376" s="38"/>
      <c r="F376" s="29"/>
      <c r="G376" s="29"/>
      <c r="H376" s="38"/>
      <c r="I376" s="38"/>
      <c r="J376" s="29"/>
      <c r="K376" s="29" t="s">
        <v>111</v>
      </c>
      <c r="L376" s="38"/>
      <c r="M376" s="38"/>
      <c r="N376" s="29"/>
      <c r="O376" s="29" t="s">
        <v>111</v>
      </c>
      <c r="P376" s="38"/>
      <c r="Q376" s="38"/>
      <c r="R376" s="29"/>
      <c r="S376" s="29"/>
      <c r="T376" s="38"/>
      <c r="U376" s="38"/>
      <c r="V376" s="29"/>
    </row>
    <row r="377" spans="1:22" x14ac:dyDescent="0.25">
      <c r="A377" s="13"/>
      <c r="B377" s="4" t="s">
        <v>88</v>
      </c>
      <c r="C377" s="5"/>
      <c r="D377" s="5"/>
      <c r="E377" s="20">
        <v>370529</v>
      </c>
      <c r="F377" t="s">
        <v>111</v>
      </c>
      <c r="G377" s="5"/>
      <c r="H377" s="5"/>
      <c r="I377" s="20">
        <v>1625207</v>
      </c>
      <c r="J377" t="s">
        <v>111</v>
      </c>
      <c r="K377" s="5"/>
      <c r="L377" s="5"/>
      <c r="M377" s="20">
        <v>1019242</v>
      </c>
      <c r="N377" t="s">
        <v>111</v>
      </c>
      <c r="O377" s="5"/>
      <c r="P377" s="5"/>
      <c r="Q377" s="21" t="s">
        <v>1096</v>
      </c>
      <c r="R377" t="s">
        <v>214</v>
      </c>
      <c r="S377" s="5"/>
      <c r="T377" s="5"/>
      <c r="U377" s="20">
        <v>1762226</v>
      </c>
      <c r="V377" t="s">
        <v>111</v>
      </c>
    </row>
    <row r="378" spans="1:22" x14ac:dyDescent="0.25">
      <c r="A378" s="13"/>
      <c r="B378" s="16" t="s">
        <v>89</v>
      </c>
      <c r="C378" s="17"/>
      <c r="D378" s="17"/>
      <c r="E378" s="18">
        <v>27220</v>
      </c>
      <c r="F378" s="19" t="s">
        <v>111</v>
      </c>
      <c r="G378" s="17"/>
      <c r="H378" s="17"/>
      <c r="I378" s="18">
        <v>213935</v>
      </c>
      <c r="J378" s="19" t="s">
        <v>111</v>
      </c>
      <c r="K378" s="17"/>
      <c r="L378" s="17"/>
      <c r="M378" s="18">
        <v>222183</v>
      </c>
      <c r="N378" s="19" t="s">
        <v>111</v>
      </c>
      <c r="O378" s="17"/>
      <c r="P378" s="17"/>
      <c r="Q378" s="22" t="s">
        <v>1097</v>
      </c>
      <c r="R378" s="19" t="s">
        <v>214</v>
      </c>
      <c r="S378" s="17"/>
      <c r="T378" s="17"/>
      <c r="U378" s="18">
        <v>463282</v>
      </c>
      <c r="V378" s="19" t="s">
        <v>111</v>
      </c>
    </row>
    <row r="379" spans="1:22" x14ac:dyDescent="0.25">
      <c r="A379" s="13"/>
      <c r="B379" s="3" t="s">
        <v>90</v>
      </c>
      <c r="C379" s="5"/>
      <c r="E379" s="77" t="s">
        <v>453</v>
      </c>
      <c r="F379" t="s">
        <v>111</v>
      </c>
      <c r="G379" s="5"/>
      <c r="H379" s="5"/>
      <c r="I379" s="20">
        <v>1754523</v>
      </c>
      <c r="J379" t="s">
        <v>111</v>
      </c>
      <c r="K379" s="5"/>
      <c r="L379" s="5"/>
      <c r="M379" s="20">
        <v>1226979</v>
      </c>
      <c r="N379" t="s">
        <v>111</v>
      </c>
      <c r="O379" s="5"/>
      <c r="Q379" s="77" t="s">
        <v>453</v>
      </c>
      <c r="R379" t="s">
        <v>111</v>
      </c>
      <c r="S379" s="5"/>
      <c r="T379" s="5"/>
      <c r="U379" s="20">
        <v>2981502</v>
      </c>
      <c r="V379" t="s">
        <v>111</v>
      </c>
    </row>
    <row r="380" spans="1:22" ht="30" x14ac:dyDescent="0.25">
      <c r="A380" s="13"/>
      <c r="B380" s="16" t="s">
        <v>91</v>
      </c>
      <c r="C380" s="17"/>
      <c r="D380" s="19"/>
      <c r="E380" s="40" t="s">
        <v>453</v>
      </c>
      <c r="F380" s="19" t="s">
        <v>111</v>
      </c>
      <c r="G380" s="17"/>
      <c r="H380" s="17"/>
      <c r="I380" s="18">
        <v>9600</v>
      </c>
      <c r="J380" s="19" t="s">
        <v>111</v>
      </c>
      <c r="K380" s="17"/>
      <c r="L380" s="17"/>
      <c r="M380" s="18">
        <v>37290</v>
      </c>
      <c r="N380" s="19" t="s">
        <v>111</v>
      </c>
      <c r="O380" s="17"/>
      <c r="P380" s="17"/>
      <c r="Q380" s="22" t="s">
        <v>782</v>
      </c>
      <c r="R380" s="19" t="s">
        <v>214</v>
      </c>
      <c r="S380" s="17"/>
      <c r="T380" s="17"/>
      <c r="U380" s="18">
        <v>46831</v>
      </c>
      <c r="V380" s="19" t="s">
        <v>111</v>
      </c>
    </row>
    <row r="381" spans="1:22" x14ac:dyDescent="0.25">
      <c r="A381" s="13"/>
      <c r="B381" s="3" t="s">
        <v>92</v>
      </c>
      <c r="C381" s="5"/>
      <c r="D381" s="5"/>
      <c r="E381" s="20">
        <v>8715</v>
      </c>
      <c r="F381" t="s">
        <v>111</v>
      </c>
      <c r="G381" s="5"/>
      <c r="H381" s="5"/>
      <c r="I381" s="20">
        <v>780741</v>
      </c>
      <c r="J381" t="s">
        <v>111</v>
      </c>
      <c r="K381" s="5"/>
      <c r="L381" s="5"/>
      <c r="M381" s="20">
        <v>586206</v>
      </c>
      <c r="N381" t="s">
        <v>111</v>
      </c>
      <c r="O381" s="5"/>
      <c r="Q381" s="77" t="s">
        <v>453</v>
      </c>
      <c r="R381" t="s">
        <v>111</v>
      </c>
      <c r="S381" s="5"/>
      <c r="T381" s="5"/>
      <c r="U381" s="20">
        <v>1375662</v>
      </c>
      <c r="V381" t="s">
        <v>111</v>
      </c>
    </row>
    <row r="382" spans="1:22" x14ac:dyDescent="0.25">
      <c r="A382" s="13"/>
      <c r="B382" s="16" t="s">
        <v>81</v>
      </c>
      <c r="C382" s="17"/>
      <c r="D382" s="19"/>
      <c r="E382" s="40" t="s">
        <v>453</v>
      </c>
      <c r="F382" s="19" t="s">
        <v>111</v>
      </c>
      <c r="G382" s="17"/>
      <c r="H382" s="19"/>
      <c r="I382" s="40" t="s">
        <v>453</v>
      </c>
      <c r="J382" s="19" t="s">
        <v>111</v>
      </c>
      <c r="K382" s="17"/>
      <c r="L382" s="19"/>
      <c r="M382" s="40" t="s">
        <v>453</v>
      </c>
      <c r="N382" s="19" t="s">
        <v>111</v>
      </c>
      <c r="O382" s="17"/>
      <c r="P382" s="19"/>
      <c r="Q382" s="40" t="s">
        <v>453</v>
      </c>
      <c r="R382" s="19" t="s">
        <v>111</v>
      </c>
      <c r="S382" s="17"/>
      <c r="T382" s="19"/>
      <c r="U382" s="40" t="s">
        <v>453</v>
      </c>
      <c r="V382" s="19" t="s">
        <v>111</v>
      </c>
    </row>
    <row r="383" spans="1:22" ht="30" x14ac:dyDescent="0.25">
      <c r="A383" s="13"/>
      <c r="B383" s="3" t="s">
        <v>93</v>
      </c>
      <c r="C383" s="5"/>
      <c r="D383" s="5"/>
      <c r="E383" s="20">
        <v>43982</v>
      </c>
      <c r="F383" t="s">
        <v>111</v>
      </c>
      <c r="G383" s="5"/>
      <c r="H383" s="5"/>
      <c r="I383" s="20">
        <v>6684</v>
      </c>
      <c r="J383" t="s">
        <v>111</v>
      </c>
      <c r="K383" s="5"/>
      <c r="L383" s="5"/>
      <c r="M383" s="20">
        <v>23081</v>
      </c>
      <c r="N383" t="s">
        <v>111</v>
      </c>
      <c r="O383" s="5"/>
      <c r="P383" s="5"/>
      <c r="Q383" s="21" t="s">
        <v>1098</v>
      </c>
      <c r="R383" t="s">
        <v>214</v>
      </c>
      <c r="S383" s="5"/>
      <c r="T383" s="5"/>
      <c r="U383" s="20">
        <v>73702</v>
      </c>
      <c r="V383" t="s">
        <v>111</v>
      </c>
    </row>
    <row r="384" spans="1:22" x14ac:dyDescent="0.25">
      <c r="A384" s="13"/>
      <c r="B384" s="16" t="s">
        <v>1099</v>
      </c>
      <c r="C384" s="17"/>
      <c r="D384" s="17"/>
      <c r="E384" s="18">
        <v>3829127</v>
      </c>
      <c r="F384" s="19" t="s">
        <v>111</v>
      </c>
      <c r="G384" s="17"/>
      <c r="H384" s="17"/>
      <c r="I384" s="18">
        <v>271122</v>
      </c>
      <c r="J384" s="19" t="s">
        <v>111</v>
      </c>
      <c r="K384" s="17"/>
      <c r="L384" s="17"/>
      <c r="M384" s="18">
        <v>189998</v>
      </c>
      <c r="N384" s="19" t="s">
        <v>111</v>
      </c>
      <c r="O384" s="17"/>
      <c r="P384" s="17"/>
      <c r="Q384" s="22" t="s">
        <v>1100</v>
      </c>
      <c r="R384" s="19" t="s">
        <v>214</v>
      </c>
      <c r="S384" s="17"/>
      <c r="T384" s="19"/>
      <c r="U384" s="40" t="s">
        <v>453</v>
      </c>
      <c r="V384" s="19" t="s">
        <v>111</v>
      </c>
    </row>
    <row r="385" spans="1:22" x14ac:dyDescent="0.25">
      <c r="A385" s="13"/>
      <c r="B385" s="3" t="s">
        <v>94</v>
      </c>
      <c r="C385" s="5"/>
      <c r="D385" s="5"/>
      <c r="E385" s="20">
        <v>15814</v>
      </c>
      <c r="F385" t="s">
        <v>111</v>
      </c>
      <c r="G385" s="5"/>
      <c r="H385" s="5"/>
      <c r="I385" s="20">
        <v>14764</v>
      </c>
      <c r="J385" t="s">
        <v>111</v>
      </c>
      <c r="K385" s="5"/>
      <c r="L385" s="5"/>
      <c r="M385" s="20">
        <v>47269</v>
      </c>
      <c r="N385" t="s">
        <v>111</v>
      </c>
      <c r="O385" s="5"/>
      <c r="P385" s="5"/>
      <c r="Q385" s="20">
        <v>13328</v>
      </c>
      <c r="R385" t="s">
        <v>111</v>
      </c>
      <c r="S385" s="5"/>
      <c r="T385" s="5"/>
      <c r="U385" s="20">
        <v>91175</v>
      </c>
      <c r="V385" t="s">
        <v>111</v>
      </c>
    </row>
    <row r="386" spans="1:22" x14ac:dyDescent="0.25">
      <c r="A386" s="13"/>
      <c r="B386" s="16" t="s">
        <v>85</v>
      </c>
      <c r="C386" s="17"/>
      <c r="D386" s="19"/>
      <c r="E386" s="40" t="s">
        <v>453</v>
      </c>
      <c r="F386" s="19" t="s">
        <v>111</v>
      </c>
      <c r="G386" s="17"/>
      <c r="H386" s="19"/>
      <c r="I386" s="40" t="s">
        <v>453</v>
      </c>
      <c r="J386" s="19" t="s">
        <v>111</v>
      </c>
      <c r="K386" s="17"/>
      <c r="L386" s="17"/>
      <c r="M386" s="18">
        <v>7404</v>
      </c>
      <c r="N386" s="19" t="s">
        <v>111</v>
      </c>
      <c r="O386" s="17"/>
      <c r="P386" s="19"/>
      <c r="Q386" s="40" t="s">
        <v>453</v>
      </c>
      <c r="R386" s="19" t="s">
        <v>111</v>
      </c>
      <c r="S386" s="17"/>
      <c r="T386" s="17"/>
      <c r="U386" s="18">
        <v>7404</v>
      </c>
      <c r="V386" s="19" t="s">
        <v>111</v>
      </c>
    </row>
    <row r="387" spans="1:22" x14ac:dyDescent="0.25">
      <c r="A387" s="13"/>
      <c r="B387" s="3" t="s">
        <v>95</v>
      </c>
      <c r="C387" s="5"/>
      <c r="D387" s="5"/>
      <c r="E387" s="20">
        <v>2336</v>
      </c>
      <c r="F387" t="s">
        <v>111</v>
      </c>
      <c r="G387" s="5"/>
      <c r="I387" s="77" t="s">
        <v>453</v>
      </c>
      <c r="J387" t="s">
        <v>111</v>
      </c>
      <c r="K387" s="5"/>
      <c r="M387" s="77" t="s">
        <v>453</v>
      </c>
      <c r="N387" t="s">
        <v>111</v>
      </c>
      <c r="O387" s="5"/>
      <c r="Q387" s="77" t="s">
        <v>453</v>
      </c>
      <c r="R387" t="s">
        <v>111</v>
      </c>
      <c r="S387" s="5"/>
      <c r="T387" s="5"/>
      <c r="U387" s="20">
        <v>2336</v>
      </c>
      <c r="V387" t="s">
        <v>111</v>
      </c>
    </row>
    <row r="388" spans="1:22" ht="15.75" thickBot="1" x14ac:dyDescent="0.3">
      <c r="A388" s="13"/>
      <c r="B388" s="16" t="s">
        <v>1101</v>
      </c>
      <c r="C388" s="17"/>
      <c r="D388" s="17"/>
      <c r="E388" s="18">
        <v>2073773</v>
      </c>
      <c r="F388" s="19" t="s">
        <v>111</v>
      </c>
      <c r="G388" s="17"/>
      <c r="H388" s="17"/>
      <c r="I388" s="18">
        <v>681592</v>
      </c>
      <c r="J388" s="19" t="s">
        <v>111</v>
      </c>
      <c r="K388" s="17"/>
      <c r="L388" s="17"/>
      <c r="M388" s="18">
        <v>51732</v>
      </c>
      <c r="N388" s="19" t="s">
        <v>111</v>
      </c>
      <c r="O388" s="17"/>
      <c r="P388" s="17"/>
      <c r="Q388" s="22" t="s">
        <v>1102</v>
      </c>
      <c r="R388" s="19" t="s">
        <v>214</v>
      </c>
      <c r="S388" s="17"/>
      <c r="T388" s="19"/>
      <c r="U388" s="40" t="s">
        <v>453</v>
      </c>
      <c r="V388" s="19" t="s">
        <v>111</v>
      </c>
    </row>
    <row r="389" spans="1:22" x14ac:dyDescent="0.25">
      <c r="A389" s="13"/>
      <c r="B389" s="29"/>
      <c r="C389" s="29" t="s">
        <v>111</v>
      </c>
      <c r="D389" s="38"/>
      <c r="E389" s="38"/>
      <c r="F389" s="29"/>
      <c r="G389" s="29"/>
      <c r="H389" s="38"/>
      <c r="I389" s="38"/>
      <c r="J389" s="29"/>
      <c r="K389" s="29" t="s">
        <v>111</v>
      </c>
      <c r="L389" s="38"/>
      <c r="M389" s="38"/>
      <c r="N389" s="29"/>
      <c r="O389" s="29" t="s">
        <v>111</v>
      </c>
      <c r="P389" s="38"/>
      <c r="Q389" s="38"/>
      <c r="R389" s="29"/>
      <c r="S389" s="29"/>
      <c r="T389" s="38"/>
      <c r="U389" s="38"/>
      <c r="V389" s="29"/>
    </row>
    <row r="390" spans="1:22" ht="15.75" thickBot="1" x14ac:dyDescent="0.3">
      <c r="A390" s="13"/>
      <c r="B390" s="4" t="s">
        <v>96</v>
      </c>
      <c r="C390" s="5"/>
      <c r="D390" s="5" t="s">
        <v>212</v>
      </c>
      <c r="E390" s="20">
        <v>6371496</v>
      </c>
      <c r="F390" t="s">
        <v>111</v>
      </c>
      <c r="G390" s="5"/>
      <c r="H390" s="5" t="s">
        <v>212</v>
      </c>
      <c r="I390" s="20">
        <v>5358168</v>
      </c>
      <c r="J390" t="s">
        <v>111</v>
      </c>
      <c r="K390" s="5"/>
      <c r="L390" s="5" t="s">
        <v>212</v>
      </c>
      <c r="M390" s="20">
        <v>3411384</v>
      </c>
      <c r="N390" t="s">
        <v>111</v>
      </c>
      <c r="O390" s="5"/>
      <c r="P390" s="5" t="s">
        <v>212</v>
      </c>
      <c r="Q390" s="21" t="s">
        <v>1103</v>
      </c>
      <c r="R390" t="s">
        <v>214</v>
      </c>
      <c r="S390" s="5"/>
      <c r="T390" s="5" t="s">
        <v>212</v>
      </c>
      <c r="U390" s="20">
        <v>6804120</v>
      </c>
      <c r="V390" t="s">
        <v>111</v>
      </c>
    </row>
    <row r="391" spans="1:22" ht="15.75" thickTop="1" x14ac:dyDescent="0.25">
      <c r="A391" s="13"/>
      <c r="B391" s="29"/>
      <c r="C391" s="29" t="s">
        <v>111</v>
      </c>
      <c r="D391" s="39"/>
      <c r="E391" s="39"/>
      <c r="F391" s="29"/>
      <c r="G391" s="29"/>
      <c r="H391" s="39"/>
      <c r="I391" s="39"/>
      <c r="J391" s="29"/>
      <c r="K391" s="29" t="s">
        <v>111</v>
      </c>
      <c r="L391" s="39"/>
      <c r="M391" s="39"/>
      <c r="N391" s="29"/>
      <c r="O391" s="29" t="s">
        <v>111</v>
      </c>
      <c r="P391" s="39"/>
      <c r="Q391" s="39"/>
      <c r="R391" s="29"/>
      <c r="S391" s="29"/>
      <c r="T391" s="39"/>
      <c r="U391" s="39"/>
      <c r="V391" s="29"/>
    </row>
    <row r="392" spans="1:22" x14ac:dyDescent="0.25">
      <c r="A392" s="13"/>
      <c r="B392" s="29"/>
      <c r="C392" s="30"/>
      <c r="D392" s="30"/>
      <c r="E392" s="30"/>
      <c r="F392" s="30"/>
      <c r="G392" s="30"/>
      <c r="H392" s="30"/>
      <c r="I392" s="30"/>
      <c r="J392" s="30"/>
      <c r="K392" s="30"/>
      <c r="L392" s="30"/>
      <c r="M392" s="30"/>
      <c r="N392" s="30"/>
      <c r="O392" s="30"/>
      <c r="P392" s="30"/>
      <c r="Q392" s="30"/>
      <c r="R392" s="30"/>
      <c r="S392" s="30"/>
      <c r="T392" s="30"/>
      <c r="U392" s="30"/>
      <c r="V392" s="30"/>
    </row>
    <row r="393" spans="1:22" x14ac:dyDescent="0.25">
      <c r="A393" s="13"/>
      <c r="B393" s="37" t="s">
        <v>1104</v>
      </c>
      <c r="C393" s="17"/>
      <c r="D393" s="17"/>
      <c r="E393" s="17"/>
      <c r="F393" s="17"/>
      <c r="G393" s="17"/>
      <c r="H393" s="17"/>
      <c r="I393" s="17"/>
      <c r="J393" s="17"/>
      <c r="K393" s="17"/>
      <c r="L393" s="17"/>
      <c r="M393" s="17"/>
      <c r="N393" s="17"/>
      <c r="O393" s="17"/>
      <c r="P393" s="17"/>
      <c r="Q393" s="17"/>
      <c r="R393" s="17"/>
      <c r="S393" s="17"/>
      <c r="T393" s="17"/>
      <c r="U393" s="17"/>
      <c r="V393" s="17"/>
    </row>
    <row r="394" spans="1:22" x14ac:dyDescent="0.25">
      <c r="A394" s="13"/>
      <c r="B394" s="4" t="s">
        <v>1105</v>
      </c>
      <c r="C394" s="5"/>
      <c r="D394" s="5"/>
      <c r="E394" s="5"/>
      <c r="F394" s="5"/>
      <c r="G394" s="5"/>
      <c r="H394" s="5"/>
      <c r="I394" s="5"/>
      <c r="J394" s="5"/>
      <c r="K394" s="5"/>
      <c r="L394" s="5"/>
      <c r="M394" s="5"/>
      <c r="N394" s="5"/>
      <c r="O394" s="5"/>
      <c r="P394" s="5"/>
      <c r="Q394" s="5"/>
      <c r="R394" s="5"/>
      <c r="S394" s="5"/>
      <c r="T394" s="5"/>
      <c r="U394" s="5"/>
      <c r="V394" s="5"/>
    </row>
    <row r="395" spans="1:22" ht="30" x14ac:dyDescent="0.25">
      <c r="A395" s="13"/>
      <c r="B395" s="16" t="s">
        <v>98</v>
      </c>
      <c r="C395" s="17"/>
      <c r="D395" s="17" t="s">
        <v>212</v>
      </c>
      <c r="E395" s="18">
        <v>60000</v>
      </c>
      <c r="F395" s="19" t="s">
        <v>111</v>
      </c>
      <c r="G395" s="17"/>
      <c r="H395" s="17" t="s">
        <v>212</v>
      </c>
      <c r="I395" s="22">
        <v>50</v>
      </c>
      <c r="J395" s="19" t="s">
        <v>111</v>
      </c>
      <c r="K395" s="17"/>
      <c r="L395" s="17" t="s">
        <v>212</v>
      </c>
      <c r="M395" s="18">
        <v>27821</v>
      </c>
      <c r="N395" s="19" t="s">
        <v>111</v>
      </c>
      <c r="O395" s="17"/>
      <c r="P395" s="19" t="s">
        <v>212</v>
      </c>
      <c r="Q395" s="40" t="s">
        <v>453</v>
      </c>
      <c r="R395" s="19" t="s">
        <v>111</v>
      </c>
      <c r="S395" s="17"/>
      <c r="T395" s="17" t="s">
        <v>212</v>
      </c>
      <c r="U395" s="18">
        <v>87871</v>
      </c>
      <c r="V395" s="19" t="s">
        <v>111</v>
      </c>
    </row>
    <row r="396" spans="1:22" ht="30" x14ac:dyDescent="0.25">
      <c r="A396" s="13"/>
      <c r="B396" s="3" t="s">
        <v>99</v>
      </c>
      <c r="C396" s="5"/>
      <c r="E396" s="77" t="s">
        <v>453</v>
      </c>
      <c r="F396" t="s">
        <v>111</v>
      </c>
      <c r="G396" s="5"/>
      <c r="H396" s="5"/>
      <c r="I396" s="20">
        <v>1426</v>
      </c>
      <c r="J396" t="s">
        <v>111</v>
      </c>
      <c r="K396" s="5"/>
      <c r="L396" s="5"/>
      <c r="M396" s="20">
        <v>2724</v>
      </c>
      <c r="N396" t="s">
        <v>111</v>
      </c>
      <c r="O396" s="5"/>
      <c r="Q396" s="77" t="s">
        <v>453</v>
      </c>
      <c r="R396" t="s">
        <v>111</v>
      </c>
      <c r="S396" s="5"/>
      <c r="T396" s="5"/>
      <c r="U396" s="20">
        <v>4150</v>
      </c>
      <c r="V396" t="s">
        <v>111</v>
      </c>
    </row>
    <row r="397" spans="1:22" x14ac:dyDescent="0.25">
      <c r="A397" s="13"/>
      <c r="B397" s="16" t="s">
        <v>100</v>
      </c>
      <c r="C397" s="17"/>
      <c r="D397" s="17"/>
      <c r="E397" s="18">
        <v>15221</v>
      </c>
      <c r="F397" s="19" t="s">
        <v>111</v>
      </c>
      <c r="G397" s="17"/>
      <c r="H397" s="17"/>
      <c r="I397" s="18">
        <v>81923</v>
      </c>
      <c r="J397" s="19" t="s">
        <v>111</v>
      </c>
      <c r="K397" s="17"/>
      <c r="L397" s="17"/>
      <c r="M397" s="18">
        <v>112713</v>
      </c>
      <c r="N397" s="19" t="s">
        <v>111</v>
      </c>
      <c r="O397" s="17"/>
      <c r="P397" s="19"/>
      <c r="Q397" s="40" t="s">
        <v>453</v>
      </c>
      <c r="R397" s="19" t="s">
        <v>111</v>
      </c>
      <c r="S397" s="17"/>
      <c r="T397" s="17"/>
      <c r="U397" s="18">
        <v>209857</v>
      </c>
      <c r="V397" s="19" t="s">
        <v>111</v>
      </c>
    </row>
    <row r="398" spans="1:22" ht="30" x14ac:dyDescent="0.25">
      <c r="A398" s="13"/>
      <c r="B398" s="3" t="s">
        <v>101</v>
      </c>
      <c r="C398" s="5"/>
      <c r="D398" s="5"/>
      <c r="E398" s="21" t="s">
        <v>1106</v>
      </c>
      <c r="F398" t="s">
        <v>214</v>
      </c>
      <c r="G398" s="5"/>
      <c r="H398" s="5"/>
      <c r="I398" s="20">
        <v>595902</v>
      </c>
      <c r="J398" t="s">
        <v>111</v>
      </c>
      <c r="K398" s="5"/>
      <c r="L398" s="5"/>
      <c r="M398" s="20">
        <v>230888</v>
      </c>
      <c r="N398" t="s">
        <v>111</v>
      </c>
      <c r="O398" s="5"/>
      <c r="P398" s="5"/>
      <c r="Q398" s="21" t="s">
        <v>1107</v>
      </c>
      <c r="R398" t="s">
        <v>214</v>
      </c>
      <c r="S398" s="5"/>
      <c r="T398" s="5"/>
      <c r="U398" s="20">
        <v>367930</v>
      </c>
      <c r="V398" t="s">
        <v>111</v>
      </c>
    </row>
    <row r="399" spans="1:22" ht="30" x14ac:dyDescent="0.25">
      <c r="A399" s="13"/>
      <c r="B399" s="16" t="s">
        <v>102</v>
      </c>
      <c r="C399" s="17"/>
      <c r="D399" s="19"/>
      <c r="E399" s="40" t="s">
        <v>453</v>
      </c>
      <c r="F399" s="19" t="s">
        <v>111</v>
      </c>
      <c r="G399" s="17"/>
      <c r="H399" s="17"/>
      <c r="I399" s="18">
        <v>100024</v>
      </c>
      <c r="J399" s="19" t="s">
        <v>111</v>
      </c>
      <c r="K399" s="17"/>
      <c r="L399" s="19"/>
      <c r="M399" s="40" t="s">
        <v>453</v>
      </c>
      <c r="N399" s="19" t="s">
        <v>111</v>
      </c>
      <c r="O399" s="17"/>
      <c r="P399" s="19"/>
      <c r="Q399" s="40" t="s">
        <v>453</v>
      </c>
      <c r="R399" s="19" t="s">
        <v>111</v>
      </c>
      <c r="S399" s="17"/>
      <c r="T399" s="17"/>
      <c r="U399" s="18">
        <v>100024</v>
      </c>
      <c r="V399" s="19" t="s">
        <v>111</v>
      </c>
    </row>
    <row r="400" spans="1:22" ht="15.75" thickBot="1" x14ac:dyDescent="0.3">
      <c r="A400" s="13"/>
      <c r="B400" s="3" t="s">
        <v>1108</v>
      </c>
      <c r="C400" s="5"/>
      <c r="D400" s="5"/>
      <c r="E400" s="20">
        <v>772405</v>
      </c>
      <c r="F400" t="s">
        <v>111</v>
      </c>
      <c r="G400" s="5"/>
      <c r="H400" s="5"/>
      <c r="I400" s="20">
        <v>192272</v>
      </c>
      <c r="J400" t="s">
        <v>111</v>
      </c>
      <c r="K400" s="5"/>
      <c r="L400" s="5"/>
      <c r="M400" s="20">
        <v>270545</v>
      </c>
      <c r="N400" t="s">
        <v>111</v>
      </c>
      <c r="O400" s="5"/>
      <c r="P400" s="5"/>
      <c r="Q400" s="21" t="s">
        <v>1109</v>
      </c>
      <c r="R400" t="s">
        <v>214</v>
      </c>
      <c r="S400" s="5"/>
      <c r="U400" s="77" t="s">
        <v>453</v>
      </c>
      <c r="V400" t="s">
        <v>111</v>
      </c>
    </row>
    <row r="401" spans="1:22" x14ac:dyDescent="0.25">
      <c r="A401" s="13"/>
      <c r="B401" s="29"/>
      <c r="C401" s="29" t="s">
        <v>111</v>
      </c>
      <c r="D401" s="38"/>
      <c r="E401" s="38"/>
      <c r="F401" s="29"/>
      <c r="G401" s="29"/>
      <c r="H401" s="38"/>
      <c r="I401" s="38"/>
      <c r="J401" s="29"/>
      <c r="K401" s="29" t="s">
        <v>111</v>
      </c>
      <c r="L401" s="38"/>
      <c r="M401" s="38"/>
      <c r="N401" s="29"/>
      <c r="O401" s="29" t="s">
        <v>111</v>
      </c>
      <c r="P401" s="38"/>
      <c r="Q401" s="38"/>
      <c r="R401" s="29"/>
      <c r="S401" s="29"/>
      <c r="T401" s="38"/>
      <c r="U401" s="38"/>
      <c r="V401" s="29"/>
    </row>
    <row r="402" spans="1:22" ht="15.75" thickBot="1" x14ac:dyDescent="0.3">
      <c r="A402" s="13"/>
      <c r="B402" s="37" t="s">
        <v>103</v>
      </c>
      <c r="C402" s="17"/>
      <c r="D402" s="17"/>
      <c r="E402" s="18">
        <v>388892</v>
      </c>
      <c r="F402" s="19" t="s">
        <v>111</v>
      </c>
      <c r="G402" s="17"/>
      <c r="H402" s="17"/>
      <c r="I402" s="18">
        <v>971597</v>
      </c>
      <c r="J402" s="19" t="s">
        <v>111</v>
      </c>
      <c r="K402" s="17"/>
      <c r="L402" s="17"/>
      <c r="M402" s="18">
        <v>644691</v>
      </c>
      <c r="N402" s="19" t="s">
        <v>111</v>
      </c>
      <c r="O402" s="17"/>
      <c r="P402" s="17"/>
      <c r="Q402" s="22" t="s">
        <v>1110</v>
      </c>
      <c r="R402" s="19" t="s">
        <v>214</v>
      </c>
      <c r="S402" s="17"/>
      <c r="T402" s="17"/>
      <c r="U402" s="18">
        <v>769832</v>
      </c>
      <c r="V402" s="19" t="s">
        <v>111</v>
      </c>
    </row>
    <row r="403" spans="1:22" x14ac:dyDescent="0.25">
      <c r="A403" s="13"/>
      <c r="B403" s="29"/>
      <c r="C403" s="29" t="s">
        <v>111</v>
      </c>
      <c r="D403" s="38"/>
      <c r="E403" s="38"/>
      <c r="F403" s="29"/>
      <c r="G403" s="29"/>
      <c r="H403" s="38"/>
      <c r="I403" s="38"/>
      <c r="J403" s="29"/>
      <c r="K403" s="29" t="s">
        <v>111</v>
      </c>
      <c r="L403" s="38"/>
      <c r="M403" s="38"/>
      <c r="N403" s="29"/>
      <c r="O403" s="29" t="s">
        <v>111</v>
      </c>
      <c r="P403" s="38"/>
      <c r="Q403" s="38"/>
      <c r="R403" s="29"/>
      <c r="S403" s="29"/>
      <c r="T403" s="38"/>
      <c r="U403" s="38"/>
      <c r="V403" s="29"/>
    </row>
    <row r="404" spans="1:22" x14ac:dyDescent="0.25">
      <c r="A404" s="13"/>
      <c r="B404" s="4" t="s">
        <v>104</v>
      </c>
      <c r="C404" s="5"/>
      <c r="D404" s="5"/>
      <c r="E404" s="5"/>
      <c r="F404" s="5"/>
      <c r="G404" s="5"/>
      <c r="H404" s="5"/>
      <c r="I404" s="5"/>
      <c r="J404" s="5"/>
      <c r="K404" s="5"/>
      <c r="L404" s="5"/>
      <c r="M404" s="5"/>
      <c r="N404" s="5"/>
      <c r="O404" s="5"/>
      <c r="P404" s="5"/>
      <c r="Q404" s="5"/>
      <c r="R404" s="5"/>
      <c r="S404" s="5"/>
      <c r="T404" s="5"/>
      <c r="U404" s="5"/>
      <c r="V404" s="5"/>
    </row>
    <row r="405" spans="1:22" x14ac:dyDescent="0.25">
      <c r="A405" s="13"/>
      <c r="B405" s="16" t="s">
        <v>105</v>
      </c>
      <c r="C405" s="17"/>
      <c r="D405" s="17"/>
      <c r="E405" s="18">
        <v>3675377</v>
      </c>
      <c r="F405" s="19" t="s">
        <v>111</v>
      </c>
      <c r="G405" s="17"/>
      <c r="H405" s="19"/>
      <c r="I405" s="40" t="s">
        <v>453</v>
      </c>
      <c r="J405" s="19" t="s">
        <v>111</v>
      </c>
      <c r="K405" s="17"/>
      <c r="L405" s="17"/>
      <c r="M405" s="18">
        <v>8237</v>
      </c>
      <c r="N405" s="19" t="s">
        <v>111</v>
      </c>
      <c r="O405" s="17"/>
      <c r="P405" s="19"/>
      <c r="Q405" s="40" t="s">
        <v>453</v>
      </c>
      <c r="R405" s="19" t="s">
        <v>111</v>
      </c>
      <c r="S405" s="17"/>
      <c r="T405" s="17"/>
      <c r="U405" s="18">
        <v>3683614</v>
      </c>
      <c r="V405" s="19" t="s">
        <v>111</v>
      </c>
    </row>
    <row r="406" spans="1:22" ht="30" x14ac:dyDescent="0.25">
      <c r="A406" s="13"/>
      <c r="B406" s="3" t="s">
        <v>106</v>
      </c>
      <c r="C406" s="5"/>
      <c r="E406" s="77" t="s">
        <v>453</v>
      </c>
      <c r="F406" t="s">
        <v>111</v>
      </c>
      <c r="G406" s="5"/>
      <c r="H406" s="5"/>
      <c r="I406" s="20">
        <v>4337</v>
      </c>
      <c r="J406" t="s">
        <v>111</v>
      </c>
      <c r="K406" s="5"/>
      <c r="L406" s="5"/>
      <c r="M406" s="20">
        <v>7941</v>
      </c>
      <c r="N406" t="s">
        <v>111</v>
      </c>
      <c r="O406" s="5"/>
      <c r="Q406" s="77" t="s">
        <v>453</v>
      </c>
      <c r="R406" t="s">
        <v>111</v>
      </c>
      <c r="S406" s="5"/>
      <c r="T406" s="5"/>
      <c r="U406" s="20">
        <v>12278</v>
      </c>
      <c r="V406" t="s">
        <v>111</v>
      </c>
    </row>
    <row r="407" spans="1:22" x14ac:dyDescent="0.25">
      <c r="A407" s="13"/>
      <c r="B407" s="16" t="s">
        <v>107</v>
      </c>
      <c r="C407" s="17"/>
      <c r="D407" s="17"/>
      <c r="E407" s="22" t="s">
        <v>1111</v>
      </c>
      <c r="F407" s="19" t="s">
        <v>214</v>
      </c>
      <c r="G407" s="17"/>
      <c r="H407" s="17"/>
      <c r="I407" s="18">
        <v>231791</v>
      </c>
      <c r="J407" s="19" t="s">
        <v>111</v>
      </c>
      <c r="K407" s="17"/>
      <c r="L407" s="17"/>
      <c r="M407" s="18">
        <v>79684</v>
      </c>
      <c r="N407" s="19" t="s">
        <v>111</v>
      </c>
      <c r="O407" s="17"/>
      <c r="P407" s="17"/>
      <c r="Q407" s="22">
        <v>204</v>
      </c>
      <c r="R407" s="19" t="s">
        <v>111</v>
      </c>
      <c r="S407" s="17"/>
      <c r="T407" s="17"/>
      <c r="U407" s="18">
        <v>280611</v>
      </c>
      <c r="V407" s="19" t="s">
        <v>111</v>
      </c>
    </row>
    <row r="408" spans="1:22" x14ac:dyDescent="0.25">
      <c r="A408" s="13"/>
      <c r="B408" s="3" t="s">
        <v>108</v>
      </c>
      <c r="C408" s="5"/>
      <c r="D408" s="5"/>
      <c r="E408" s="20">
        <v>41713</v>
      </c>
      <c r="F408" t="s">
        <v>111</v>
      </c>
      <c r="G408" s="5"/>
      <c r="H408" s="5"/>
      <c r="I408" s="20">
        <v>48677</v>
      </c>
      <c r="J408" t="s">
        <v>111</v>
      </c>
      <c r="K408" s="5"/>
      <c r="L408" s="5"/>
      <c r="M408" s="20">
        <v>86870</v>
      </c>
      <c r="N408" t="s">
        <v>111</v>
      </c>
      <c r="O408" s="5"/>
      <c r="P408" s="5"/>
      <c r="Q408" s="21" t="s">
        <v>1098</v>
      </c>
      <c r="R408" t="s">
        <v>214</v>
      </c>
      <c r="S408" s="5"/>
      <c r="T408" s="5"/>
      <c r="U408" s="20">
        <v>177215</v>
      </c>
      <c r="V408" t="s">
        <v>111</v>
      </c>
    </row>
    <row r="409" spans="1:22" ht="15.75" thickBot="1" x14ac:dyDescent="0.3">
      <c r="A409" s="13"/>
      <c r="B409" s="16" t="s">
        <v>1112</v>
      </c>
      <c r="C409" s="17"/>
      <c r="D409" s="17"/>
      <c r="E409" s="18">
        <v>420758</v>
      </c>
      <c r="F409" s="19" t="s">
        <v>111</v>
      </c>
      <c r="G409" s="17"/>
      <c r="H409" s="17"/>
      <c r="I409" s="18">
        <v>1341223</v>
      </c>
      <c r="J409" s="19" t="s">
        <v>111</v>
      </c>
      <c r="K409" s="17"/>
      <c r="L409" s="17"/>
      <c r="M409" s="18">
        <v>1045116</v>
      </c>
      <c r="N409" s="19" t="s">
        <v>111</v>
      </c>
      <c r="O409" s="17"/>
      <c r="P409" s="17"/>
      <c r="Q409" s="22" t="s">
        <v>1102</v>
      </c>
      <c r="R409" s="19" t="s">
        <v>214</v>
      </c>
      <c r="S409" s="17"/>
      <c r="T409" s="19"/>
      <c r="U409" s="40" t="s">
        <v>453</v>
      </c>
      <c r="V409" s="19" t="s">
        <v>111</v>
      </c>
    </row>
    <row r="410" spans="1:22" x14ac:dyDescent="0.25">
      <c r="A410" s="13"/>
      <c r="B410" s="29"/>
      <c r="C410" s="29" t="s">
        <v>111</v>
      </c>
      <c r="D410" s="38"/>
      <c r="E410" s="38"/>
      <c r="F410" s="29"/>
      <c r="G410" s="29"/>
      <c r="H410" s="38"/>
      <c r="I410" s="38"/>
      <c r="J410" s="29"/>
      <c r="K410" s="29" t="s">
        <v>111</v>
      </c>
      <c r="L410" s="38"/>
      <c r="M410" s="38"/>
      <c r="N410" s="29"/>
      <c r="O410" s="29" t="s">
        <v>111</v>
      </c>
      <c r="P410" s="38"/>
      <c r="Q410" s="38"/>
      <c r="R410" s="29"/>
      <c r="S410" s="29"/>
      <c r="T410" s="38"/>
      <c r="U410" s="38"/>
      <c r="V410" s="29"/>
    </row>
    <row r="411" spans="1:22" ht="15.75" thickBot="1" x14ac:dyDescent="0.3">
      <c r="A411" s="13"/>
      <c r="B411" s="4" t="s">
        <v>109</v>
      </c>
      <c r="C411" s="5"/>
      <c r="D411" s="5"/>
      <c r="E411" s="20">
        <v>4106780</v>
      </c>
      <c r="F411" t="s">
        <v>111</v>
      </c>
      <c r="G411" s="5"/>
      <c r="H411" s="5"/>
      <c r="I411" s="20">
        <v>1626028</v>
      </c>
      <c r="J411" t="s">
        <v>111</v>
      </c>
      <c r="K411" s="5"/>
      <c r="L411" s="5"/>
      <c r="M411" s="20">
        <v>1227848</v>
      </c>
      <c r="N411" t="s">
        <v>111</v>
      </c>
      <c r="O411" s="5"/>
      <c r="P411" s="5"/>
      <c r="Q411" s="21" t="s">
        <v>1113</v>
      </c>
      <c r="R411" t="s">
        <v>214</v>
      </c>
      <c r="S411" s="5"/>
      <c r="T411" s="5"/>
      <c r="U411" s="20">
        <v>4153718</v>
      </c>
      <c r="V411" t="s">
        <v>111</v>
      </c>
    </row>
    <row r="412" spans="1:22" x14ac:dyDescent="0.25">
      <c r="A412" s="13"/>
      <c r="B412" s="29"/>
      <c r="C412" s="29" t="s">
        <v>111</v>
      </c>
      <c r="D412" s="38"/>
      <c r="E412" s="38"/>
      <c r="F412" s="29"/>
      <c r="G412" s="29"/>
      <c r="H412" s="38"/>
      <c r="I412" s="38"/>
      <c r="J412" s="29"/>
      <c r="K412" s="29" t="s">
        <v>111</v>
      </c>
      <c r="L412" s="38"/>
      <c r="M412" s="38"/>
      <c r="N412" s="29"/>
      <c r="O412" s="29" t="s">
        <v>111</v>
      </c>
      <c r="P412" s="38"/>
      <c r="Q412" s="38"/>
      <c r="R412" s="29"/>
      <c r="S412" s="29"/>
      <c r="T412" s="38"/>
      <c r="U412" s="38"/>
      <c r="V412" s="29"/>
    </row>
    <row r="413" spans="1:22" x14ac:dyDescent="0.25">
      <c r="A413" s="13"/>
      <c r="B413" s="37" t="s">
        <v>1114</v>
      </c>
      <c r="C413" s="17"/>
      <c r="D413" s="17"/>
      <c r="E413" s="18">
        <v>1875824</v>
      </c>
      <c r="F413" s="19" t="s">
        <v>111</v>
      </c>
      <c r="G413" s="17"/>
      <c r="H413" s="17"/>
      <c r="I413" s="18">
        <v>2760543</v>
      </c>
      <c r="J413" s="19" t="s">
        <v>111</v>
      </c>
      <c r="K413" s="17"/>
      <c r="L413" s="17"/>
      <c r="M413" s="18">
        <v>1534099</v>
      </c>
      <c r="N413" s="19" t="s">
        <v>111</v>
      </c>
      <c r="O413" s="17"/>
      <c r="P413" s="17"/>
      <c r="Q413" s="22" t="s">
        <v>1115</v>
      </c>
      <c r="R413" s="19" t="s">
        <v>214</v>
      </c>
      <c r="S413" s="17"/>
      <c r="T413" s="17"/>
      <c r="U413" s="18">
        <v>1875824</v>
      </c>
      <c r="V413" s="19" t="s">
        <v>111</v>
      </c>
    </row>
    <row r="414" spans="1:22" ht="15.75" thickBot="1" x14ac:dyDescent="0.3">
      <c r="A414" s="13"/>
      <c r="B414" s="3" t="s">
        <v>120</v>
      </c>
      <c r="C414" s="5"/>
      <c r="E414" s="77" t="s">
        <v>453</v>
      </c>
      <c r="F414" t="s">
        <v>111</v>
      </c>
      <c r="G414" s="5"/>
      <c r="I414" s="77" t="s">
        <v>453</v>
      </c>
      <c r="J414" t="s">
        <v>111</v>
      </c>
      <c r="K414" s="5"/>
      <c r="L414" s="5"/>
      <c r="M414" s="20">
        <v>4746</v>
      </c>
      <c r="N414" t="s">
        <v>111</v>
      </c>
      <c r="O414" s="5"/>
      <c r="Q414" s="77" t="s">
        <v>453</v>
      </c>
      <c r="R414" t="s">
        <v>111</v>
      </c>
      <c r="S414" s="5"/>
      <c r="T414" s="5"/>
      <c r="U414" s="20">
        <v>4746</v>
      </c>
      <c r="V414" t="s">
        <v>111</v>
      </c>
    </row>
    <row r="415" spans="1:22" x14ac:dyDescent="0.25">
      <c r="A415" s="13"/>
      <c r="B415" s="29"/>
      <c r="C415" s="29" t="s">
        <v>111</v>
      </c>
      <c r="D415" s="38"/>
      <c r="E415" s="38"/>
      <c r="F415" s="29"/>
      <c r="G415" s="29"/>
      <c r="H415" s="38"/>
      <c r="I415" s="38"/>
      <c r="J415" s="29"/>
      <c r="K415" s="29" t="s">
        <v>111</v>
      </c>
      <c r="L415" s="38"/>
      <c r="M415" s="38"/>
      <c r="N415" s="29"/>
      <c r="O415" s="29" t="s">
        <v>111</v>
      </c>
      <c r="P415" s="38"/>
      <c r="Q415" s="38"/>
      <c r="R415" s="29"/>
      <c r="S415" s="29"/>
      <c r="T415" s="38"/>
      <c r="U415" s="38"/>
      <c r="V415" s="29"/>
    </row>
    <row r="416" spans="1:22" ht="15.75" thickBot="1" x14ac:dyDescent="0.3">
      <c r="A416" s="13"/>
      <c r="B416" s="37" t="s">
        <v>121</v>
      </c>
      <c r="C416" s="17"/>
      <c r="D416" s="17"/>
      <c r="E416" s="18">
        <v>1875824</v>
      </c>
      <c r="F416" s="19" t="s">
        <v>111</v>
      </c>
      <c r="G416" s="17"/>
      <c r="H416" s="17"/>
      <c r="I416" s="18">
        <v>2760543</v>
      </c>
      <c r="J416" s="19" t="s">
        <v>111</v>
      </c>
      <c r="K416" s="17"/>
      <c r="L416" s="17"/>
      <c r="M416" s="18">
        <v>1538845</v>
      </c>
      <c r="N416" s="19" t="s">
        <v>111</v>
      </c>
      <c r="O416" s="17"/>
      <c r="P416" s="17"/>
      <c r="Q416" s="22" t="s">
        <v>1115</v>
      </c>
      <c r="R416" s="19" t="s">
        <v>214</v>
      </c>
      <c r="S416" s="17"/>
      <c r="T416" s="17"/>
      <c r="U416" s="18">
        <v>1880570</v>
      </c>
      <c r="V416" s="19" t="s">
        <v>111</v>
      </c>
    </row>
    <row r="417" spans="1:22" x14ac:dyDescent="0.25">
      <c r="A417" s="13"/>
      <c r="B417" s="29"/>
      <c r="C417" s="29" t="s">
        <v>111</v>
      </c>
      <c r="D417" s="38"/>
      <c r="E417" s="38"/>
      <c r="F417" s="29"/>
      <c r="G417" s="29"/>
      <c r="H417" s="38"/>
      <c r="I417" s="38"/>
      <c r="J417" s="29"/>
      <c r="K417" s="29" t="s">
        <v>111</v>
      </c>
      <c r="L417" s="38"/>
      <c r="M417" s="38"/>
      <c r="N417" s="29"/>
      <c r="O417" s="29" t="s">
        <v>111</v>
      </c>
      <c r="P417" s="38"/>
      <c r="Q417" s="38"/>
      <c r="R417" s="29"/>
      <c r="S417" s="29"/>
      <c r="T417" s="38"/>
      <c r="U417" s="38"/>
      <c r="V417" s="29"/>
    </row>
    <row r="418" spans="1:22" ht="15.75" thickBot="1" x14ac:dyDescent="0.3">
      <c r="A418" s="13"/>
      <c r="B418" s="4" t="s">
        <v>122</v>
      </c>
      <c r="C418" s="5"/>
      <c r="D418" s="5" t="s">
        <v>212</v>
      </c>
      <c r="E418" s="20">
        <v>6371496</v>
      </c>
      <c r="F418" t="s">
        <v>111</v>
      </c>
      <c r="G418" s="5"/>
      <c r="H418" s="5" t="s">
        <v>212</v>
      </c>
      <c r="I418" s="20">
        <v>5358168</v>
      </c>
      <c r="J418" t="s">
        <v>111</v>
      </c>
      <c r="K418" s="5"/>
      <c r="L418" s="5" t="s">
        <v>212</v>
      </c>
      <c r="M418" s="20">
        <v>3411384</v>
      </c>
      <c r="N418" t="s">
        <v>111</v>
      </c>
      <c r="O418" s="5"/>
      <c r="P418" s="5" t="s">
        <v>212</v>
      </c>
      <c r="Q418" s="21" t="s">
        <v>1103</v>
      </c>
      <c r="R418" t="s">
        <v>214</v>
      </c>
      <c r="S418" s="5"/>
      <c r="T418" s="5" t="s">
        <v>212</v>
      </c>
      <c r="U418" s="20">
        <v>6804120</v>
      </c>
      <c r="V418" t="s">
        <v>111</v>
      </c>
    </row>
    <row r="419" spans="1:22" ht="15.75" thickTop="1" x14ac:dyDescent="0.25">
      <c r="A419" s="13"/>
      <c r="B419" s="29"/>
      <c r="C419" s="29" t="s">
        <v>111</v>
      </c>
      <c r="D419" s="39"/>
      <c r="E419" s="39"/>
      <c r="F419" s="29"/>
      <c r="G419" s="29"/>
      <c r="H419" s="39"/>
      <c r="I419" s="39"/>
      <c r="J419" s="29"/>
      <c r="K419" s="29" t="s">
        <v>111</v>
      </c>
      <c r="L419" s="39"/>
      <c r="M419" s="39"/>
      <c r="N419" s="29"/>
      <c r="O419" s="29" t="s">
        <v>111</v>
      </c>
      <c r="P419" s="39"/>
      <c r="Q419" s="39"/>
      <c r="R419" s="29"/>
      <c r="S419" s="29"/>
      <c r="T419" s="39"/>
      <c r="U419" s="39"/>
      <c r="V419" s="29"/>
    </row>
    <row r="420" spans="1:22" x14ac:dyDescent="0.25">
      <c r="A420" s="13"/>
      <c r="B420" s="25"/>
      <c r="C420" s="25"/>
      <c r="D420" s="25"/>
      <c r="E420" s="25"/>
      <c r="F420" s="25"/>
      <c r="G420" s="25"/>
      <c r="H420" s="25"/>
      <c r="I420" s="25"/>
      <c r="J420" s="25"/>
      <c r="K420" s="25"/>
      <c r="L420" s="25"/>
      <c r="M420" s="25"/>
      <c r="N420" s="25"/>
      <c r="O420" s="25"/>
      <c r="P420" s="25"/>
      <c r="Q420" s="25"/>
      <c r="R420" s="25"/>
      <c r="S420" s="25"/>
      <c r="T420" s="25"/>
      <c r="U420" s="25"/>
      <c r="V420" s="25"/>
    </row>
    <row r="421" spans="1:22" x14ac:dyDescent="0.25">
      <c r="A421" s="13"/>
      <c r="B421" s="34"/>
      <c r="C421" s="34"/>
      <c r="D421" s="34"/>
      <c r="E421" s="34"/>
      <c r="F421" s="34"/>
      <c r="G421" s="34"/>
      <c r="H421" s="34"/>
      <c r="I421" s="34"/>
      <c r="J421" s="34"/>
      <c r="K421" s="34"/>
      <c r="L421" s="34"/>
      <c r="M421" s="34"/>
      <c r="N421" s="34"/>
      <c r="O421" s="34"/>
      <c r="P421" s="34"/>
      <c r="Q421" s="34"/>
      <c r="R421" s="34"/>
      <c r="S421" s="34"/>
      <c r="T421" s="34"/>
      <c r="U421" s="34"/>
      <c r="V421" s="34"/>
    </row>
    <row r="422" spans="1:22" x14ac:dyDescent="0.25">
      <c r="A422" s="13"/>
      <c r="B422" s="25"/>
      <c r="C422" s="25"/>
      <c r="D422" s="25"/>
      <c r="E422" s="25"/>
      <c r="F422" s="25"/>
      <c r="G422" s="25"/>
      <c r="H422" s="25"/>
      <c r="I422" s="25"/>
      <c r="J422" s="25"/>
      <c r="K422" s="25"/>
      <c r="L422" s="25"/>
      <c r="M422" s="25"/>
      <c r="N422" s="25"/>
      <c r="O422" s="25"/>
      <c r="P422" s="25"/>
      <c r="Q422" s="25"/>
      <c r="R422" s="25"/>
      <c r="S422" s="25"/>
      <c r="T422" s="25"/>
      <c r="U422" s="25"/>
      <c r="V422" s="25"/>
    </row>
    <row r="423" spans="1:22" x14ac:dyDescent="0.25">
      <c r="A423" s="13"/>
      <c r="B423" s="109" t="s">
        <v>1087</v>
      </c>
      <c r="C423" s="109"/>
      <c r="D423" s="109"/>
      <c r="E423" s="109"/>
      <c r="F423" s="109"/>
      <c r="G423" s="109"/>
      <c r="H423" s="109"/>
      <c r="I423" s="109"/>
      <c r="J423" s="109"/>
      <c r="K423" s="109"/>
      <c r="L423" s="109"/>
      <c r="M423" s="109"/>
      <c r="N423" s="109"/>
      <c r="O423" s="109"/>
      <c r="P423" s="109"/>
      <c r="Q423" s="109"/>
      <c r="R423" s="109"/>
      <c r="S423" s="109"/>
      <c r="T423" s="109"/>
      <c r="U423" s="109"/>
      <c r="V423" s="109"/>
    </row>
    <row r="424" spans="1:22" x14ac:dyDescent="0.25">
      <c r="A424" s="13"/>
      <c r="B424" s="25"/>
      <c r="C424" s="25"/>
      <c r="D424" s="25"/>
      <c r="E424" s="25"/>
      <c r="F424" s="25"/>
      <c r="G424" s="25"/>
      <c r="H424" s="25"/>
      <c r="I424" s="25"/>
      <c r="J424" s="25"/>
      <c r="K424" s="25"/>
      <c r="L424" s="25"/>
      <c r="M424" s="25"/>
      <c r="N424" s="25"/>
      <c r="O424" s="25"/>
      <c r="P424" s="25"/>
      <c r="Q424" s="25"/>
      <c r="R424" s="25"/>
      <c r="S424" s="25"/>
      <c r="T424" s="25"/>
      <c r="U424" s="25"/>
      <c r="V424" s="25"/>
    </row>
    <row r="425" spans="1:22" x14ac:dyDescent="0.25">
      <c r="A425" s="13"/>
      <c r="B425" s="109" t="s">
        <v>1116</v>
      </c>
      <c r="C425" s="109"/>
      <c r="D425" s="109"/>
      <c r="E425" s="109"/>
      <c r="F425" s="109"/>
      <c r="G425" s="109"/>
      <c r="H425" s="109"/>
      <c r="I425" s="109"/>
      <c r="J425" s="109"/>
      <c r="K425" s="109"/>
      <c r="L425" s="109"/>
      <c r="M425" s="109"/>
      <c r="N425" s="109"/>
      <c r="O425" s="109"/>
      <c r="P425" s="109"/>
      <c r="Q425" s="109"/>
      <c r="R425" s="109"/>
      <c r="S425" s="109"/>
      <c r="T425" s="109"/>
      <c r="U425" s="109"/>
      <c r="V425" s="109"/>
    </row>
    <row r="426" spans="1:22" x14ac:dyDescent="0.25">
      <c r="A426" s="13"/>
      <c r="B426" s="25"/>
      <c r="C426" s="25"/>
      <c r="D426" s="25"/>
      <c r="E426" s="25"/>
      <c r="F426" s="25"/>
      <c r="G426" s="25"/>
      <c r="H426" s="25"/>
      <c r="I426" s="25"/>
      <c r="J426" s="25"/>
      <c r="K426" s="25"/>
      <c r="L426" s="25"/>
      <c r="M426" s="25"/>
      <c r="N426" s="25"/>
      <c r="O426" s="25"/>
      <c r="P426" s="25"/>
      <c r="Q426" s="25"/>
      <c r="R426" s="25"/>
      <c r="S426" s="25"/>
      <c r="T426" s="25"/>
      <c r="U426" s="25"/>
      <c r="V426" s="25"/>
    </row>
    <row r="427" spans="1:22" x14ac:dyDescent="0.25">
      <c r="A427" s="13"/>
      <c r="B427" s="109" t="s">
        <v>913</v>
      </c>
      <c r="C427" s="109"/>
      <c r="D427" s="109"/>
      <c r="E427" s="109"/>
      <c r="F427" s="109"/>
      <c r="G427" s="109"/>
      <c r="H427" s="109"/>
      <c r="I427" s="109"/>
      <c r="J427" s="109"/>
      <c r="K427" s="109"/>
      <c r="L427" s="109"/>
      <c r="M427" s="109"/>
      <c r="N427" s="109"/>
      <c r="O427" s="109"/>
      <c r="P427" s="109"/>
      <c r="Q427" s="109"/>
      <c r="R427" s="109"/>
      <c r="S427" s="109"/>
      <c r="T427" s="109"/>
      <c r="U427" s="109"/>
      <c r="V427" s="109"/>
    </row>
    <row r="428" spans="1:22" x14ac:dyDescent="0.25">
      <c r="A428" s="13"/>
      <c r="B428" s="25"/>
      <c r="C428" s="25"/>
      <c r="D428" s="25"/>
      <c r="E428" s="25"/>
      <c r="F428" s="25"/>
      <c r="G428" s="25"/>
      <c r="H428" s="25"/>
      <c r="I428" s="25"/>
      <c r="J428" s="25"/>
      <c r="K428" s="25"/>
      <c r="L428" s="25"/>
      <c r="M428" s="25"/>
      <c r="N428" s="25"/>
      <c r="O428" s="25"/>
      <c r="P428" s="25"/>
      <c r="Q428" s="25"/>
      <c r="R428" s="25"/>
      <c r="S428" s="25"/>
      <c r="T428" s="25"/>
      <c r="U428" s="25"/>
      <c r="V428" s="25"/>
    </row>
    <row r="429" spans="1:22" ht="15.75" x14ac:dyDescent="0.25">
      <c r="A429" s="13"/>
      <c r="B429" s="44"/>
      <c r="C429" s="44"/>
      <c r="D429" s="44"/>
      <c r="E429" s="44"/>
      <c r="F429" s="44"/>
      <c r="G429" s="44"/>
      <c r="H429" s="44"/>
      <c r="I429" s="44"/>
      <c r="J429" s="44"/>
      <c r="K429" s="44"/>
      <c r="L429" s="44"/>
      <c r="M429" s="44"/>
      <c r="N429" s="44"/>
      <c r="O429" s="44"/>
      <c r="P429" s="44"/>
      <c r="Q429" s="44"/>
      <c r="R429" s="44"/>
      <c r="S429" s="44"/>
      <c r="T429" s="44"/>
      <c r="U429" s="44"/>
      <c r="V429" s="44"/>
    </row>
    <row r="430" spans="1:22" x14ac:dyDescent="0.25">
      <c r="A430" s="13"/>
      <c r="B430" s="5"/>
      <c r="C430" s="5"/>
      <c r="D430" s="5"/>
      <c r="E430" s="5"/>
      <c r="F430" s="5"/>
      <c r="G430" s="5"/>
      <c r="H430" s="5"/>
      <c r="I430" s="5"/>
      <c r="J430" s="5"/>
      <c r="K430" s="5"/>
      <c r="L430" s="5"/>
      <c r="M430" s="5"/>
      <c r="N430" s="5"/>
      <c r="O430" s="5"/>
      <c r="P430" s="5"/>
      <c r="Q430" s="5"/>
      <c r="R430" s="5"/>
      <c r="S430" s="5"/>
      <c r="T430" s="5"/>
      <c r="U430" s="5"/>
      <c r="V430" s="5"/>
    </row>
    <row r="431" spans="1:22" ht="15" customHeight="1" x14ac:dyDescent="0.25">
      <c r="A431" s="13"/>
      <c r="B431" s="25"/>
      <c r="C431" s="25" t="s">
        <v>111</v>
      </c>
      <c r="D431" s="26" t="s">
        <v>914</v>
      </c>
      <c r="E431" s="26"/>
      <c r="F431" s="25"/>
      <c r="G431" s="25"/>
      <c r="H431" s="26" t="s">
        <v>915</v>
      </c>
      <c r="I431" s="26"/>
      <c r="J431" s="25"/>
      <c r="K431" s="25"/>
      <c r="L431" s="26" t="s">
        <v>917</v>
      </c>
      <c r="M431" s="26"/>
      <c r="N431" s="25"/>
      <c r="O431" s="25" t="s">
        <v>111</v>
      </c>
      <c r="P431" s="26" t="s">
        <v>918</v>
      </c>
      <c r="Q431" s="26"/>
      <c r="R431" s="25"/>
      <c r="S431" s="25"/>
      <c r="T431" s="26" t="s">
        <v>919</v>
      </c>
      <c r="U431" s="26"/>
      <c r="V431" s="25"/>
    </row>
    <row r="432" spans="1:22" ht="15.75" thickBot="1" x14ac:dyDescent="0.3">
      <c r="A432" s="13"/>
      <c r="B432" s="25"/>
      <c r="C432" s="25"/>
      <c r="D432" s="23"/>
      <c r="E432" s="23"/>
      <c r="F432" s="25"/>
      <c r="G432" s="25"/>
      <c r="H432" s="23" t="s">
        <v>916</v>
      </c>
      <c r="I432" s="23"/>
      <c r="J432" s="25"/>
      <c r="K432" s="25"/>
      <c r="L432" s="23" t="s">
        <v>916</v>
      </c>
      <c r="M432" s="23"/>
      <c r="N432" s="25"/>
      <c r="O432" s="25"/>
      <c r="P432" s="23"/>
      <c r="Q432" s="23"/>
      <c r="R432" s="25"/>
      <c r="S432" s="25"/>
      <c r="T432" s="23"/>
      <c r="U432" s="23"/>
      <c r="V432" s="25"/>
    </row>
    <row r="433" spans="1:22" x14ac:dyDescent="0.25">
      <c r="A433" s="13"/>
      <c r="B433" s="37" t="s">
        <v>1089</v>
      </c>
      <c r="C433" s="17" t="s">
        <v>111</v>
      </c>
      <c r="D433" s="17"/>
      <c r="E433" s="17"/>
      <c r="F433" s="17"/>
      <c r="G433" s="17"/>
      <c r="H433" s="17"/>
      <c r="I433" s="17"/>
      <c r="J433" s="17"/>
      <c r="K433" s="17"/>
      <c r="L433" s="17"/>
      <c r="M433" s="17"/>
      <c r="N433" s="17"/>
      <c r="O433" s="17" t="s">
        <v>111</v>
      </c>
      <c r="P433" s="17"/>
      <c r="Q433" s="17"/>
      <c r="R433" s="17"/>
      <c r="S433" s="17"/>
      <c r="T433" s="17"/>
      <c r="U433" s="17"/>
      <c r="V433" s="17"/>
    </row>
    <row r="434" spans="1:22" x14ac:dyDescent="0.25">
      <c r="A434" s="13"/>
      <c r="B434" s="4" t="s">
        <v>1090</v>
      </c>
      <c r="C434" s="5" t="s">
        <v>111</v>
      </c>
      <c r="D434" s="5"/>
      <c r="E434" s="5"/>
      <c r="F434" s="5"/>
      <c r="G434" s="5"/>
      <c r="H434" s="5"/>
      <c r="I434" s="5"/>
      <c r="J434" s="5"/>
      <c r="K434" s="5"/>
      <c r="L434" s="5"/>
      <c r="M434" s="5"/>
      <c r="N434" s="5"/>
      <c r="O434" s="5" t="s">
        <v>111</v>
      </c>
      <c r="P434" s="5"/>
      <c r="Q434" s="5"/>
      <c r="R434" s="5"/>
      <c r="S434" s="5"/>
      <c r="T434" s="5"/>
      <c r="U434" s="5"/>
      <c r="V434" s="5"/>
    </row>
    <row r="435" spans="1:22" x14ac:dyDescent="0.25">
      <c r="A435" s="13"/>
      <c r="B435" s="16" t="s">
        <v>80</v>
      </c>
      <c r="C435" s="17" t="s">
        <v>111</v>
      </c>
      <c r="D435" s="17" t="s">
        <v>212</v>
      </c>
      <c r="E435" s="18">
        <v>14801</v>
      </c>
      <c r="F435" s="19" t="s">
        <v>111</v>
      </c>
      <c r="G435" s="17"/>
      <c r="H435" s="17" t="s">
        <v>212</v>
      </c>
      <c r="I435" s="18">
        <v>78976</v>
      </c>
      <c r="J435" s="19" t="s">
        <v>111</v>
      </c>
      <c r="K435" s="17"/>
      <c r="L435" s="17" t="s">
        <v>212</v>
      </c>
      <c r="M435" s="18">
        <v>261654</v>
      </c>
      <c r="N435" s="19" t="s">
        <v>111</v>
      </c>
      <c r="O435" s="17" t="s">
        <v>111</v>
      </c>
      <c r="P435" s="19" t="s">
        <v>212</v>
      </c>
      <c r="Q435" s="40" t="s">
        <v>453</v>
      </c>
      <c r="R435" s="19" t="s">
        <v>111</v>
      </c>
      <c r="S435" s="17"/>
      <c r="T435" s="17" t="s">
        <v>212</v>
      </c>
      <c r="U435" s="18">
        <v>355431</v>
      </c>
      <c r="V435" s="19" t="s">
        <v>111</v>
      </c>
    </row>
    <row r="436" spans="1:22" x14ac:dyDescent="0.25">
      <c r="A436" s="13"/>
      <c r="B436" s="3" t="s">
        <v>81</v>
      </c>
      <c r="C436" s="5" t="s">
        <v>111</v>
      </c>
      <c r="D436" s="5"/>
      <c r="E436" s="20">
        <v>2221</v>
      </c>
      <c r="F436" t="s">
        <v>111</v>
      </c>
      <c r="G436" s="5"/>
      <c r="I436" s="77" t="s">
        <v>453</v>
      </c>
      <c r="J436" t="s">
        <v>111</v>
      </c>
      <c r="K436" s="5"/>
      <c r="L436" s="5"/>
      <c r="M436" s="20">
        <v>1237</v>
      </c>
      <c r="N436" t="s">
        <v>111</v>
      </c>
      <c r="O436" s="5" t="s">
        <v>111</v>
      </c>
      <c r="Q436" s="77" t="s">
        <v>453</v>
      </c>
      <c r="R436" t="s">
        <v>111</v>
      </c>
      <c r="S436" s="5"/>
      <c r="T436" s="5"/>
      <c r="U436" s="20">
        <v>3458</v>
      </c>
      <c r="V436" t="s">
        <v>111</v>
      </c>
    </row>
    <row r="437" spans="1:22" x14ac:dyDescent="0.25">
      <c r="A437" s="13"/>
      <c r="B437" s="16" t="s">
        <v>82</v>
      </c>
      <c r="C437" s="17" t="s">
        <v>111</v>
      </c>
      <c r="D437" s="19"/>
      <c r="E437" s="40" t="s">
        <v>453</v>
      </c>
      <c r="F437" s="19" t="s">
        <v>111</v>
      </c>
      <c r="G437" s="17"/>
      <c r="H437" s="17"/>
      <c r="I437" s="22">
        <v>853</v>
      </c>
      <c r="J437" s="19" t="s">
        <v>111</v>
      </c>
      <c r="K437" s="17"/>
      <c r="L437" s="17"/>
      <c r="M437" s="22">
        <v>5</v>
      </c>
      <c r="N437" s="19" t="s">
        <v>111</v>
      </c>
      <c r="O437" s="17" t="s">
        <v>111</v>
      </c>
      <c r="P437" s="19"/>
      <c r="Q437" s="40" t="s">
        <v>453</v>
      </c>
      <c r="R437" s="19" t="s">
        <v>111</v>
      </c>
      <c r="S437" s="17"/>
      <c r="T437" s="17"/>
      <c r="U437" s="22">
        <v>858</v>
      </c>
      <c r="V437" s="19" t="s">
        <v>111</v>
      </c>
    </row>
    <row r="438" spans="1:22" x14ac:dyDescent="0.25">
      <c r="A438" s="13"/>
      <c r="B438" s="3" t="s">
        <v>811</v>
      </c>
      <c r="C438" s="5" t="s">
        <v>111</v>
      </c>
      <c r="E438" s="77" t="s">
        <v>453</v>
      </c>
      <c r="F438" t="s">
        <v>111</v>
      </c>
      <c r="G438" s="5"/>
      <c r="H438" s="5"/>
      <c r="I438" s="20">
        <v>179445</v>
      </c>
      <c r="J438" t="s">
        <v>111</v>
      </c>
      <c r="K438" s="5"/>
      <c r="L438" s="5"/>
      <c r="M438" s="20">
        <v>307932</v>
      </c>
      <c r="N438" t="s">
        <v>111</v>
      </c>
      <c r="O438" s="5" t="s">
        <v>111</v>
      </c>
      <c r="Q438" s="77" t="s">
        <v>453</v>
      </c>
      <c r="R438" t="s">
        <v>111</v>
      </c>
      <c r="S438" s="5"/>
      <c r="T438" s="5"/>
      <c r="U438" s="20">
        <v>487377</v>
      </c>
      <c r="V438" t="s">
        <v>111</v>
      </c>
    </row>
    <row r="439" spans="1:22" x14ac:dyDescent="0.25">
      <c r="A439" s="13"/>
      <c r="B439" s="16" t="s">
        <v>84</v>
      </c>
      <c r="C439" s="17" t="s">
        <v>111</v>
      </c>
      <c r="D439" s="19"/>
      <c r="E439" s="40" t="s">
        <v>453</v>
      </c>
      <c r="F439" s="19" t="s">
        <v>111</v>
      </c>
      <c r="G439" s="17"/>
      <c r="H439" s="17"/>
      <c r="I439" s="18">
        <v>169141</v>
      </c>
      <c r="J439" s="19" t="s">
        <v>111</v>
      </c>
      <c r="K439" s="17"/>
      <c r="L439" s="17"/>
      <c r="M439" s="18">
        <v>219892</v>
      </c>
      <c r="N439" s="19" t="s">
        <v>111</v>
      </c>
      <c r="O439" s="17" t="s">
        <v>111</v>
      </c>
      <c r="P439" s="17"/>
      <c r="Q439" s="22" t="s">
        <v>1117</v>
      </c>
      <c r="R439" s="19" t="s">
        <v>214</v>
      </c>
      <c r="S439" s="17"/>
      <c r="T439" s="17"/>
      <c r="U439" s="18">
        <v>365267</v>
      </c>
      <c r="V439" s="19" t="s">
        <v>111</v>
      </c>
    </row>
    <row r="440" spans="1:22" x14ac:dyDescent="0.25">
      <c r="A440" s="13"/>
      <c r="B440" s="3" t="s">
        <v>85</v>
      </c>
      <c r="C440" s="5" t="s">
        <v>111</v>
      </c>
      <c r="D440" s="5"/>
      <c r="E440" s="20">
        <v>4418</v>
      </c>
      <c r="F440" t="s">
        <v>111</v>
      </c>
      <c r="G440" s="5"/>
      <c r="H440" s="5"/>
      <c r="I440" s="20">
        <v>9483</v>
      </c>
      <c r="J440" t="s">
        <v>111</v>
      </c>
      <c r="K440" s="5"/>
      <c r="L440" s="5"/>
      <c r="M440" s="20">
        <v>31451</v>
      </c>
      <c r="N440" t="s">
        <v>111</v>
      </c>
      <c r="O440" s="5" t="s">
        <v>111</v>
      </c>
      <c r="P440" s="5"/>
      <c r="Q440" s="20">
        <v>3506</v>
      </c>
      <c r="R440" t="s">
        <v>111</v>
      </c>
      <c r="S440" s="5"/>
      <c r="T440" s="5"/>
      <c r="U440" s="20">
        <v>48858</v>
      </c>
      <c r="V440" t="s">
        <v>111</v>
      </c>
    </row>
    <row r="441" spans="1:22" ht="30" x14ac:dyDescent="0.25">
      <c r="A441" s="13"/>
      <c r="B441" s="16" t="s">
        <v>86</v>
      </c>
      <c r="C441" s="17" t="s">
        <v>111</v>
      </c>
      <c r="D441" s="17"/>
      <c r="E441" s="18">
        <v>517311</v>
      </c>
      <c r="F441" s="19" t="s">
        <v>111</v>
      </c>
      <c r="G441" s="17"/>
      <c r="H441" s="17"/>
      <c r="I441" s="22" t="s">
        <v>1118</v>
      </c>
      <c r="J441" s="19" t="s">
        <v>214</v>
      </c>
      <c r="K441" s="17"/>
      <c r="L441" s="17"/>
      <c r="M441" s="18">
        <v>23502</v>
      </c>
      <c r="N441" s="19" t="s">
        <v>111</v>
      </c>
      <c r="O441" s="17" t="s">
        <v>111</v>
      </c>
      <c r="P441" s="17"/>
      <c r="Q441" s="22" t="s">
        <v>1119</v>
      </c>
      <c r="R441" s="19" t="s">
        <v>214</v>
      </c>
      <c r="S441" s="17"/>
      <c r="T441" s="17"/>
      <c r="U441" s="18">
        <v>125645</v>
      </c>
      <c r="V441" s="19" t="s">
        <v>111</v>
      </c>
    </row>
    <row r="442" spans="1:22" x14ac:dyDescent="0.25">
      <c r="A442" s="13"/>
      <c r="B442" s="3" t="s">
        <v>87</v>
      </c>
      <c r="C442" s="5" t="s">
        <v>111</v>
      </c>
      <c r="E442" s="77" t="s">
        <v>453</v>
      </c>
      <c r="F442" t="s">
        <v>111</v>
      </c>
      <c r="G442" s="5"/>
      <c r="H442" s="5"/>
      <c r="I442" s="20">
        <v>380414</v>
      </c>
      <c r="J442" t="s">
        <v>111</v>
      </c>
      <c r="K442" s="5"/>
      <c r="L442" s="5"/>
      <c r="M442" s="21">
        <v>69</v>
      </c>
      <c r="N442" t="s">
        <v>111</v>
      </c>
      <c r="O442" s="5" t="s">
        <v>111</v>
      </c>
      <c r="Q442" s="77" t="s">
        <v>453</v>
      </c>
      <c r="R442" t="s">
        <v>111</v>
      </c>
      <c r="S442" s="5"/>
      <c r="T442" s="5"/>
      <c r="U442" s="20">
        <v>380483</v>
      </c>
      <c r="V442" t="s">
        <v>111</v>
      </c>
    </row>
    <row r="443" spans="1:22" ht="15.75" thickBot="1" x14ac:dyDescent="0.3">
      <c r="A443" s="13"/>
      <c r="B443" s="16" t="s">
        <v>1094</v>
      </c>
      <c r="C443" s="17" t="s">
        <v>111</v>
      </c>
      <c r="D443" s="17"/>
      <c r="E443" s="18">
        <v>331844</v>
      </c>
      <c r="F443" s="19" t="s">
        <v>111</v>
      </c>
      <c r="G443" s="17"/>
      <c r="H443" s="17"/>
      <c r="I443" s="18">
        <v>759498</v>
      </c>
      <c r="J443" s="19" t="s">
        <v>111</v>
      </c>
      <c r="K443" s="17"/>
      <c r="L443" s="17"/>
      <c r="M443" s="18">
        <v>75424</v>
      </c>
      <c r="N443" s="19" t="s">
        <v>111</v>
      </c>
      <c r="O443" s="17" t="s">
        <v>111</v>
      </c>
      <c r="P443" s="17"/>
      <c r="Q443" s="22" t="s">
        <v>1120</v>
      </c>
      <c r="R443" s="19" t="s">
        <v>214</v>
      </c>
      <c r="S443" s="17"/>
      <c r="T443" s="19"/>
      <c r="U443" s="40" t="s">
        <v>453</v>
      </c>
      <c r="V443" s="19" t="s">
        <v>111</v>
      </c>
    </row>
    <row r="444" spans="1:22" x14ac:dyDescent="0.25">
      <c r="A444" s="13"/>
      <c r="B444" s="29"/>
      <c r="C444" s="29" t="s">
        <v>111</v>
      </c>
      <c r="D444" s="38"/>
      <c r="E444" s="38"/>
      <c r="F444" s="29"/>
      <c r="G444" s="29"/>
      <c r="H444" s="38"/>
      <c r="I444" s="38"/>
      <c r="J444" s="29"/>
      <c r="K444" s="29"/>
      <c r="L444" s="38"/>
      <c r="M444" s="38"/>
      <c r="N444" s="29"/>
      <c r="O444" s="29" t="s">
        <v>111</v>
      </c>
      <c r="P444" s="38"/>
      <c r="Q444" s="38"/>
      <c r="R444" s="29"/>
      <c r="S444" s="29"/>
      <c r="T444" s="38"/>
      <c r="U444" s="38"/>
      <c r="V444" s="29"/>
    </row>
    <row r="445" spans="1:22" x14ac:dyDescent="0.25">
      <c r="A445" s="13"/>
      <c r="B445" s="4" t="s">
        <v>88</v>
      </c>
      <c r="C445" s="5"/>
      <c r="D445" s="5"/>
      <c r="E445" s="20">
        <v>870595</v>
      </c>
      <c r="F445" t="s">
        <v>111</v>
      </c>
      <c r="G445" s="5"/>
      <c r="H445" s="5"/>
      <c r="I445" s="20">
        <v>1162686</v>
      </c>
      <c r="J445" t="s">
        <v>111</v>
      </c>
      <c r="K445" s="5"/>
      <c r="L445" s="5"/>
      <c r="M445" s="20">
        <v>921166</v>
      </c>
      <c r="N445" t="s">
        <v>111</v>
      </c>
      <c r="O445" s="5"/>
      <c r="P445" s="5"/>
      <c r="Q445" s="21" t="s">
        <v>1121</v>
      </c>
      <c r="R445" t="s">
        <v>214</v>
      </c>
      <c r="S445" s="5"/>
      <c r="T445" s="5"/>
      <c r="U445" s="20">
        <v>1767377</v>
      </c>
      <c r="V445" t="s">
        <v>111</v>
      </c>
    </row>
    <row r="446" spans="1:22" x14ac:dyDescent="0.25">
      <c r="A446" s="13"/>
      <c r="B446" s="16" t="s">
        <v>89</v>
      </c>
      <c r="C446" s="17"/>
      <c r="D446" s="17"/>
      <c r="E446" s="18">
        <v>14197</v>
      </c>
      <c r="F446" s="19" t="s">
        <v>111</v>
      </c>
      <c r="G446" s="17"/>
      <c r="H446" s="17"/>
      <c r="I446" s="18">
        <v>210883</v>
      </c>
      <c r="J446" s="19" t="s">
        <v>111</v>
      </c>
      <c r="K446" s="17"/>
      <c r="L446" s="17"/>
      <c r="M446" s="18">
        <v>241713</v>
      </c>
      <c r="N446" s="19" t="s">
        <v>111</v>
      </c>
      <c r="O446" s="17"/>
      <c r="P446" s="17"/>
      <c r="Q446" s="22" t="s">
        <v>1122</v>
      </c>
      <c r="R446" s="19" t="s">
        <v>214</v>
      </c>
      <c r="S446" s="17"/>
      <c r="T446" s="17"/>
      <c r="U446" s="18">
        <v>466497</v>
      </c>
      <c r="V446" s="19" t="s">
        <v>111</v>
      </c>
    </row>
    <row r="447" spans="1:22" x14ac:dyDescent="0.25">
      <c r="A447" s="13"/>
      <c r="B447" s="3" t="s">
        <v>90</v>
      </c>
      <c r="C447" s="5"/>
      <c r="E447" s="77" t="s">
        <v>453</v>
      </c>
      <c r="F447" t="s">
        <v>111</v>
      </c>
      <c r="G447" s="5"/>
      <c r="H447" s="5"/>
      <c r="I447" s="20">
        <v>1753498</v>
      </c>
      <c r="J447" t="s">
        <v>111</v>
      </c>
      <c r="K447" s="5"/>
      <c r="L447" s="5"/>
      <c r="M447" s="20">
        <v>1253499</v>
      </c>
      <c r="N447" t="s">
        <v>111</v>
      </c>
      <c r="O447" s="5"/>
      <c r="Q447" s="77" t="s">
        <v>453</v>
      </c>
      <c r="R447" t="s">
        <v>111</v>
      </c>
      <c r="S447" s="5"/>
      <c r="T447" s="5"/>
      <c r="U447" s="20">
        <v>3006997</v>
      </c>
      <c r="V447" t="s">
        <v>111</v>
      </c>
    </row>
    <row r="448" spans="1:22" ht="30" x14ac:dyDescent="0.25">
      <c r="A448" s="13"/>
      <c r="B448" s="16" t="s">
        <v>91</v>
      </c>
      <c r="C448" s="17"/>
      <c r="D448" s="19"/>
      <c r="E448" s="40" t="s">
        <v>453</v>
      </c>
      <c r="F448" s="19" t="s">
        <v>111</v>
      </c>
      <c r="G448" s="17"/>
      <c r="H448" s="17"/>
      <c r="I448" s="18">
        <v>14301</v>
      </c>
      <c r="J448" s="19" t="s">
        <v>111</v>
      </c>
      <c r="K448" s="17"/>
      <c r="L448" s="17"/>
      <c r="M448" s="18">
        <v>42401</v>
      </c>
      <c r="N448" s="19" t="s">
        <v>111</v>
      </c>
      <c r="O448" s="17"/>
      <c r="P448" s="19"/>
      <c r="Q448" s="40" t="s">
        <v>453</v>
      </c>
      <c r="R448" s="19" t="s">
        <v>111</v>
      </c>
      <c r="S448" s="17"/>
      <c r="T448" s="17"/>
      <c r="U448" s="18">
        <v>56702</v>
      </c>
      <c r="V448" s="19" t="s">
        <v>111</v>
      </c>
    </row>
    <row r="449" spans="1:22" x14ac:dyDescent="0.25">
      <c r="A449" s="13"/>
      <c r="B449" s="3" t="s">
        <v>92</v>
      </c>
      <c r="C449" s="5"/>
      <c r="D449" s="5"/>
      <c r="E449" s="20">
        <v>11006</v>
      </c>
      <c r="F449" t="s">
        <v>111</v>
      </c>
      <c r="G449" s="5"/>
      <c r="H449" s="5"/>
      <c r="I449" s="20">
        <v>868683</v>
      </c>
      <c r="J449" t="s">
        <v>111</v>
      </c>
      <c r="K449" s="5"/>
      <c r="L449" s="5"/>
      <c r="M449" s="20">
        <v>677737</v>
      </c>
      <c r="N449" t="s">
        <v>111</v>
      </c>
      <c r="O449" s="5"/>
      <c r="Q449" s="77" t="s">
        <v>453</v>
      </c>
      <c r="R449" t="s">
        <v>111</v>
      </c>
      <c r="S449" s="5"/>
      <c r="T449" s="5"/>
      <c r="U449" s="20">
        <v>1557426</v>
      </c>
      <c r="V449" t="s">
        <v>111</v>
      </c>
    </row>
    <row r="450" spans="1:22" x14ac:dyDescent="0.25">
      <c r="A450" s="13"/>
      <c r="B450" s="16" t="s">
        <v>81</v>
      </c>
      <c r="C450" s="17"/>
      <c r="D450" s="19"/>
      <c r="E450" s="40" t="s">
        <v>453</v>
      </c>
      <c r="F450" s="19" t="s">
        <v>111</v>
      </c>
      <c r="G450" s="17"/>
      <c r="H450" s="19"/>
      <c r="I450" s="40" t="s">
        <v>453</v>
      </c>
      <c r="J450" s="19" t="s">
        <v>111</v>
      </c>
      <c r="K450" s="17"/>
      <c r="L450" s="17"/>
      <c r="M450" s="18">
        <v>29370</v>
      </c>
      <c r="N450" s="19" t="s">
        <v>111</v>
      </c>
      <c r="O450" s="17"/>
      <c r="P450" s="19"/>
      <c r="Q450" s="40" t="s">
        <v>453</v>
      </c>
      <c r="R450" s="19" t="s">
        <v>111</v>
      </c>
      <c r="S450" s="17"/>
      <c r="T450" s="17"/>
      <c r="U450" s="18">
        <v>29370</v>
      </c>
      <c r="V450" s="19" t="s">
        <v>111</v>
      </c>
    </row>
    <row r="451" spans="1:22" ht="30" x14ac:dyDescent="0.25">
      <c r="A451" s="13"/>
      <c r="B451" s="3" t="s">
        <v>93</v>
      </c>
      <c r="C451" s="5"/>
      <c r="D451" s="5"/>
      <c r="E451" s="20">
        <v>55207</v>
      </c>
      <c r="F451" t="s">
        <v>111</v>
      </c>
      <c r="G451" s="5"/>
      <c r="H451" s="5"/>
      <c r="I451" s="20">
        <v>7777</v>
      </c>
      <c r="J451" t="s">
        <v>111</v>
      </c>
      <c r="K451" s="5"/>
      <c r="L451" s="5"/>
      <c r="M451" s="20">
        <v>20560</v>
      </c>
      <c r="N451" t="s">
        <v>111</v>
      </c>
      <c r="O451" s="5"/>
      <c r="P451" s="5"/>
      <c r="Q451" s="21" t="s">
        <v>1123</v>
      </c>
      <c r="R451" t="s">
        <v>214</v>
      </c>
      <c r="S451" s="5"/>
      <c r="T451" s="5"/>
      <c r="U451" s="20">
        <v>83497</v>
      </c>
      <c r="V451" t="s">
        <v>111</v>
      </c>
    </row>
    <row r="452" spans="1:22" x14ac:dyDescent="0.25">
      <c r="A452" s="13"/>
      <c r="B452" s="16" t="s">
        <v>1099</v>
      </c>
      <c r="C452" s="17"/>
      <c r="D452" s="17"/>
      <c r="E452" s="18">
        <v>3780251</v>
      </c>
      <c r="F452" s="19" t="s">
        <v>111</v>
      </c>
      <c r="G452" s="17"/>
      <c r="H452" s="17"/>
      <c r="I452" s="18">
        <v>282310</v>
      </c>
      <c r="J452" s="19" t="s">
        <v>111</v>
      </c>
      <c r="K452" s="17"/>
      <c r="L452" s="17"/>
      <c r="M452" s="18">
        <v>191947</v>
      </c>
      <c r="N452" s="19" t="s">
        <v>111</v>
      </c>
      <c r="O452" s="17"/>
      <c r="P452" s="17"/>
      <c r="Q452" s="22" t="s">
        <v>1124</v>
      </c>
      <c r="R452" s="19" t="s">
        <v>214</v>
      </c>
      <c r="S452" s="17"/>
      <c r="T452" s="19"/>
      <c r="U452" s="40" t="s">
        <v>453</v>
      </c>
      <c r="V452" s="19" t="s">
        <v>111</v>
      </c>
    </row>
    <row r="453" spans="1:22" x14ac:dyDescent="0.25">
      <c r="A453" s="13"/>
      <c r="B453" s="3" t="s">
        <v>94</v>
      </c>
      <c r="C453" s="5"/>
      <c r="D453" s="5"/>
      <c r="E453" s="20">
        <v>29005</v>
      </c>
      <c r="F453" t="s">
        <v>111</v>
      </c>
      <c r="G453" s="5"/>
      <c r="I453" s="77" t="s">
        <v>453</v>
      </c>
      <c r="J453" t="s">
        <v>111</v>
      </c>
      <c r="K453" s="5"/>
      <c r="L453" s="5"/>
      <c r="M453" s="20">
        <v>44636</v>
      </c>
      <c r="N453" t="s">
        <v>111</v>
      </c>
      <c r="O453" s="5"/>
      <c r="P453" s="5"/>
      <c r="Q453" s="20">
        <v>13189</v>
      </c>
      <c r="R453" t="s">
        <v>111</v>
      </c>
      <c r="S453" s="5"/>
      <c r="T453" s="5"/>
      <c r="U453" s="20">
        <v>86830</v>
      </c>
      <c r="V453" t="s">
        <v>111</v>
      </c>
    </row>
    <row r="454" spans="1:22" x14ac:dyDescent="0.25">
      <c r="A454" s="13"/>
      <c r="B454" s="16" t="s">
        <v>85</v>
      </c>
      <c r="C454" s="17"/>
      <c r="D454" s="17"/>
      <c r="E454" s="22" t="s">
        <v>399</v>
      </c>
      <c r="F454" s="19" t="s">
        <v>214</v>
      </c>
      <c r="G454" s="17"/>
      <c r="H454" s="19"/>
      <c r="I454" s="40" t="s">
        <v>453</v>
      </c>
      <c r="J454" s="19" t="s">
        <v>111</v>
      </c>
      <c r="K454" s="17"/>
      <c r="L454" s="17"/>
      <c r="M454" s="18">
        <v>7959</v>
      </c>
      <c r="N454" s="19" t="s">
        <v>111</v>
      </c>
      <c r="O454" s="17"/>
      <c r="P454" s="19"/>
      <c r="Q454" s="40" t="s">
        <v>453</v>
      </c>
      <c r="R454" s="19" t="s">
        <v>111</v>
      </c>
      <c r="S454" s="17"/>
      <c r="T454" s="17"/>
      <c r="U454" s="18">
        <v>7389</v>
      </c>
      <c r="V454" s="19" t="s">
        <v>111</v>
      </c>
    </row>
    <row r="455" spans="1:22" ht="15.75" thickBot="1" x14ac:dyDescent="0.3">
      <c r="A455" s="13"/>
      <c r="B455" s="3" t="s">
        <v>1101</v>
      </c>
      <c r="C455" s="5"/>
      <c r="D455" s="5"/>
      <c r="E455" s="20">
        <v>2197576</v>
      </c>
      <c r="F455" t="s">
        <v>111</v>
      </c>
      <c r="G455" s="5"/>
      <c r="H455" s="5"/>
      <c r="I455" s="20">
        <v>630627</v>
      </c>
      <c r="J455" t="s">
        <v>111</v>
      </c>
      <c r="K455" s="5"/>
      <c r="L455" s="5"/>
      <c r="M455" s="20">
        <v>60441</v>
      </c>
      <c r="N455" t="s">
        <v>111</v>
      </c>
      <c r="O455" s="5"/>
      <c r="P455" s="5"/>
      <c r="Q455" s="21" t="s">
        <v>1125</v>
      </c>
      <c r="R455" t="s">
        <v>214</v>
      </c>
      <c r="S455" s="5"/>
      <c r="U455" s="77" t="s">
        <v>453</v>
      </c>
      <c r="V455" t="s">
        <v>111</v>
      </c>
    </row>
    <row r="456" spans="1:22" x14ac:dyDescent="0.25">
      <c r="A456" s="13"/>
      <c r="B456" s="29"/>
      <c r="C456" s="29" t="s">
        <v>111</v>
      </c>
      <c r="D456" s="38"/>
      <c r="E456" s="38"/>
      <c r="F456" s="29"/>
      <c r="G456" s="29"/>
      <c r="H456" s="38"/>
      <c r="I456" s="38"/>
      <c r="J456" s="29"/>
      <c r="K456" s="29"/>
      <c r="L456" s="38"/>
      <c r="M456" s="38"/>
      <c r="N456" s="29"/>
      <c r="O456" s="29" t="s">
        <v>111</v>
      </c>
      <c r="P456" s="38"/>
      <c r="Q456" s="38"/>
      <c r="R456" s="29"/>
      <c r="S456" s="29"/>
      <c r="T456" s="38"/>
      <c r="U456" s="38"/>
      <c r="V456" s="29"/>
    </row>
    <row r="457" spans="1:22" ht="15.75" thickBot="1" x14ac:dyDescent="0.3">
      <c r="A457" s="13"/>
      <c r="B457" s="37" t="s">
        <v>96</v>
      </c>
      <c r="C457" s="17"/>
      <c r="D457" s="17" t="s">
        <v>212</v>
      </c>
      <c r="E457" s="18">
        <v>6957267</v>
      </c>
      <c r="F457" s="19" t="s">
        <v>111</v>
      </c>
      <c r="G457" s="17"/>
      <c r="H457" s="17" t="s">
        <v>212</v>
      </c>
      <c r="I457" s="18">
        <v>4930765</v>
      </c>
      <c r="J457" s="19" t="s">
        <v>111</v>
      </c>
      <c r="K457" s="17"/>
      <c r="L457" s="17" t="s">
        <v>212</v>
      </c>
      <c r="M457" s="18">
        <v>3491429</v>
      </c>
      <c r="N457" s="19" t="s">
        <v>111</v>
      </c>
      <c r="O457" s="17"/>
      <c r="P457" s="17" t="s">
        <v>212</v>
      </c>
      <c r="Q457" s="22" t="s">
        <v>1126</v>
      </c>
      <c r="R457" s="19" t="s">
        <v>214</v>
      </c>
      <c r="S457" s="17"/>
      <c r="T457" s="17" t="s">
        <v>212</v>
      </c>
      <c r="U457" s="18">
        <v>7062085</v>
      </c>
      <c r="V457" s="19" t="s">
        <v>111</v>
      </c>
    </row>
    <row r="458" spans="1:22" ht="15.75" thickTop="1" x14ac:dyDescent="0.25">
      <c r="A458" s="13"/>
      <c r="B458" s="29"/>
      <c r="C458" s="29" t="s">
        <v>111</v>
      </c>
      <c r="D458" s="39"/>
      <c r="E458" s="39"/>
      <c r="F458" s="29"/>
      <c r="G458" s="29"/>
      <c r="H458" s="39"/>
      <c r="I458" s="39"/>
      <c r="J458" s="29"/>
      <c r="K458" s="29"/>
      <c r="L458" s="39"/>
      <c r="M458" s="39"/>
      <c r="N458" s="29"/>
      <c r="O458" s="29" t="s">
        <v>111</v>
      </c>
      <c r="P458" s="39"/>
      <c r="Q458" s="39"/>
      <c r="R458" s="29"/>
      <c r="S458" s="29"/>
      <c r="T458" s="39"/>
      <c r="U458" s="39"/>
      <c r="V458" s="29"/>
    </row>
    <row r="459" spans="1:22" x14ac:dyDescent="0.25">
      <c r="A459" s="13"/>
      <c r="B459" s="29"/>
      <c r="C459" s="30"/>
      <c r="D459" s="30"/>
      <c r="E459" s="30"/>
      <c r="F459" s="30"/>
      <c r="G459" s="30"/>
      <c r="H459" s="30"/>
      <c r="I459" s="30"/>
      <c r="J459" s="30"/>
      <c r="K459" s="30"/>
      <c r="L459" s="30"/>
      <c r="M459" s="30"/>
      <c r="N459" s="30"/>
      <c r="O459" s="30"/>
      <c r="P459" s="30"/>
      <c r="Q459" s="30"/>
      <c r="R459" s="30"/>
      <c r="S459" s="30"/>
      <c r="T459" s="30"/>
      <c r="U459" s="30"/>
      <c r="V459" s="30"/>
    </row>
    <row r="460" spans="1:22" x14ac:dyDescent="0.25">
      <c r="A460" s="13"/>
      <c r="B460" s="4" t="s">
        <v>1104</v>
      </c>
      <c r="C460" s="5"/>
      <c r="D460" s="5"/>
      <c r="E460" s="5"/>
      <c r="F460" s="5"/>
      <c r="G460" s="5"/>
      <c r="H460" s="5"/>
      <c r="I460" s="5"/>
      <c r="J460" s="5"/>
      <c r="K460" s="5"/>
      <c r="L460" s="5"/>
      <c r="M460" s="5"/>
      <c r="N460" s="5"/>
      <c r="O460" s="5"/>
      <c r="P460" s="5"/>
      <c r="Q460" s="5"/>
      <c r="R460" s="5"/>
      <c r="S460" s="5"/>
      <c r="T460" s="5"/>
      <c r="U460" s="5"/>
      <c r="V460" s="5"/>
    </row>
    <row r="461" spans="1:22" x14ac:dyDescent="0.25">
      <c r="A461" s="13"/>
      <c r="B461" s="37" t="s">
        <v>1105</v>
      </c>
      <c r="C461" s="17"/>
      <c r="D461" s="17"/>
      <c r="E461" s="17"/>
      <c r="F461" s="17"/>
      <c r="G461" s="17"/>
      <c r="H461" s="17"/>
      <c r="I461" s="17"/>
      <c r="J461" s="17"/>
      <c r="K461" s="17"/>
      <c r="L461" s="17"/>
      <c r="M461" s="17"/>
      <c r="N461" s="17"/>
      <c r="O461" s="17"/>
      <c r="P461" s="17"/>
      <c r="Q461" s="17"/>
      <c r="R461" s="17"/>
      <c r="S461" s="17"/>
      <c r="T461" s="17"/>
      <c r="U461" s="17"/>
      <c r="V461" s="17"/>
    </row>
    <row r="462" spans="1:22" ht="30" x14ac:dyDescent="0.25">
      <c r="A462" s="13"/>
      <c r="B462" s="3" t="s">
        <v>98</v>
      </c>
      <c r="C462" s="5"/>
      <c r="D462" s="5" t="s">
        <v>212</v>
      </c>
      <c r="E462" s="20">
        <v>60000</v>
      </c>
      <c r="F462" t="s">
        <v>111</v>
      </c>
      <c r="G462" s="5"/>
      <c r="H462" s="5" t="s">
        <v>212</v>
      </c>
      <c r="I462" s="21">
        <v>323</v>
      </c>
      <c r="J462" t="s">
        <v>111</v>
      </c>
      <c r="K462" s="5"/>
      <c r="L462" s="5" t="s">
        <v>212</v>
      </c>
      <c r="M462" s="20">
        <v>3789</v>
      </c>
      <c r="N462" t="s">
        <v>111</v>
      </c>
      <c r="O462" s="5"/>
      <c r="P462" t="s">
        <v>212</v>
      </c>
      <c r="Q462" s="77" t="s">
        <v>453</v>
      </c>
      <c r="R462" t="s">
        <v>111</v>
      </c>
      <c r="S462" s="5"/>
      <c r="T462" s="5" t="s">
        <v>212</v>
      </c>
      <c r="U462" s="20">
        <v>64112</v>
      </c>
      <c r="V462" t="s">
        <v>111</v>
      </c>
    </row>
    <row r="463" spans="1:22" ht="30" x14ac:dyDescent="0.25">
      <c r="A463" s="13"/>
      <c r="B463" s="16" t="s">
        <v>99</v>
      </c>
      <c r="C463" s="17"/>
      <c r="D463" s="19"/>
      <c r="E463" s="40" t="s">
        <v>453</v>
      </c>
      <c r="F463" s="19" t="s">
        <v>111</v>
      </c>
      <c r="G463" s="17"/>
      <c r="H463" s="17"/>
      <c r="I463" s="18">
        <v>2859</v>
      </c>
      <c r="J463" s="19" t="s">
        <v>111</v>
      </c>
      <c r="K463" s="17"/>
      <c r="L463" s="17"/>
      <c r="M463" s="18">
        <v>3103</v>
      </c>
      <c r="N463" s="19" t="s">
        <v>111</v>
      </c>
      <c r="O463" s="17"/>
      <c r="P463" s="19"/>
      <c r="Q463" s="40" t="s">
        <v>453</v>
      </c>
      <c r="R463" s="19" t="s">
        <v>111</v>
      </c>
      <c r="S463" s="17"/>
      <c r="T463" s="17"/>
      <c r="U463" s="18">
        <v>5962</v>
      </c>
      <c r="V463" s="19" t="s">
        <v>111</v>
      </c>
    </row>
    <row r="464" spans="1:22" x14ac:dyDescent="0.25">
      <c r="A464" s="13"/>
      <c r="B464" s="3" t="s">
        <v>100</v>
      </c>
      <c r="C464" s="5"/>
      <c r="D464" s="5"/>
      <c r="E464" s="20">
        <v>12584</v>
      </c>
      <c r="F464" t="s">
        <v>111</v>
      </c>
      <c r="G464" s="5"/>
      <c r="H464" s="5"/>
      <c r="I464" s="20">
        <v>63346</v>
      </c>
      <c r="J464" t="s">
        <v>111</v>
      </c>
      <c r="K464" s="5"/>
      <c r="L464" s="5"/>
      <c r="M464" s="20">
        <v>105712</v>
      </c>
      <c r="N464" t="s">
        <v>111</v>
      </c>
      <c r="O464" s="5"/>
      <c r="Q464" s="77" t="s">
        <v>453</v>
      </c>
      <c r="R464" t="s">
        <v>111</v>
      </c>
      <c r="S464" s="5"/>
      <c r="T464" s="5"/>
      <c r="U464" s="20">
        <v>181642</v>
      </c>
      <c r="V464" t="s">
        <v>111</v>
      </c>
    </row>
    <row r="465" spans="1:22" ht="30" x14ac:dyDescent="0.25">
      <c r="A465" s="13"/>
      <c r="B465" s="16" t="s">
        <v>101</v>
      </c>
      <c r="C465" s="17"/>
      <c r="D465" s="17"/>
      <c r="E465" s="18">
        <v>68581</v>
      </c>
      <c r="F465" s="19" t="s">
        <v>111</v>
      </c>
      <c r="G465" s="17"/>
      <c r="H465" s="17"/>
      <c r="I465" s="18">
        <v>117937</v>
      </c>
      <c r="J465" s="19" t="s">
        <v>111</v>
      </c>
      <c r="K465" s="17"/>
      <c r="L465" s="17"/>
      <c r="M465" s="18">
        <v>195412</v>
      </c>
      <c r="N465" s="19" t="s">
        <v>111</v>
      </c>
      <c r="O465" s="17"/>
      <c r="P465" s="17"/>
      <c r="Q465" s="22" t="s">
        <v>1127</v>
      </c>
      <c r="R465" s="19" t="s">
        <v>214</v>
      </c>
      <c r="S465" s="17"/>
      <c r="T465" s="17"/>
      <c r="U465" s="18">
        <v>381894</v>
      </c>
      <c r="V465" s="19" t="s">
        <v>111</v>
      </c>
    </row>
    <row r="466" spans="1:22" ht="30" x14ac:dyDescent="0.25">
      <c r="A466" s="13"/>
      <c r="B466" s="3" t="s">
        <v>102</v>
      </c>
      <c r="C466" s="5"/>
      <c r="E466" s="77" t="s">
        <v>453</v>
      </c>
      <c r="F466" t="s">
        <v>111</v>
      </c>
      <c r="G466" s="5"/>
      <c r="H466" s="5"/>
      <c r="I466" s="20">
        <v>106343</v>
      </c>
      <c r="J466" t="s">
        <v>111</v>
      </c>
      <c r="K466" s="5"/>
      <c r="L466" s="5"/>
      <c r="M466" s="20">
        <v>26899</v>
      </c>
      <c r="N466" t="s">
        <v>111</v>
      </c>
      <c r="O466" s="5"/>
      <c r="Q466" s="77" t="s">
        <v>453</v>
      </c>
      <c r="R466" t="s">
        <v>111</v>
      </c>
      <c r="S466" s="5"/>
      <c r="T466" s="5"/>
      <c r="U466" s="20">
        <v>133242</v>
      </c>
      <c r="V466" t="s">
        <v>111</v>
      </c>
    </row>
    <row r="467" spans="1:22" ht="15.75" thickBot="1" x14ac:dyDescent="0.3">
      <c r="A467" s="13"/>
      <c r="B467" s="16" t="s">
        <v>1108</v>
      </c>
      <c r="C467" s="17"/>
      <c r="D467" s="17"/>
      <c r="E467" s="18">
        <v>728541</v>
      </c>
      <c r="F467" s="19" t="s">
        <v>111</v>
      </c>
      <c r="G467" s="17"/>
      <c r="H467" s="17"/>
      <c r="I467" s="18">
        <v>163518</v>
      </c>
      <c r="J467" s="19" t="s">
        <v>111</v>
      </c>
      <c r="K467" s="17"/>
      <c r="L467" s="17"/>
      <c r="M467" s="18">
        <v>274708</v>
      </c>
      <c r="N467" s="19" t="s">
        <v>111</v>
      </c>
      <c r="O467" s="17"/>
      <c r="P467" s="17"/>
      <c r="Q467" s="22" t="s">
        <v>1128</v>
      </c>
      <c r="R467" s="19" t="s">
        <v>214</v>
      </c>
      <c r="S467" s="17"/>
      <c r="T467" s="19"/>
      <c r="U467" s="40" t="s">
        <v>453</v>
      </c>
      <c r="V467" s="19" t="s">
        <v>111</v>
      </c>
    </row>
    <row r="468" spans="1:22" x14ac:dyDescent="0.25">
      <c r="A468" s="13"/>
      <c r="B468" s="29"/>
      <c r="C468" s="29" t="s">
        <v>111</v>
      </c>
      <c r="D468" s="38"/>
      <c r="E468" s="38"/>
      <c r="F468" s="29"/>
      <c r="G468" s="29"/>
      <c r="H468" s="38"/>
      <c r="I468" s="38"/>
      <c r="J468" s="29"/>
      <c r="K468" s="29"/>
      <c r="L468" s="38"/>
      <c r="M468" s="38"/>
      <c r="N468" s="29"/>
      <c r="O468" s="29" t="s">
        <v>111</v>
      </c>
      <c r="P468" s="38"/>
      <c r="Q468" s="38"/>
      <c r="R468" s="29"/>
      <c r="S468" s="29"/>
      <c r="T468" s="38"/>
      <c r="U468" s="38"/>
      <c r="V468" s="29"/>
    </row>
    <row r="469" spans="1:22" ht="15.75" thickBot="1" x14ac:dyDescent="0.3">
      <c r="A469" s="13"/>
      <c r="B469" s="4" t="s">
        <v>103</v>
      </c>
      <c r="C469" s="5"/>
      <c r="D469" s="5"/>
      <c r="E469" s="20">
        <v>869706</v>
      </c>
      <c r="F469" t="s">
        <v>111</v>
      </c>
      <c r="G469" s="5"/>
      <c r="H469" s="5"/>
      <c r="I469" s="20">
        <v>454326</v>
      </c>
      <c r="J469" t="s">
        <v>111</v>
      </c>
      <c r="K469" s="5"/>
      <c r="L469" s="5"/>
      <c r="M469" s="20">
        <v>609623</v>
      </c>
      <c r="N469" t="s">
        <v>111</v>
      </c>
      <c r="O469" s="5"/>
      <c r="P469" s="5"/>
      <c r="Q469" s="21" t="s">
        <v>1129</v>
      </c>
      <c r="R469" t="s">
        <v>214</v>
      </c>
      <c r="S469" s="5"/>
      <c r="T469" s="5"/>
      <c r="U469" s="20">
        <v>766852</v>
      </c>
      <c r="V469" t="s">
        <v>111</v>
      </c>
    </row>
    <row r="470" spans="1:22" x14ac:dyDescent="0.25">
      <c r="A470" s="13"/>
      <c r="B470" s="29"/>
      <c r="C470" s="29" t="s">
        <v>111</v>
      </c>
      <c r="D470" s="38"/>
      <c r="E470" s="38"/>
      <c r="F470" s="29"/>
      <c r="G470" s="29"/>
      <c r="H470" s="38"/>
      <c r="I470" s="38"/>
      <c r="J470" s="29"/>
      <c r="K470" s="29"/>
      <c r="L470" s="38"/>
      <c r="M470" s="38"/>
      <c r="N470" s="29"/>
      <c r="O470" s="29" t="s">
        <v>111</v>
      </c>
      <c r="P470" s="38"/>
      <c r="Q470" s="38"/>
      <c r="R470" s="29"/>
      <c r="S470" s="29"/>
      <c r="T470" s="38"/>
      <c r="U470" s="38"/>
      <c r="V470" s="29"/>
    </row>
    <row r="471" spans="1:22" x14ac:dyDescent="0.25">
      <c r="A471" s="13"/>
      <c r="B471" s="37" t="s">
        <v>104</v>
      </c>
      <c r="C471" s="17"/>
      <c r="D471" s="17"/>
      <c r="E471" s="17"/>
      <c r="F471" s="17"/>
      <c r="G471" s="17"/>
      <c r="H471" s="17"/>
      <c r="I471" s="17"/>
      <c r="J471" s="17"/>
      <c r="K471" s="17"/>
      <c r="L471" s="17"/>
      <c r="M471" s="17"/>
      <c r="N471" s="17"/>
      <c r="O471" s="17"/>
      <c r="P471" s="17"/>
      <c r="Q471" s="17"/>
      <c r="R471" s="17"/>
      <c r="S471" s="17"/>
      <c r="T471" s="17"/>
      <c r="U471" s="17"/>
      <c r="V471" s="17"/>
    </row>
    <row r="472" spans="1:22" x14ac:dyDescent="0.25">
      <c r="A472" s="13"/>
      <c r="B472" s="3" t="s">
        <v>105</v>
      </c>
      <c r="C472" s="5"/>
      <c r="D472" s="5"/>
      <c r="E472" s="20">
        <v>3720137</v>
      </c>
      <c r="F472" t="s">
        <v>111</v>
      </c>
      <c r="G472" s="5"/>
      <c r="H472" s="5"/>
      <c r="I472" s="21">
        <v>100</v>
      </c>
      <c r="J472" t="s">
        <v>111</v>
      </c>
      <c r="K472" s="5"/>
      <c r="L472" s="5"/>
      <c r="M472" s="20">
        <v>37551</v>
      </c>
      <c r="N472" t="s">
        <v>111</v>
      </c>
      <c r="O472" s="5"/>
      <c r="Q472" s="77" t="s">
        <v>453</v>
      </c>
      <c r="R472" t="s">
        <v>111</v>
      </c>
      <c r="S472" s="5"/>
      <c r="T472" s="5"/>
      <c r="U472" s="20">
        <v>3757788</v>
      </c>
      <c r="V472" t="s">
        <v>111</v>
      </c>
    </row>
    <row r="473" spans="1:22" ht="30" x14ac:dyDescent="0.25">
      <c r="A473" s="13"/>
      <c r="B473" s="16" t="s">
        <v>106</v>
      </c>
      <c r="C473" s="17"/>
      <c r="D473" s="17"/>
      <c r="E473" s="22" t="s">
        <v>453</v>
      </c>
      <c r="F473" s="19" t="s">
        <v>111</v>
      </c>
      <c r="G473" s="17"/>
      <c r="H473" s="17"/>
      <c r="I473" s="18">
        <v>4773</v>
      </c>
      <c r="J473" s="19" t="s">
        <v>111</v>
      </c>
      <c r="K473" s="17"/>
      <c r="L473" s="17"/>
      <c r="M473" s="18">
        <v>8469</v>
      </c>
      <c r="N473" s="19" t="s">
        <v>111</v>
      </c>
      <c r="O473" s="17"/>
      <c r="P473" s="17"/>
      <c r="Q473" s="22" t="s">
        <v>453</v>
      </c>
      <c r="R473" s="19" t="s">
        <v>111</v>
      </c>
      <c r="S473" s="17"/>
      <c r="T473" s="17"/>
      <c r="U473" s="18">
        <v>13242</v>
      </c>
      <c r="V473" s="19" t="s">
        <v>111</v>
      </c>
    </row>
    <row r="474" spans="1:22" x14ac:dyDescent="0.25">
      <c r="A474" s="13"/>
      <c r="B474" s="3" t="s">
        <v>107</v>
      </c>
      <c r="C474" s="5"/>
      <c r="D474" s="5"/>
      <c r="E474" s="21" t="s">
        <v>1130</v>
      </c>
      <c r="F474" t="s">
        <v>214</v>
      </c>
      <c r="G474" s="5"/>
      <c r="H474" s="5"/>
      <c r="I474" s="20">
        <v>246178</v>
      </c>
      <c r="J474" t="s">
        <v>111</v>
      </c>
      <c r="K474" s="5"/>
      <c r="L474" s="5"/>
      <c r="M474" s="20">
        <v>88038</v>
      </c>
      <c r="N474" t="s">
        <v>111</v>
      </c>
      <c r="O474" s="5"/>
      <c r="P474" s="5"/>
      <c r="Q474" s="21">
        <v>8</v>
      </c>
      <c r="R474" t="s">
        <v>111</v>
      </c>
      <c r="S474" s="5"/>
      <c r="T474" s="5"/>
      <c r="U474" s="20">
        <v>285034</v>
      </c>
      <c r="V474" t="s">
        <v>111</v>
      </c>
    </row>
    <row r="475" spans="1:22" x14ac:dyDescent="0.25">
      <c r="A475" s="13"/>
      <c r="B475" s="16" t="s">
        <v>108</v>
      </c>
      <c r="C475" s="17"/>
      <c r="D475" s="17"/>
      <c r="E475" s="18">
        <v>21038</v>
      </c>
      <c r="F475" s="19" t="s">
        <v>111</v>
      </c>
      <c r="G475" s="17"/>
      <c r="H475" s="17"/>
      <c r="I475" s="18">
        <v>47008</v>
      </c>
      <c r="J475" s="19" t="s">
        <v>111</v>
      </c>
      <c r="K475" s="17"/>
      <c r="L475" s="17"/>
      <c r="M475" s="18">
        <v>93032</v>
      </c>
      <c r="N475" s="19" t="s">
        <v>111</v>
      </c>
      <c r="O475" s="17"/>
      <c r="P475" s="17"/>
      <c r="Q475" s="22" t="s">
        <v>1123</v>
      </c>
      <c r="R475" s="19" t="s">
        <v>214</v>
      </c>
      <c r="S475" s="17"/>
      <c r="T475" s="17"/>
      <c r="U475" s="18">
        <v>161031</v>
      </c>
      <c r="V475" s="19" t="s">
        <v>111</v>
      </c>
    </row>
    <row r="476" spans="1:22" ht="15.75" thickBot="1" x14ac:dyDescent="0.3">
      <c r="A476" s="13"/>
      <c r="B476" s="3" t="s">
        <v>1112</v>
      </c>
      <c r="C476" s="5"/>
      <c r="D476" s="5"/>
      <c r="E476" s="20">
        <v>322322</v>
      </c>
      <c r="F476" t="s">
        <v>111</v>
      </c>
      <c r="G476" s="5"/>
      <c r="H476" s="5"/>
      <c r="I476" s="20">
        <v>1444742</v>
      </c>
      <c r="J476" t="s">
        <v>111</v>
      </c>
      <c r="K476" s="5"/>
      <c r="L476" s="5"/>
      <c r="M476" s="20">
        <v>1121581</v>
      </c>
      <c r="N476" t="s">
        <v>111</v>
      </c>
      <c r="O476" s="5"/>
      <c r="P476" s="5"/>
      <c r="Q476" s="21" t="s">
        <v>1131</v>
      </c>
      <c r="R476" t="s">
        <v>214</v>
      </c>
      <c r="S476" s="5"/>
      <c r="U476" s="77" t="s">
        <v>453</v>
      </c>
      <c r="V476" t="s">
        <v>111</v>
      </c>
    </row>
    <row r="477" spans="1:22" x14ac:dyDescent="0.25">
      <c r="A477" s="13"/>
      <c r="B477" s="29"/>
      <c r="C477" s="29" t="s">
        <v>111</v>
      </c>
      <c r="D477" s="38"/>
      <c r="E477" s="38"/>
      <c r="F477" s="29"/>
      <c r="G477" s="29"/>
      <c r="H477" s="38"/>
      <c r="I477" s="38"/>
      <c r="J477" s="29"/>
      <c r="K477" s="29"/>
      <c r="L477" s="38"/>
      <c r="M477" s="38"/>
      <c r="N477" s="29"/>
      <c r="O477" s="29" t="s">
        <v>111</v>
      </c>
      <c r="P477" s="38"/>
      <c r="Q477" s="38"/>
      <c r="R477" s="29"/>
      <c r="S477" s="29"/>
      <c r="T477" s="38"/>
      <c r="U477" s="38"/>
      <c r="V477" s="29"/>
    </row>
    <row r="478" spans="1:22" ht="15.75" thickBot="1" x14ac:dyDescent="0.3">
      <c r="A478" s="13"/>
      <c r="B478" s="37" t="s">
        <v>109</v>
      </c>
      <c r="C478" s="17"/>
      <c r="D478" s="17"/>
      <c r="E478" s="18">
        <v>4014307</v>
      </c>
      <c r="F478" s="19" t="s">
        <v>111</v>
      </c>
      <c r="G478" s="17"/>
      <c r="H478" s="17"/>
      <c r="I478" s="18">
        <v>1742801</v>
      </c>
      <c r="J478" s="19" t="s">
        <v>111</v>
      </c>
      <c r="K478" s="17"/>
      <c r="L478" s="17"/>
      <c r="M478" s="18">
        <v>1348671</v>
      </c>
      <c r="N478" s="19" t="s">
        <v>111</v>
      </c>
      <c r="O478" s="17"/>
      <c r="P478" s="17"/>
      <c r="Q478" s="22" t="s">
        <v>1132</v>
      </c>
      <c r="R478" s="19" t="s">
        <v>214</v>
      </c>
      <c r="S478" s="17"/>
      <c r="T478" s="17"/>
      <c r="U478" s="18">
        <v>4217095</v>
      </c>
      <c r="V478" s="19" t="s">
        <v>111</v>
      </c>
    </row>
    <row r="479" spans="1:22" x14ac:dyDescent="0.25">
      <c r="A479" s="13"/>
      <c r="B479" s="29"/>
      <c r="C479" s="29" t="s">
        <v>111</v>
      </c>
      <c r="D479" s="38"/>
      <c r="E479" s="38"/>
      <c r="F479" s="29"/>
      <c r="G479" s="29"/>
      <c r="H479" s="38"/>
      <c r="I479" s="38"/>
      <c r="J479" s="29"/>
      <c r="K479" s="29"/>
      <c r="L479" s="38"/>
      <c r="M479" s="38"/>
      <c r="N479" s="29"/>
      <c r="O479" s="29" t="s">
        <v>111</v>
      </c>
      <c r="P479" s="38"/>
      <c r="Q479" s="38"/>
      <c r="R479" s="29"/>
      <c r="S479" s="29"/>
      <c r="T479" s="38"/>
      <c r="U479" s="38"/>
      <c r="V479" s="29"/>
    </row>
    <row r="480" spans="1:22" x14ac:dyDescent="0.25">
      <c r="A480" s="13"/>
      <c r="B480" s="4" t="s">
        <v>1114</v>
      </c>
      <c r="C480" s="5"/>
      <c r="D480" s="5"/>
      <c r="E480" s="20">
        <v>2073254</v>
      </c>
      <c r="F480" t="s">
        <v>111</v>
      </c>
      <c r="G480" s="5"/>
      <c r="H480" s="5"/>
      <c r="I480" s="20">
        <v>2733638</v>
      </c>
      <c r="J480" t="s">
        <v>111</v>
      </c>
      <c r="K480" s="5"/>
      <c r="L480" s="5"/>
      <c r="M480" s="20">
        <v>1528253</v>
      </c>
      <c r="N480" t="s">
        <v>111</v>
      </c>
      <c r="O480" s="5"/>
      <c r="P480" s="5"/>
      <c r="Q480" s="21" t="s">
        <v>1133</v>
      </c>
      <c r="R480" t="s">
        <v>214</v>
      </c>
      <c r="S480" s="5"/>
      <c r="T480" s="5"/>
      <c r="U480" s="20">
        <v>2073256</v>
      </c>
      <c r="V480" t="s">
        <v>111</v>
      </c>
    </row>
    <row r="481" spans="1:22" ht="15.75" thickBot="1" x14ac:dyDescent="0.3">
      <c r="A481" s="13"/>
      <c r="B481" s="16" t="s">
        <v>120</v>
      </c>
      <c r="C481" s="17"/>
      <c r="D481" s="19"/>
      <c r="E481" s="40" t="s">
        <v>453</v>
      </c>
      <c r="F481" s="19" t="s">
        <v>111</v>
      </c>
      <c r="G481" s="17"/>
      <c r="H481" s="19"/>
      <c r="I481" s="40" t="s">
        <v>453</v>
      </c>
      <c r="J481" s="19" t="s">
        <v>111</v>
      </c>
      <c r="K481" s="17"/>
      <c r="L481" s="17"/>
      <c r="M481" s="18">
        <v>4882</v>
      </c>
      <c r="N481" s="19" t="s">
        <v>111</v>
      </c>
      <c r="O481" s="17"/>
      <c r="P481" s="19"/>
      <c r="Q481" s="40" t="s">
        <v>453</v>
      </c>
      <c r="R481" s="19" t="s">
        <v>111</v>
      </c>
      <c r="S481" s="17"/>
      <c r="T481" s="17"/>
      <c r="U481" s="18">
        <v>4882</v>
      </c>
      <c r="V481" s="19" t="s">
        <v>111</v>
      </c>
    </row>
    <row r="482" spans="1:22" x14ac:dyDescent="0.25">
      <c r="A482" s="13"/>
      <c r="B482" s="29"/>
      <c r="C482" s="29" t="s">
        <v>111</v>
      </c>
      <c r="D482" s="38"/>
      <c r="E482" s="38"/>
      <c r="F482" s="29"/>
      <c r="G482" s="29"/>
      <c r="H482" s="38"/>
      <c r="I482" s="38"/>
      <c r="J482" s="29"/>
      <c r="K482" s="29"/>
      <c r="L482" s="38"/>
      <c r="M482" s="38"/>
      <c r="N482" s="29"/>
      <c r="O482" s="29" t="s">
        <v>111</v>
      </c>
      <c r="P482" s="38"/>
      <c r="Q482" s="38"/>
      <c r="R482" s="29"/>
      <c r="S482" s="29"/>
      <c r="T482" s="38"/>
      <c r="U482" s="38"/>
      <c r="V482" s="29"/>
    </row>
    <row r="483" spans="1:22" ht="15.75" thickBot="1" x14ac:dyDescent="0.3">
      <c r="A483" s="13"/>
      <c r="B483" s="4" t="s">
        <v>121</v>
      </c>
      <c r="C483" s="5"/>
      <c r="D483" s="5"/>
      <c r="E483" s="20">
        <v>2073254</v>
      </c>
      <c r="F483" t="s">
        <v>111</v>
      </c>
      <c r="G483" s="5"/>
      <c r="H483" s="5"/>
      <c r="I483" s="20">
        <v>2733638</v>
      </c>
      <c r="J483" t="s">
        <v>111</v>
      </c>
      <c r="K483" s="5"/>
      <c r="L483" s="5"/>
      <c r="M483" s="20">
        <v>1533135</v>
      </c>
      <c r="N483" t="s">
        <v>111</v>
      </c>
      <c r="O483" s="5"/>
      <c r="P483" s="5"/>
      <c r="Q483" s="21" t="s">
        <v>1133</v>
      </c>
      <c r="R483" t="s">
        <v>214</v>
      </c>
      <c r="S483" s="5"/>
      <c r="T483" s="5"/>
      <c r="U483" s="20">
        <v>2078138</v>
      </c>
      <c r="V483" t="s">
        <v>111</v>
      </c>
    </row>
    <row r="484" spans="1:22" x14ac:dyDescent="0.25">
      <c r="A484" s="13"/>
      <c r="B484" s="29"/>
      <c r="C484" s="29" t="s">
        <v>111</v>
      </c>
      <c r="D484" s="38"/>
      <c r="E484" s="38"/>
      <c r="F484" s="29"/>
      <c r="G484" s="29"/>
      <c r="H484" s="38"/>
      <c r="I484" s="38"/>
      <c r="J484" s="29"/>
      <c r="K484" s="29"/>
      <c r="L484" s="38"/>
      <c r="M484" s="38"/>
      <c r="N484" s="29"/>
      <c r="O484" s="29" t="s">
        <v>111</v>
      </c>
      <c r="P484" s="38"/>
      <c r="Q484" s="38"/>
      <c r="R484" s="29"/>
      <c r="S484" s="29"/>
      <c r="T484" s="38"/>
      <c r="U484" s="38"/>
      <c r="V484" s="29"/>
    </row>
    <row r="485" spans="1:22" ht="15.75" thickBot="1" x14ac:dyDescent="0.3">
      <c r="A485" s="13"/>
      <c r="B485" s="37" t="s">
        <v>122</v>
      </c>
      <c r="C485" s="17"/>
      <c r="D485" s="17" t="s">
        <v>212</v>
      </c>
      <c r="E485" s="18">
        <v>6957267</v>
      </c>
      <c r="F485" s="19" t="s">
        <v>111</v>
      </c>
      <c r="G485" s="17"/>
      <c r="H485" s="17" t="s">
        <v>212</v>
      </c>
      <c r="I485" s="18">
        <v>4930765</v>
      </c>
      <c r="J485" s="19" t="s">
        <v>111</v>
      </c>
      <c r="K485" s="17"/>
      <c r="L485" s="17" t="s">
        <v>212</v>
      </c>
      <c r="M485" s="18">
        <v>3491429</v>
      </c>
      <c r="N485" s="19" t="s">
        <v>111</v>
      </c>
      <c r="O485" s="17"/>
      <c r="P485" s="17" t="s">
        <v>212</v>
      </c>
      <c r="Q485" s="22" t="s">
        <v>1126</v>
      </c>
      <c r="R485" s="19" t="s">
        <v>214</v>
      </c>
      <c r="S485" s="17"/>
      <c r="T485" s="17" t="s">
        <v>212</v>
      </c>
      <c r="U485" s="18">
        <v>7062085</v>
      </c>
      <c r="V485" s="19" t="s">
        <v>111</v>
      </c>
    </row>
    <row r="486" spans="1:22" ht="15.75" thickTop="1" x14ac:dyDescent="0.25">
      <c r="A486" s="13"/>
      <c r="B486" s="29"/>
      <c r="C486" s="29" t="s">
        <v>111</v>
      </c>
      <c r="D486" s="39"/>
      <c r="E486" s="39"/>
      <c r="F486" s="29"/>
      <c r="G486" s="29"/>
      <c r="H486" s="39"/>
      <c r="I486" s="39"/>
      <c r="J486" s="29"/>
      <c r="K486" s="29"/>
      <c r="L486" s="39"/>
      <c r="M486" s="39"/>
      <c r="N486" s="29"/>
      <c r="O486" s="29" t="s">
        <v>111</v>
      </c>
      <c r="P486" s="39"/>
      <c r="Q486" s="39"/>
      <c r="R486" s="29"/>
      <c r="S486" s="29"/>
      <c r="T486" s="39"/>
      <c r="U486" s="39"/>
      <c r="V486" s="29"/>
    </row>
    <row r="487" spans="1:22" x14ac:dyDescent="0.25">
      <c r="A487" s="13" t="s">
        <v>1352</v>
      </c>
      <c r="B487" s="109" t="s">
        <v>1134</v>
      </c>
      <c r="C487" s="109"/>
      <c r="D487" s="109"/>
      <c r="E487" s="109"/>
      <c r="F487" s="109"/>
      <c r="G487" s="109"/>
      <c r="H487" s="109"/>
      <c r="I487" s="109"/>
      <c r="J487" s="109"/>
      <c r="K487" s="109"/>
      <c r="L487" s="109"/>
      <c r="M487" s="109"/>
      <c r="N487" s="109"/>
      <c r="O487" s="109"/>
      <c r="P487" s="109"/>
      <c r="Q487" s="109"/>
      <c r="R487" s="109"/>
      <c r="S487" s="109"/>
      <c r="T487" s="109"/>
      <c r="U487" s="109"/>
      <c r="V487" s="109"/>
    </row>
    <row r="488" spans="1:22" x14ac:dyDescent="0.25">
      <c r="A488" s="13"/>
      <c r="B488" s="25"/>
      <c r="C488" s="25"/>
      <c r="D488" s="25"/>
      <c r="E488" s="25"/>
      <c r="F488" s="25"/>
      <c r="G488" s="25"/>
      <c r="H488" s="25"/>
      <c r="I488" s="25"/>
      <c r="J488" s="25"/>
      <c r="K488" s="25"/>
      <c r="L488" s="25"/>
      <c r="M488" s="25"/>
      <c r="N488" s="25"/>
      <c r="O488" s="25"/>
      <c r="P488" s="25"/>
      <c r="Q488" s="25"/>
      <c r="R488" s="25"/>
      <c r="S488" s="25"/>
      <c r="T488" s="25"/>
      <c r="U488" s="25"/>
      <c r="V488" s="25"/>
    </row>
    <row r="489" spans="1:22" x14ac:dyDescent="0.25">
      <c r="A489" s="13"/>
      <c r="B489" s="109" t="s">
        <v>987</v>
      </c>
      <c r="C489" s="109"/>
      <c r="D489" s="109"/>
      <c r="E489" s="109"/>
      <c r="F489" s="109"/>
      <c r="G489" s="109"/>
      <c r="H489" s="109"/>
      <c r="I489" s="109"/>
      <c r="J489" s="109"/>
      <c r="K489" s="109"/>
      <c r="L489" s="109"/>
      <c r="M489" s="109"/>
      <c r="N489" s="109"/>
      <c r="O489" s="109"/>
      <c r="P489" s="109"/>
      <c r="Q489" s="109"/>
      <c r="R489" s="109"/>
      <c r="S489" s="109"/>
      <c r="T489" s="109"/>
      <c r="U489" s="109"/>
      <c r="V489" s="109"/>
    </row>
    <row r="490" spans="1:22" x14ac:dyDescent="0.25">
      <c r="A490" s="13"/>
      <c r="B490" s="25"/>
      <c r="C490" s="25"/>
      <c r="D490" s="25"/>
      <c r="E490" s="25"/>
      <c r="F490" s="25"/>
      <c r="G490" s="25"/>
      <c r="H490" s="25"/>
      <c r="I490" s="25"/>
      <c r="J490" s="25"/>
      <c r="K490" s="25"/>
      <c r="L490" s="25"/>
      <c r="M490" s="25"/>
      <c r="N490" s="25"/>
      <c r="O490" s="25"/>
      <c r="P490" s="25"/>
      <c r="Q490" s="25"/>
      <c r="R490" s="25"/>
      <c r="S490" s="25"/>
      <c r="T490" s="25"/>
      <c r="U490" s="25"/>
      <c r="V490" s="25"/>
    </row>
    <row r="491" spans="1:22" x14ac:dyDescent="0.25">
      <c r="A491" s="13"/>
      <c r="B491" s="110" t="s">
        <v>913</v>
      </c>
      <c r="C491" s="110"/>
      <c r="D491" s="110"/>
      <c r="E491" s="110"/>
      <c r="F491" s="110"/>
      <c r="G491" s="110"/>
      <c r="H491" s="110"/>
      <c r="I491" s="110"/>
      <c r="J491" s="110"/>
      <c r="K491" s="110"/>
      <c r="L491" s="110"/>
      <c r="M491" s="110"/>
      <c r="N491" s="110"/>
      <c r="O491" s="110"/>
      <c r="P491" s="110"/>
      <c r="Q491" s="110"/>
      <c r="R491" s="110"/>
      <c r="S491" s="110"/>
      <c r="T491" s="110"/>
      <c r="U491" s="110"/>
      <c r="V491" s="110"/>
    </row>
    <row r="492" spans="1:22" x14ac:dyDescent="0.25">
      <c r="A492" s="13"/>
      <c r="B492" s="25"/>
      <c r="C492" s="25"/>
      <c r="D492" s="25"/>
      <c r="E492" s="25"/>
      <c r="F492" s="25"/>
      <c r="G492" s="25"/>
      <c r="H492" s="25"/>
      <c r="I492" s="25"/>
      <c r="J492" s="25"/>
      <c r="K492" s="25"/>
      <c r="L492" s="25"/>
      <c r="M492" s="25"/>
      <c r="N492" s="25"/>
      <c r="O492" s="25"/>
      <c r="P492" s="25"/>
      <c r="Q492" s="25"/>
      <c r="R492" s="25"/>
      <c r="S492" s="25"/>
      <c r="T492" s="25"/>
      <c r="U492" s="25"/>
      <c r="V492" s="25"/>
    </row>
    <row r="493" spans="1:22" ht="15.75" x14ac:dyDescent="0.25">
      <c r="A493" s="13"/>
      <c r="B493" s="44"/>
      <c r="C493" s="44"/>
      <c r="D493" s="44"/>
      <c r="E493" s="44"/>
      <c r="F493" s="44"/>
      <c r="G493" s="44"/>
      <c r="H493" s="44"/>
      <c r="I493" s="44"/>
      <c r="J493" s="44"/>
      <c r="K493" s="44"/>
      <c r="L493" s="44"/>
      <c r="M493" s="44"/>
      <c r="N493" s="44"/>
      <c r="O493" s="44"/>
      <c r="P493" s="44"/>
      <c r="Q493" s="44"/>
      <c r="R493" s="44"/>
      <c r="S493" s="44"/>
      <c r="T493" s="44"/>
      <c r="U493" s="44"/>
      <c r="V493" s="44"/>
    </row>
    <row r="494" spans="1:22" x14ac:dyDescent="0.25">
      <c r="A494" s="13"/>
      <c r="B494" s="5"/>
      <c r="C494" s="5"/>
      <c r="D494" s="5"/>
      <c r="E494" s="5"/>
      <c r="F494" s="5"/>
      <c r="G494" s="5"/>
      <c r="H494" s="5"/>
      <c r="I494" s="5"/>
      <c r="J494" s="5"/>
      <c r="K494" s="5"/>
      <c r="L494" s="5"/>
      <c r="M494" s="5"/>
      <c r="N494" s="5"/>
      <c r="O494" s="5"/>
      <c r="P494" s="5"/>
      <c r="Q494" s="5"/>
      <c r="R494" s="5"/>
      <c r="S494" s="5"/>
      <c r="T494" s="5"/>
      <c r="U494" s="5"/>
      <c r="V494" s="5"/>
    </row>
    <row r="495" spans="1:22" ht="15" customHeight="1" x14ac:dyDescent="0.25">
      <c r="A495" s="13"/>
      <c r="B495" s="25"/>
      <c r="C495" s="25" t="s">
        <v>111</v>
      </c>
      <c r="D495" s="26" t="s">
        <v>914</v>
      </c>
      <c r="E495" s="26"/>
      <c r="F495" s="25"/>
      <c r="G495" s="25"/>
      <c r="H495" s="26" t="s">
        <v>915</v>
      </c>
      <c r="I495" s="26"/>
      <c r="J495" s="25"/>
      <c r="K495" s="25"/>
      <c r="L495" s="26" t="s">
        <v>917</v>
      </c>
      <c r="M495" s="26"/>
      <c r="N495" s="25"/>
      <c r="O495" s="25"/>
      <c r="P495" s="26" t="s">
        <v>918</v>
      </c>
      <c r="Q495" s="26"/>
      <c r="R495" s="25"/>
      <c r="S495" s="25"/>
      <c r="T495" s="26" t="s">
        <v>919</v>
      </c>
      <c r="U495" s="26"/>
      <c r="V495" s="25"/>
    </row>
    <row r="496" spans="1:22" ht="15" customHeight="1" x14ac:dyDescent="0.25">
      <c r="A496" s="13"/>
      <c r="B496" s="25"/>
      <c r="C496" s="25"/>
      <c r="D496" s="26" t="s">
        <v>431</v>
      </c>
      <c r="E496" s="26"/>
      <c r="F496" s="25"/>
      <c r="G496" s="25"/>
      <c r="H496" s="26" t="s">
        <v>916</v>
      </c>
      <c r="I496" s="26"/>
      <c r="J496" s="25"/>
      <c r="K496" s="25"/>
      <c r="L496" s="26" t="s">
        <v>916</v>
      </c>
      <c r="M496" s="26"/>
      <c r="N496" s="25"/>
      <c r="O496" s="25"/>
      <c r="P496" s="26"/>
      <c r="Q496" s="26"/>
      <c r="R496" s="25"/>
      <c r="S496" s="25"/>
      <c r="T496" s="26" t="s">
        <v>431</v>
      </c>
      <c r="U496" s="26"/>
      <c r="V496" s="25"/>
    </row>
    <row r="497" spans="1:22" ht="15.75" thickBot="1" x14ac:dyDescent="0.3">
      <c r="A497" s="13"/>
      <c r="B497" s="5"/>
      <c r="C497" s="5" t="s">
        <v>111</v>
      </c>
      <c r="D497" s="23"/>
      <c r="E497" s="23"/>
      <c r="F497" s="25"/>
      <c r="G497" s="5"/>
      <c r="H497" s="23" t="s">
        <v>431</v>
      </c>
      <c r="I497" s="23"/>
      <c r="J497" s="25"/>
      <c r="K497" s="5"/>
      <c r="L497" s="23"/>
      <c r="M497" s="23"/>
      <c r="N497" s="25"/>
      <c r="O497" s="5"/>
      <c r="P497" s="23"/>
      <c r="Q497" s="23"/>
      <c r="R497" s="25"/>
      <c r="S497" s="5"/>
      <c r="T497" s="23"/>
      <c r="U497" s="23"/>
      <c r="V497" s="25"/>
    </row>
    <row r="498" spans="1:22" x14ac:dyDescent="0.25">
      <c r="A498" s="13"/>
      <c r="B498" s="37" t="s">
        <v>125</v>
      </c>
      <c r="C498" s="17" t="s">
        <v>111</v>
      </c>
      <c r="D498" s="17"/>
      <c r="E498" s="17"/>
      <c r="F498" s="17"/>
      <c r="G498" s="17"/>
      <c r="H498" s="17"/>
      <c r="I498" s="17"/>
      <c r="J498" s="17"/>
      <c r="K498" s="17"/>
      <c r="L498" s="17"/>
      <c r="M498" s="17"/>
      <c r="N498" s="17"/>
      <c r="O498" s="17"/>
      <c r="P498" s="17"/>
      <c r="Q498" s="17"/>
      <c r="R498" s="17"/>
      <c r="S498" s="17"/>
      <c r="T498" s="17"/>
      <c r="U498" s="17"/>
      <c r="V498" s="17"/>
    </row>
    <row r="499" spans="1:22" x14ac:dyDescent="0.25">
      <c r="A499" s="13"/>
      <c r="B499" s="3" t="s">
        <v>126</v>
      </c>
      <c r="C499" s="5" t="s">
        <v>111</v>
      </c>
      <c r="D499" s="5" t="s">
        <v>212</v>
      </c>
      <c r="E499" s="21" t="s">
        <v>305</v>
      </c>
      <c r="F499" t="s">
        <v>214</v>
      </c>
      <c r="G499" s="5"/>
      <c r="H499" s="5" t="s">
        <v>212</v>
      </c>
      <c r="I499" s="20">
        <v>20900</v>
      </c>
      <c r="J499" t="s">
        <v>111</v>
      </c>
      <c r="K499" s="5"/>
      <c r="L499" s="5" t="s">
        <v>212</v>
      </c>
      <c r="M499" s="20">
        <v>73862</v>
      </c>
      <c r="N499" t="s">
        <v>111</v>
      </c>
      <c r="O499" s="5"/>
      <c r="P499" s="5" t="s">
        <v>212</v>
      </c>
      <c r="Q499" s="21" t="s">
        <v>1008</v>
      </c>
      <c r="R499" t="s">
        <v>214</v>
      </c>
      <c r="S499" s="5"/>
      <c r="T499" s="5" t="s">
        <v>212</v>
      </c>
      <c r="U499" s="21" t="s">
        <v>305</v>
      </c>
      <c r="V499" t="s">
        <v>214</v>
      </c>
    </row>
    <row r="500" spans="1:22" ht="30.75" thickBot="1" x14ac:dyDescent="0.3">
      <c r="A500" s="13"/>
      <c r="B500" s="16" t="s">
        <v>127</v>
      </c>
      <c r="C500" s="17" t="s">
        <v>111</v>
      </c>
      <c r="D500" s="17"/>
      <c r="E500" s="22" t="s">
        <v>1009</v>
      </c>
      <c r="F500" s="19" t="s">
        <v>214</v>
      </c>
      <c r="G500" s="17"/>
      <c r="H500" s="17"/>
      <c r="I500" s="22" t="s">
        <v>1010</v>
      </c>
      <c r="J500" s="19" t="s">
        <v>214</v>
      </c>
      <c r="K500" s="17"/>
      <c r="L500" s="17"/>
      <c r="M500" s="18">
        <v>23196</v>
      </c>
      <c r="N500" s="19" t="s">
        <v>111</v>
      </c>
      <c r="O500" s="17"/>
      <c r="P500" s="19"/>
      <c r="Q500" s="40" t="s">
        <v>453</v>
      </c>
      <c r="R500" s="19" t="s">
        <v>111</v>
      </c>
      <c r="S500" s="17"/>
      <c r="T500" s="17"/>
      <c r="U500" s="22" t="s">
        <v>302</v>
      </c>
      <c r="V500" s="19" t="s">
        <v>214</v>
      </c>
    </row>
    <row r="501" spans="1:22" x14ac:dyDescent="0.25">
      <c r="A501" s="13"/>
      <c r="B501" s="29"/>
      <c r="C501" s="29" t="s">
        <v>111</v>
      </c>
      <c r="D501" s="38"/>
      <c r="E501" s="38"/>
      <c r="F501" s="29"/>
      <c r="G501" s="29"/>
      <c r="H501" s="38"/>
      <c r="I501" s="38"/>
      <c r="J501" s="29"/>
      <c r="K501" s="29"/>
      <c r="L501" s="38"/>
      <c r="M501" s="38"/>
      <c r="N501" s="29"/>
      <c r="O501" s="29"/>
      <c r="P501" s="38"/>
      <c r="Q501" s="38"/>
      <c r="R501" s="29"/>
      <c r="S501" s="29"/>
      <c r="T501" s="38"/>
      <c r="U501" s="38"/>
      <c r="V501" s="29"/>
    </row>
    <row r="502" spans="1:22" ht="30" x14ac:dyDescent="0.25">
      <c r="A502" s="13"/>
      <c r="B502" s="3" t="s">
        <v>51</v>
      </c>
      <c r="C502" s="5"/>
      <c r="D502" s="5"/>
      <c r="E502" s="21" t="s">
        <v>1007</v>
      </c>
      <c r="F502" t="s">
        <v>214</v>
      </c>
      <c r="G502" s="5"/>
      <c r="H502" s="5"/>
      <c r="I502" s="20">
        <v>47318</v>
      </c>
      <c r="J502" t="s">
        <v>111</v>
      </c>
      <c r="K502" s="5"/>
      <c r="L502" s="5"/>
      <c r="M502" s="20">
        <v>50666</v>
      </c>
      <c r="N502" t="s">
        <v>111</v>
      </c>
      <c r="O502" s="5"/>
      <c r="P502" s="5"/>
      <c r="Q502" s="21" t="s">
        <v>1008</v>
      </c>
      <c r="R502" t="s">
        <v>214</v>
      </c>
      <c r="S502" s="5"/>
      <c r="T502" s="5"/>
      <c r="U502" s="21" t="s">
        <v>301</v>
      </c>
      <c r="V502" t="s">
        <v>214</v>
      </c>
    </row>
    <row r="503" spans="1:22" ht="60" x14ac:dyDescent="0.25">
      <c r="A503" s="13"/>
      <c r="B503" s="16" t="s">
        <v>1135</v>
      </c>
      <c r="C503" s="17"/>
      <c r="D503" s="17"/>
      <c r="E503" s="17"/>
      <c r="F503" s="17"/>
      <c r="G503" s="17"/>
      <c r="H503" s="17"/>
      <c r="I503" s="17"/>
      <c r="J503" s="17"/>
      <c r="K503" s="17"/>
      <c r="L503" s="17"/>
      <c r="M503" s="17"/>
      <c r="N503" s="17"/>
      <c r="O503" s="17"/>
      <c r="P503" s="17"/>
      <c r="Q503" s="17"/>
      <c r="R503" s="17"/>
      <c r="S503" s="17"/>
      <c r="T503" s="17"/>
      <c r="U503" s="17"/>
      <c r="V503" s="17"/>
    </row>
    <row r="504" spans="1:22" ht="30" x14ac:dyDescent="0.25">
      <c r="A504" s="13"/>
      <c r="B504" s="3" t="s">
        <v>942</v>
      </c>
      <c r="C504" s="5"/>
      <c r="D504" s="5"/>
      <c r="E504" s="21" t="s">
        <v>1136</v>
      </c>
      <c r="F504" t="s">
        <v>214</v>
      </c>
      <c r="G504" s="5"/>
      <c r="H504" s="5"/>
      <c r="I504" s="21" t="s">
        <v>659</v>
      </c>
      <c r="J504" t="s">
        <v>214</v>
      </c>
      <c r="K504" s="5"/>
      <c r="M504" s="77" t="s">
        <v>453</v>
      </c>
      <c r="N504" t="s">
        <v>111</v>
      </c>
      <c r="O504" s="5"/>
      <c r="P504" s="5"/>
      <c r="Q504" s="20">
        <v>97749</v>
      </c>
      <c r="R504" t="s">
        <v>111</v>
      </c>
      <c r="S504" s="5"/>
      <c r="U504" s="77" t="s">
        <v>453</v>
      </c>
      <c r="V504" t="s">
        <v>111</v>
      </c>
    </row>
    <row r="505" spans="1:22" ht="45" x14ac:dyDescent="0.25">
      <c r="A505" s="13"/>
      <c r="B505" s="16" t="s">
        <v>130</v>
      </c>
      <c r="C505" s="17"/>
      <c r="D505" s="17"/>
      <c r="E505" s="18">
        <v>11575</v>
      </c>
      <c r="F505" s="19" t="s">
        <v>111</v>
      </c>
      <c r="G505" s="17"/>
      <c r="H505" s="17"/>
      <c r="I505" s="22">
        <v>32</v>
      </c>
      <c r="J505" s="19" t="s">
        <v>111</v>
      </c>
      <c r="K505" s="17"/>
      <c r="L505" s="17"/>
      <c r="M505" s="22">
        <v>217</v>
      </c>
      <c r="N505" s="19" t="s">
        <v>111</v>
      </c>
      <c r="O505" s="17"/>
      <c r="P505" s="19"/>
      <c r="Q505" s="40" t="s">
        <v>453</v>
      </c>
      <c r="R505" s="19" t="s">
        <v>111</v>
      </c>
      <c r="S505" s="17"/>
      <c r="T505" s="17"/>
      <c r="U505" s="18">
        <v>11824</v>
      </c>
      <c r="V505" s="19" t="s">
        <v>111</v>
      </c>
    </row>
    <row r="506" spans="1:22" x14ac:dyDescent="0.25">
      <c r="A506" s="13"/>
      <c r="B506" s="3" t="s">
        <v>131</v>
      </c>
      <c r="C506" s="5"/>
      <c r="D506" s="5"/>
      <c r="E506" s="20">
        <v>4417</v>
      </c>
      <c r="F506" t="s">
        <v>111</v>
      </c>
      <c r="G506" s="5"/>
      <c r="H506" s="5"/>
      <c r="I506" s="20">
        <v>132134</v>
      </c>
      <c r="J506" t="s">
        <v>111</v>
      </c>
      <c r="K506" s="5"/>
      <c r="L506" s="5"/>
      <c r="M506" s="20">
        <v>114218</v>
      </c>
      <c r="N506" t="s">
        <v>111</v>
      </c>
      <c r="O506" s="5"/>
      <c r="P506" s="5"/>
      <c r="Q506" s="21" t="s">
        <v>637</v>
      </c>
      <c r="R506" t="s">
        <v>214</v>
      </c>
      <c r="S506" s="5"/>
      <c r="T506" s="5"/>
      <c r="U506" s="20">
        <v>250763</v>
      </c>
      <c r="V506" t="s">
        <v>111</v>
      </c>
    </row>
    <row r="507" spans="1:22" ht="30" x14ac:dyDescent="0.25">
      <c r="A507" s="13"/>
      <c r="B507" s="16" t="s">
        <v>133</v>
      </c>
      <c r="C507" s="17"/>
      <c r="D507" s="17"/>
      <c r="E507" s="18">
        <v>1629</v>
      </c>
      <c r="F507" s="19" t="s">
        <v>111</v>
      </c>
      <c r="G507" s="17"/>
      <c r="H507" s="17"/>
      <c r="I507" s="18">
        <v>3463</v>
      </c>
      <c r="J507" s="19" t="s">
        <v>111</v>
      </c>
      <c r="K507" s="17"/>
      <c r="L507" s="17"/>
      <c r="M507" s="18">
        <v>2659</v>
      </c>
      <c r="N507" s="19" t="s">
        <v>111</v>
      </c>
      <c r="O507" s="17"/>
      <c r="P507" s="19"/>
      <c r="Q507" s="40" t="s">
        <v>453</v>
      </c>
      <c r="R507" s="19" t="s">
        <v>111</v>
      </c>
      <c r="S507" s="17"/>
      <c r="T507" s="17"/>
      <c r="U507" s="18">
        <v>7751</v>
      </c>
      <c r="V507" s="19" t="s">
        <v>111</v>
      </c>
    </row>
    <row r="508" spans="1:22" ht="30" x14ac:dyDescent="0.25">
      <c r="A508" s="13"/>
      <c r="B508" s="3" t="s">
        <v>1137</v>
      </c>
      <c r="C508" s="5"/>
      <c r="E508" s="77" t="s">
        <v>453</v>
      </c>
      <c r="F508" t="s">
        <v>111</v>
      </c>
      <c r="G508" s="5"/>
      <c r="H508" s="5"/>
      <c r="I508" s="20">
        <v>9594</v>
      </c>
      <c r="J508" t="s">
        <v>111</v>
      </c>
      <c r="K508" s="5"/>
      <c r="M508" s="77" t="s">
        <v>453</v>
      </c>
      <c r="N508" t="s">
        <v>111</v>
      </c>
      <c r="O508" s="5"/>
      <c r="Q508" s="77" t="s">
        <v>453</v>
      </c>
      <c r="R508" t="s">
        <v>111</v>
      </c>
      <c r="S508" s="5"/>
      <c r="T508" s="5"/>
      <c r="U508" s="20">
        <v>9594</v>
      </c>
      <c r="V508" t="s">
        <v>111</v>
      </c>
    </row>
    <row r="509" spans="1:22" x14ac:dyDescent="0.25">
      <c r="A509" s="13"/>
      <c r="B509" s="16" t="s">
        <v>134</v>
      </c>
      <c r="C509" s="17"/>
      <c r="D509" s="19"/>
      <c r="E509" s="40" t="s">
        <v>453</v>
      </c>
      <c r="F509" s="19" t="s">
        <v>111</v>
      </c>
      <c r="G509" s="17"/>
      <c r="H509" s="19"/>
      <c r="I509" s="40" t="s">
        <v>453</v>
      </c>
      <c r="J509" s="19" t="s">
        <v>111</v>
      </c>
      <c r="K509" s="17"/>
      <c r="L509" s="17"/>
      <c r="M509" s="18">
        <v>1536</v>
      </c>
      <c r="N509" s="19" t="s">
        <v>111</v>
      </c>
      <c r="O509" s="17"/>
      <c r="P509" s="19"/>
      <c r="Q509" s="40" t="s">
        <v>453</v>
      </c>
      <c r="R509" s="19" t="s">
        <v>111</v>
      </c>
      <c r="S509" s="17"/>
      <c r="T509" s="17"/>
      <c r="U509" s="18">
        <v>1536</v>
      </c>
      <c r="V509" s="19" t="s">
        <v>111</v>
      </c>
    </row>
    <row r="510" spans="1:22" x14ac:dyDescent="0.25">
      <c r="A510" s="13"/>
      <c r="B510" s="3" t="s">
        <v>135</v>
      </c>
      <c r="C510" s="5"/>
      <c r="D510" s="5"/>
      <c r="E510" s="20">
        <v>1573</v>
      </c>
      <c r="F510" t="s">
        <v>111</v>
      </c>
      <c r="G510" s="5"/>
      <c r="H510" s="5"/>
      <c r="I510" s="21" t="s">
        <v>1138</v>
      </c>
      <c r="J510" t="s">
        <v>214</v>
      </c>
      <c r="K510" s="5"/>
      <c r="L510" s="5"/>
      <c r="M510" s="20">
        <v>5739</v>
      </c>
      <c r="N510" t="s">
        <v>111</v>
      </c>
      <c r="O510" s="5"/>
      <c r="Q510" s="77" t="s">
        <v>453</v>
      </c>
      <c r="R510" t="s">
        <v>111</v>
      </c>
      <c r="S510" s="5"/>
      <c r="T510" s="5"/>
      <c r="U510" s="20">
        <v>6866</v>
      </c>
      <c r="V510" t="s">
        <v>111</v>
      </c>
    </row>
    <row r="511" spans="1:22" x14ac:dyDescent="0.25">
      <c r="A511" s="13"/>
      <c r="B511" s="16" t="s">
        <v>1139</v>
      </c>
      <c r="C511" s="17"/>
      <c r="D511" s="19"/>
      <c r="E511" s="40" t="s">
        <v>453</v>
      </c>
      <c r="F511" s="19" t="s">
        <v>111</v>
      </c>
      <c r="G511" s="17"/>
      <c r="H511" s="17"/>
      <c r="I511" s="18">
        <v>4078</v>
      </c>
      <c r="J511" s="19" t="s">
        <v>111</v>
      </c>
      <c r="K511" s="17"/>
      <c r="L511" s="17"/>
      <c r="M511" s="22">
        <v>601</v>
      </c>
      <c r="N511" s="19" t="s">
        <v>111</v>
      </c>
      <c r="O511" s="17"/>
      <c r="P511" s="19"/>
      <c r="Q511" s="40" t="s">
        <v>453</v>
      </c>
      <c r="R511" s="19" t="s">
        <v>111</v>
      </c>
      <c r="S511" s="17"/>
      <c r="T511" s="17"/>
      <c r="U511" s="18">
        <v>4679</v>
      </c>
      <c r="V511" s="19" t="s">
        <v>111</v>
      </c>
    </row>
    <row r="512" spans="1:22" ht="30" x14ac:dyDescent="0.25">
      <c r="A512" s="13"/>
      <c r="B512" s="3" t="s">
        <v>50</v>
      </c>
      <c r="C512" s="5"/>
      <c r="D512" s="5"/>
      <c r="E512" s="21" t="s">
        <v>1140</v>
      </c>
      <c r="F512" t="s">
        <v>214</v>
      </c>
      <c r="G512" s="5"/>
      <c r="I512" s="77" t="s">
        <v>453</v>
      </c>
      <c r="J512" t="s">
        <v>111</v>
      </c>
      <c r="K512" s="5"/>
      <c r="L512" s="5"/>
      <c r="M512" s="21" t="s">
        <v>1141</v>
      </c>
      <c r="N512" t="s">
        <v>214</v>
      </c>
      <c r="O512" s="5"/>
      <c r="P512" s="5"/>
      <c r="Q512" s="21">
        <v>187</v>
      </c>
      <c r="R512" t="s">
        <v>111</v>
      </c>
      <c r="S512" s="5"/>
      <c r="T512" s="5"/>
      <c r="U512" s="21" t="s">
        <v>1142</v>
      </c>
      <c r="V512" t="s">
        <v>214</v>
      </c>
    </row>
    <row r="513" spans="1:22" x14ac:dyDescent="0.25">
      <c r="A513" s="13"/>
      <c r="B513" s="16" t="s">
        <v>137</v>
      </c>
      <c r="C513" s="17"/>
      <c r="D513" s="17"/>
      <c r="E513" s="18">
        <v>28030</v>
      </c>
      <c r="F513" s="19" t="s">
        <v>111</v>
      </c>
      <c r="G513" s="17"/>
      <c r="H513" s="17"/>
      <c r="I513" s="22" t="s">
        <v>1143</v>
      </c>
      <c r="J513" s="19" t="s">
        <v>214</v>
      </c>
      <c r="K513" s="17"/>
      <c r="L513" s="17"/>
      <c r="M513" s="22" t="s">
        <v>1144</v>
      </c>
      <c r="N513" s="19" t="s">
        <v>214</v>
      </c>
      <c r="O513" s="17"/>
      <c r="P513" s="17"/>
      <c r="Q513" s="18">
        <v>1710</v>
      </c>
      <c r="R513" s="19" t="s">
        <v>111</v>
      </c>
      <c r="S513" s="17"/>
      <c r="T513" s="17"/>
      <c r="U513" s="18">
        <v>9557</v>
      </c>
      <c r="V513" s="19" t="s">
        <v>111</v>
      </c>
    </row>
    <row r="514" spans="1:22" ht="30" x14ac:dyDescent="0.25">
      <c r="A514" s="13"/>
      <c r="B514" s="3" t="s">
        <v>1145</v>
      </c>
      <c r="C514" s="5"/>
      <c r="E514" s="77" t="s">
        <v>453</v>
      </c>
      <c r="F514" t="s">
        <v>111</v>
      </c>
      <c r="G514" s="5"/>
      <c r="H514" s="5"/>
      <c r="I514" s="21">
        <v>638</v>
      </c>
      <c r="J514" t="s">
        <v>111</v>
      </c>
      <c r="K514" s="5"/>
      <c r="M514" s="77" t="s">
        <v>453</v>
      </c>
      <c r="N514" t="s">
        <v>111</v>
      </c>
      <c r="O514" s="5"/>
      <c r="Q514" s="77" t="s">
        <v>453</v>
      </c>
      <c r="R514" t="s">
        <v>111</v>
      </c>
      <c r="S514" s="5"/>
      <c r="T514" s="5"/>
      <c r="U514" s="21">
        <v>638</v>
      </c>
      <c r="V514" t="s">
        <v>111</v>
      </c>
    </row>
    <row r="515" spans="1:22" x14ac:dyDescent="0.25">
      <c r="A515" s="13"/>
      <c r="B515" s="16" t="s">
        <v>140</v>
      </c>
      <c r="C515" s="17"/>
      <c r="D515" s="17"/>
      <c r="E515" s="22" t="s">
        <v>1146</v>
      </c>
      <c r="F515" s="19" t="s">
        <v>214</v>
      </c>
      <c r="G515" s="17"/>
      <c r="H515" s="17"/>
      <c r="I515" s="18">
        <v>2845</v>
      </c>
      <c r="J515" s="19" t="s">
        <v>111</v>
      </c>
      <c r="K515" s="17"/>
      <c r="L515" s="17"/>
      <c r="M515" s="18">
        <v>1826</v>
      </c>
      <c r="N515" s="19" t="s">
        <v>111</v>
      </c>
      <c r="O515" s="17"/>
      <c r="P515" s="19"/>
      <c r="Q515" s="40" t="s">
        <v>453</v>
      </c>
      <c r="R515" s="19" t="s">
        <v>111</v>
      </c>
      <c r="S515" s="17"/>
      <c r="T515" s="17"/>
      <c r="U515" s="18">
        <v>3683</v>
      </c>
      <c r="V515" s="19" t="s">
        <v>111</v>
      </c>
    </row>
    <row r="516" spans="1:22" ht="30" x14ac:dyDescent="0.25">
      <c r="A516" s="13"/>
      <c r="B516" s="3" t="s">
        <v>141</v>
      </c>
      <c r="C516" s="5"/>
      <c r="D516" s="5"/>
      <c r="E516" s="5"/>
      <c r="F516" s="5"/>
      <c r="G516" s="5"/>
      <c r="H516" s="5"/>
      <c r="I516" s="5"/>
      <c r="J516" s="5"/>
      <c r="K516" s="5"/>
      <c r="L516" s="5"/>
      <c r="M516" s="5"/>
      <c r="N516" s="5"/>
      <c r="O516" s="5"/>
      <c r="P516" s="5"/>
      <c r="Q516" s="5"/>
      <c r="R516" s="5"/>
      <c r="S516" s="5"/>
      <c r="T516" s="5"/>
      <c r="U516" s="5"/>
      <c r="V516" s="5"/>
    </row>
    <row r="517" spans="1:22" x14ac:dyDescent="0.25">
      <c r="A517" s="13"/>
      <c r="B517" s="16" t="s">
        <v>142</v>
      </c>
      <c r="C517" s="17"/>
      <c r="D517" s="19"/>
      <c r="E517" s="40" t="s">
        <v>453</v>
      </c>
      <c r="F517" s="19" t="s">
        <v>111</v>
      </c>
      <c r="G517" s="17"/>
      <c r="H517" s="17"/>
      <c r="I517" s="22" t="s">
        <v>1147</v>
      </c>
      <c r="J517" s="19" t="s">
        <v>214</v>
      </c>
      <c r="K517" s="17"/>
      <c r="L517" s="17"/>
      <c r="M517" s="18">
        <v>22779</v>
      </c>
      <c r="N517" s="19" t="s">
        <v>111</v>
      </c>
      <c r="O517" s="17"/>
      <c r="P517" s="19"/>
      <c r="Q517" s="40" t="s">
        <v>453</v>
      </c>
      <c r="R517" s="19" t="s">
        <v>111</v>
      </c>
      <c r="S517" s="17"/>
      <c r="T517" s="17"/>
      <c r="U517" s="18">
        <v>12643</v>
      </c>
      <c r="V517" s="19" t="s">
        <v>111</v>
      </c>
    </row>
    <row r="518" spans="1:22" x14ac:dyDescent="0.25">
      <c r="A518" s="13"/>
      <c r="B518" s="3" t="s">
        <v>84</v>
      </c>
      <c r="C518" s="5"/>
      <c r="E518" s="77" t="s">
        <v>453</v>
      </c>
      <c r="F518" t="s">
        <v>111</v>
      </c>
      <c r="G518" s="5"/>
      <c r="H518" s="5"/>
      <c r="I518" s="21" t="s">
        <v>1148</v>
      </c>
      <c r="J518" t="s">
        <v>214</v>
      </c>
      <c r="K518" s="5"/>
      <c r="L518" s="5"/>
      <c r="M518" s="21" t="s">
        <v>1149</v>
      </c>
      <c r="N518" t="s">
        <v>214</v>
      </c>
      <c r="O518" s="5"/>
      <c r="P518" s="5"/>
      <c r="Q518" s="21" t="s">
        <v>1150</v>
      </c>
      <c r="R518" t="s">
        <v>214</v>
      </c>
      <c r="S518" s="5"/>
      <c r="T518" s="5"/>
      <c r="U518" s="21" t="s">
        <v>1151</v>
      </c>
      <c r="V518" t="s">
        <v>214</v>
      </c>
    </row>
    <row r="519" spans="1:22" ht="30" x14ac:dyDescent="0.25">
      <c r="A519" s="13"/>
      <c r="B519" s="16" t="s">
        <v>86</v>
      </c>
      <c r="C519" s="17"/>
      <c r="D519" s="17"/>
      <c r="E519" s="18">
        <v>503712</v>
      </c>
      <c r="F519" s="19" t="s">
        <v>111</v>
      </c>
      <c r="G519" s="17"/>
      <c r="H519" s="17"/>
      <c r="I519" s="22" t="s">
        <v>1152</v>
      </c>
      <c r="J519" s="19" t="s">
        <v>214</v>
      </c>
      <c r="K519" s="17"/>
      <c r="L519" s="17"/>
      <c r="M519" s="22" t="s">
        <v>1153</v>
      </c>
      <c r="N519" s="19" t="s">
        <v>214</v>
      </c>
      <c r="O519" s="17"/>
      <c r="P519" s="17"/>
      <c r="Q519" s="22" t="s">
        <v>1154</v>
      </c>
      <c r="R519" s="19" t="s">
        <v>214</v>
      </c>
      <c r="S519" s="17"/>
      <c r="T519" s="17"/>
      <c r="U519" s="22" t="s">
        <v>413</v>
      </c>
      <c r="V519" s="19" t="s">
        <v>214</v>
      </c>
    </row>
    <row r="520" spans="1:22" x14ac:dyDescent="0.25">
      <c r="A520" s="13"/>
      <c r="B520" s="3" t="s">
        <v>100</v>
      </c>
      <c r="C520" s="5"/>
      <c r="D520" s="5"/>
      <c r="E520" s="20">
        <v>2637</v>
      </c>
      <c r="F520" t="s">
        <v>111</v>
      </c>
      <c r="G520" s="5"/>
      <c r="H520" s="5"/>
      <c r="I520" s="20">
        <v>25738</v>
      </c>
      <c r="J520" t="s">
        <v>111</v>
      </c>
      <c r="K520" s="5"/>
      <c r="L520" s="5"/>
      <c r="M520" s="20">
        <v>10312</v>
      </c>
      <c r="N520" t="s">
        <v>111</v>
      </c>
      <c r="O520" s="5"/>
      <c r="Q520" s="77" t="s">
        <v>453</v>
      </c>
      <c r="R520" t="s">
        <v>111</v>
      </c>
      <c r="S520" s="5"/>
      <c r="T520" s="5"/>
      <c r="U520" s="20">
        <v>38687</v>
      </c>
      <c r="V520" t="s">
        <v>111</v>
      </c>
    </row>
    <row r="521" spans="1:22" ht="30" x14ac:dyDescent="0.25">
      <c r="A521" s="13"/>
      <c r="B521" s="16" t="s">
        <v>101</v>
      </c>
      <c r="C521" s="17"/>
      <c r="D521" s="17"/>
      <c r="E521" s="22" t="s">
        <v>1155</v>
      </c>
      <c r="F521" s="19" t="s">
        <v>214</v>
      </c>
      <c r="G521" s="17"/>
      <c r="H521" s="17"/>
      <c r="I521" s="18">
        <v>489917</v>
      </c>
      <c r="J521" s="19" t="s">
        <v>111</v>
      </c>
      <c r="K521" s="17"/>
      <c r="L521" s="17"/>
      <c r="M521" s="18">
        <v>52277</v>
      </c>
      <c r="N521" s="19" t="s">
        <v>111</v>
      </c>
      <c r="O521" s="17"/>
      <c r="P521" s="17"/>
      <c r="Q521" s="22" t="s">
        <v>1156</v>
      </c>
      <c r="R521" s="19" t="s">
        <v>214</v>
      </c>
      <c r="S521" s="17"/>
      <c r="T521" s="17"/>
      <c r="U521" s="18">
        <v>13761</v>
      </c>
      <c r="V521" s="19" t="s">
        <v>111</v>
      </c>
    </row>
    <row r="522" spans="1:22" x14ac:dyDescent="0.25">
      <c r="A522" s="13"/>
      <c r="B522" s="3" t="s">
        <v>143</v>
      </c>
      <c r="C522" s="5"/>
      <c r="D522" s="5"/>
      <c r="E522" s="20">
        <v>18588</v>
      </c>
      <c r="F522" t="s">
        <v>111</v>
      </c>
      <c r="G522" s="5"/>
      <c r="H522" s="5"/>
      <c r="I522" s="20">
        <v>4950</v>
      </c>
      <c r="J522" t="s">
        <v>111</v>
      </c>
      <c r="K522" s="5"/>
      <c r="L522" s="5"/>
      <c r="M522" s="21">
        <v>362</v>
      </c>
      <c r="N522" t="s">
        <v>111</v>
      </c>
      <c r="O522" s="5"/>
      <c r="P522" s="5"/>
      <c r="Q522" s="20">
        <v>4101</v>
      </c>
      <c r="R522" t="s">
        <v>111</v>
      </c>
      <c r="S522" s="5"/>
      <c r="T522" s="5"/>
      <c r="U522" s="20">
        <v>28001</v>
      </c>
      <c r="V522" t="s">
        <v>111</v>
      </c>
    </row>
    <row r="523" spans="1:22" x14ac:dyDescent="0.25">
      <c r="A523" s="13"/>
      <c r="B523" s="16" t="s">
        <v>144</v>
      </c>
      <c r="C523" s="17"/>
      <c r="D523" s="17"/>
      <c r="E523" s="22" t="s">
        <v>1157</v>
      </c>
      <c r="F523" s="19" t="s">
        <v>214</v>
      </c>
      <c r="G523" s="17"/>
      <c r="H523" s="19"/>
      <c r="I523" s="40" t="s">
        <v>453</v>
      </c>
      <c r="J523" s="19" t="s">
        <v>111</v>
      </c>
      <c r="K523" s="17"/>
      <c r="L523" s="17"/>
      <c r="M523" s="22" t="s">
        <v>1158</v>
      </c>
      <c r="N523" s="19" t="s">
        <v>214</v>
      </c>
      <c r="O523" s="17"/>
      <c r="P523" s="19"/>
      <c r="Q523" s="40" t="s">
        <v>453</v>
      </c>
      <c r="R523" s="19" t="s">
        <v>111</v>
      </c>
      <c r="S523" s="17"/>
      <c r="T523" s="17"/>
      <c r="U523" s="22" t="s">
        <v>1159</v>
      </c>
      <c r="V523" s="19" t="s">
        <v>214</v>
      </c>
    </row>
    <row r="524" spans="1:22" ht="15.75" thickBot="1" x14ac:dyDescent="0.3">
      <c r="A524" s="13"/>
      <c r="B524" s="3" t="s">
        <v>1160</v>
      </c>
      <c r="C524" s="5"/>
      <c r="D524" s="5"/>
      <c r="E524" s="20">
        <v>277206</v>
      </c>
      <c r="F524" t="s">
        <v>111</v>
      </c>
      <c r="G524" s="5"/>
      <c r="H524" s="5"/>
      <c r="I524" s="21" t="s">
        <v>1161</v>
      </c>
      <c r="J524" t="s">
        <v>214</v>
      </c>
      <c r="K524" s="5"/>
      <c r="L524" s="5"/>
      <c r="M524" s="21" t="s">
        <v>1162</v>
      </c>
      <c r="N524" t="s">
        <v>214</v>
      </c>
      <c r="O524" s="5"/>
      <c r="Q524" s="77" t="s">
        <v>453</v>
      </c>
      <c r="R524" t="s">
        <v>111</v>
      </c>
      <c r="S524" s="5"/>
      <c r="U524" s="77" t="s">
        <v>453</v>
      </c>
      <c r="V524" t="s">
        <v>111</v>
      </c>
    </row>
    <row r="525" spans="1:22" x14ac:dyDescent="0.25">
      <c r="A525" s="13"/>
      <c r="B525" s="29"/>
      <c r="C525" s="29" t="s">
        <v>111</v>
      </c>
      <c r="D525" s="38"/>
      <c r="E525" s="38"/>
      <c r="F525" s="29"/>
      <c r="G525" s="29"/>
      <c r="H525" s="38"/>
      <c r="I525" s="38"/>
      <c r="J525" s="29"/>
      <c r="K525" s="29"/>
      <c r="L525" s="38"/>
      <c r="M525" s="38"/>
      <c r="N525" s="29"/>
      <c r="O525" s="29"/>
      <c r="P525" s="38"/>
      <c r="Q525" s="38"/>
      <c r="R525" s="29"/>
      <c r="S525" s="29"/>
      <c r="T525" s="38"/>
      <c r="U525" s="38"/>
      <c r="V525" s="29"/>
    </row>
    <row r="526" spans="1:22" ht="30" x14ac:dyDescent="0.25">
      <c r="A526" s="13"/>
      <c r="B526" s="16" t="s">
        <v>1163</v>
      </c>
      <c r="C526" s="17"/>
      <c r="D526" s="17"/>
      <c r="E526" s="18">
        <v>53732</v>
      </c>
      <c r="F526" s="19" t="s">
        <v>111</v>
      </c>
      <c r="G526" s="17"/>
      <c r="H526" s="17"/>
      <c r="I526" s="18">
        <v>31956</v>
      </c>
      <c r="J526" s="19" t="s">
        <v>111</v>
      </c>
      <c r="K526" s="17"/>
      <c r="L526" s="17"/>
      <c r="M526" s="18">
        <v>94966</v>
      </c>
      <c r="N526" s="19" t="s">
        <v>111</v>
      </c>
      <c r="O526" s="17"/>
      <c r="P526" s="17"/>
      <c r="Q526" s="22">
        <v>363</v>
      </c>
      <c r="R526" s="19" t="s">
        <v>111</v>
      </c>
      <c r="S526" s="17"/>
      <c r="T526" s="17"/>
      <c r="U526" s="18">
        <v>181017</v>
      </c>
      <c r="V526" s="19" t="s">
        <v>111</v>
      </c>
    </row>
    <row r="527" spans="1:22" ht="30.75" thickBot="1" x14ac:dyDescent="0.3">
      <c r="A527" s="13"/>
      <c r="B527" s="3" t="s">
        <v>146</v>
      </c>
      <c r="C527" s="5"/>
      <c r="D527" s="5"/>
      <c r="E527" s="20">
        <v>7881</v>
      </c>
      <c r="F527" t="s">
        <v>111</v>
      </c>
      <c r="G527" s="5"/>
      <c r="H527" s="5"/>
      <c r="I527" s="20">
        <v>26474</v>
      </c>
      <c r="J527" t="s">
        <v>111</v>
      </c>
      <c r="K527" s="5"/>
      <c r="L527" s="5"/>
      <c r="M527" s="21">
        <v>62</v>
      </c>
      <c r="N527" t="s">
        <v>111</v>
      </c>
      <c r="O527" s="5"/>
      <c r="Q527" s="77" t="s">
        <v>453</v>
      </c>
      <c r="R527" t="s">
        <v>111</v>
      </c>
      <c r="S527" s="5"/>
      <c r="T527" s="5"/>
      <c r="U527" s="20">
        <v>34417</v>
      </c>
      <c r="V527" t="s">
        <v>111</v>
      </c>
    </row>
    <row r="528" spans="1:22" x14ac:dyDescent="0.25">
      <c r="A528" s="13"/>
      <c r="B528" s="29"/>
      <c r="C528" s="29" t="s">
        <v>111</v>
      </c>
      <c r="D528" s="38"/>
      <c r="E528" s="38"/>
      <c r="F528" s="29"/>
      <c r="G528" s="29"/>
      <c r="H528" s="38"/>
      <c r="I528" s="38"/>
      <c r="J528" s="29"/>
      <c r="K528" s="29"/>
      <c r="L528" s="38"/>
      <c r="M528" s="38"/>
      <c r="N528" s="29"/>
      <c r="O528" s="29"/>
      <c r="P528" s="38"/>
      <c r="Q528" s="38"/>
      <c r="R528" s="29"/>
      <c r="S528" s="29"/>
      <c r="T528" s="38"/>
      <c r="U528" s="38"/>
      <c r="V528" s="29"/>
    </row>
    <row r="529" spans="1:22" ht="30.75" thickBot="1" x14ac:dyDescent="0.3">
      <c r="A529" s="13"/>
      <c r="B529" s="37" t="s">
        <v>147</v>
      </c>
      <c r="C529" s="17"/>
      <c r="D529" s="17"/>
      <c r="E529" s="18">
        <v>61613</v>
      </c>
      <c r="F529" s="19" t="s">
        <v>111</v>
      </c>
      <c r="G529" s="17"/>
      <c r="H529" s="17"/>
      <c r="I529" s="18">
        <v>58430</v>
      </c>
      <c r="J529" s="19" t="s">
        <v>111</v>
      </c>
      <c r="K529" s="17"/>
      <c r="L529" s="17"/>
      <c r="M529" s="18">
        <v>95028</v>
      </c>
      <c r="N529" s="19" t="s">
        <v>111</v>
      </c>
      <c r="O529" s="17"/>
      <c r="P529" s="17"/>
      <c r="Q529" s="22">
        <v>363</v>
      </c>
      <c r="R529" s="19" t="s">
        <v>111</v>
      </c>
      <c r="S529" s="17"/>
      <c r="T529" s="17"/>
      <c r="U529" s="18">
        <v>215434</v>
      </c>
      <c r="V529" s="19" t="s">
        <v>111</v>
      </c>
    </row>
    <row r="530" spans="1:22" x14ac:dyDescent="0.25">
      <c r="A530" s="13"/>
      <c r="B530" s="29"/>
      <c r="C530" s="29" t="s">
        <v>111</v>
      </c>
      <c r="D530" s="38"/>
      <c r="E530" s="38"/>
      <c r="F530" s="29"/>
      <c r="G530" s="29"/>
      <c r="H530" s="38"/>
      <c r="I530" s="38"/>
      <c r="J530" s="29"/>
      <c r="K530" s="29"/>
      <c r="L530" s="38"/>
      <c r="M530" s="38"/>
      <c r="N530" s="29"/>
      <c r="O530" s="29"/>
      <c r="P530" s="38"/>
      <c r="Q530" s="38"/>
      <c r="R530" s="29"/>
      <c r="S530" s="29"/>
      <c r="T530" s="38"/>
      <c r="U530" s="38"/>
      <c r="V530" s="29"/>
    </row>
    <row r="531" spans="1:22" x14ac:dyDescent="0.25">
      <c r="A531" s="13"/>
      <c r="B531" s="4" t="s">
        <v>148</v>
      </c>
      <c r="C531" s="5"/>
      <c r="D531" s="5"/>
      <c r="E531" s="5"/>
      <c r="F531" s="5"/>
      <c r="G531" s="5"/>
      <c r="H531" s="5"/>
      <c r="I531" s="5"/>
      <c r="J531" s="5"/>
      <c r="K531" s="5"/>
      <c r="L531" s="5"/>
      <c r="M531" s="5"/>
      <c r="N531" s="5"/>
      <c r="O531" s="5"/>
      <c r="P531" s="5"/>
      <c r="Q531" s="5"/>
      <c r="R531" s="5"/>
      <c r="S531" s="5"/>
      <c r="T531" s="5"/>
      <c r="U531" s="5"/>
      <c r="V531" s="5"/>
    </row>
    <row r="532" spans="1:22" x14ac:dyDescent="0.25">
      <c r="A532" s="13"/>
      <c r="B532" s="16" t="s">
        <v>1164</v>
      </c>
      <c r="C532" s="17"/>
      <c r="D532" s="17"/>
      <c r="E532" s="22">
        <v>135</v>
      </c>
      <c r="F532" s="19" t="s">
        <v>111</v>
      </c>
      <c r="G532" s="17"/>
      <c r="H532" s="17"/>
      <c r="I532" s="22" t="s">
        <v>1165</v>
      </c>
      <c r="J532" s="19" t="s">
        <v>214</v>
      </c>
      <c r="K532" s="17"/>
      <c r="L532" s="17"/>
      <c r="M532" s="22" t="s">
        <v>1166</v>
      </c>
      <c r="N532" s="19" t="s">
        <v>214</v>
      </c>
      <c r="O532" s="17"/>
      <c r="P532" s="19"/>
      <c r="Q532" s="40" t="s">
        <v>453</v>
      </c>
      <c r="R532" s="19" t="s">
        <v>111</v>
      </c>
      <c r="S532" s="17"/>
      <c r="T532" s="17"/>
      <c r="U532" s="22" t="s">
        <v>1167</v>
      </c>
      <c r="V532" s="19" t="s">
        <v>214</v>
      </c>
    </row>
    <row r="533" spans="1:22" ht="30" x14ac:dyDescent="0.25">
      <c r="A533" s="13"/>
      <c r="B533" s="3" t="s">
        <v>150</v>
      </c>
      <c r="C533" s="5"/>
      <c r="D533" s="5"/>
      <c r="E533" s="21" t="s">
        <v>1168</v>
      </c>
      <c r="F533" t="s">
        <v>214</v>
      </c>
      <c r="G533" s="5"/>
      <c r="H533" s="5"/>
      <c r="I533" s="21" t="s">
        <v>1169</v>
      </c>
      <c r="J533" t="s">
        <v>214</v>
      </c>
      <c r="K533" s="5"/>
      <c r="L533" s="5"/>
      <c r="M533" s="21" t="s">
        <v>1170</v>
      </c>
      <c r="N533" t="s">
        <v>214</v>
      </c>
      <c r="O533" s="5"/>
      <c r="P533" s="5"/>
      <c r="Q533" s="20">
        <v>2522</v>
      </c>
      <c r="R533" t="s">
        <v>111</v>
      </c>
      <c r="S533" s="5"/>
      <c r="T533" s="5"/>
      <c r="U533" s="21" t="s">
        <v>416</v>
      </c>
      <c r="V533" t="s">
        <v>214</v>
      </c>
    </row>
    <row r="534" spans="1:22" ht="30" x14ac:dyDescent="0.25">
      <c r="A534" s="13"/>
      <c r="B534" s="16" t="s">
        <v>151</v>
      </c>
      <c r="C534" s="17"/>
      <c r="D534" s="17"/>
      <c r="E534" s="22">
        <v>268</v>
      </c>
      <c r="F534" s="19" t="s">
        <v>111</v>
      </c>
      <c r="G534" s="17"/>
      <c r="H534" s="17"/>
      <c r="I534" s="22">
        <v>778</v>
      </c>
      <c r="J534" s="19" t="s">
        <v>111</v>
      </c>
      <c r="K534" s="17"/>
      <c r="L534" s="17"/>
      <c r="M534" s="18">
        <v>2853</v>
      </c>
      <c r="N534" s="19" t="s">
        <v>111</v>
      </c>
      <c r="O534" s="17"/>
      <c r="P534" s="17"/>
      <c r="Q534" s="22" t="s">
        <v>1171</v>
      </c>
      <c r="R534" s="19" t="s">
        <v>214</v>
      </c>
      <c r="S534" s="17"/>
      <c r="T534" s="17"/>
      <c r="U534" s="18">
        <v>1144</v>
      </c>
      <c r="V534" s="19" t="s">
        <v>111</v>
      </c>
    </row>
    <row r="535" spans="1:22" ht="30" x14ac:dyDescent="0.25">
      <c r="A535" s="13"/>
      <c r="B535" s="3" t="s">
        <v>1172</v>
      </c>
      <c r="C535" s="5"/>
      <c r="E535" s="77" t="s">
        <v>453</v>
      </c>
      <c r="F535" t="s">
        <v>111</v>
      </c>
      <c r="G535" s="5"/>
      <c r="H535" s="5"/>
      <c r="I535" s="20">
        <v>1081</v>
      </c>
      <c r="J535" t="s">
        <v>111</v>
      </c>
      <c r="K535" s="5"/>
      <c r="L535" s="5"/>
      <c r="M535" s="20">
        <v>4373</v>
      </c>
      <c r="N535" t="s">
        <v>111</v>
      </c>
      <c r="O535" s="5"/>
      <c r="Q535" s="77" t="s">
        <v>453</v>
      </c>
      <c r="R535" t="s">
        <v>111</v>
      </c>
      <c r="S535" s="5"/>
      <c r="T535" s="5"/>
      <c r="U535" s="20">
        <v>5454</v>
      </c>
      <c r="V535" t="s">
        <v>111</v>
      </c>
    </row>
    <row r="536" spans="1:22" ht="30" x14ac:dyDescent="0.25">
      <c r="A536" s="13"/>
      <c r="B536" s="16" t="s">
        <v>153</v>
      </c>
      <c r="C536" s="17"/>
      <c r="D536" s="17"/>
      <c r="E536" s="22" t="s">
        <v>1173</v>
      </c>
      <c r="F536" s="19" t="s">
        <v>214</v>
      </c>
      <c r="G536" s="17"/>
      <c r="H536" s="19"/>
      <c r="I536" s="40" t="s">
        <v>453</v>
      </c>
      <c r="J536" s="19" t="s">
        <v>111</v>
      </c>
      <c r="K536" s="17"/>
      <c r="L536" s="19"/>
      <c r="M536" s="40" t="s">
        <v>453</v>
      </c>
      <c r="N536" s="19" t="s">
        <v>111</v>
      </c>
      <c r="O536" s="17"/>
      <c r="P536" s="19"/>
      <c r="Q536" s="40" t="s">
        <v>453</v>
      </c>
      <c r="R536" s="19" t="s">
        <v>111</v>
      </c>
      <c r="S536" s="17"/>
      <c r="T536" s="17"/>
      <c r="U536" s="22" t="s">
        <v>1173</v>
      </c>
      <c r="V536" s="19" t="s">
        <v>214</v>
      </c>
    </row>
    <row r="537" spans="1:22" ht="30" x14ac:dyDescent="0.25">
      <c r="A537" s="13"/>
      <c r="B537" s="3" t="s">
        <v>1174</v>
      </c>
      <c r="C537" s="5"/>
      <c r="D537" s="5"/>
      <c r="E537" s="21">
        <v>477</v>
      </c>
      <c r="F537" t="s">
        <v>111</v>
      </c>
      <c r="G537" s="5"/>
      <c r="H537" s="5"/>
      <c r="I537" s="21" t="s">
        <v>1175</v>
      </c>
      <c r="J537" t="s">
        <v>214</v>
      </c>
      <c r="K537" s="5"/>
      <c r="L537" s="5"/>
      <c r="M537" s="21" t="s">
        <v>683</v>
      </c>
      <c r="N537" t="s">
        <v>214</v>
      </c>
      <c r="O537" s="5"/>
      <c r="Q537" s="77" t="s">
        <v>453</v>
      </c>
      <c r="R537" t="s">
        <v>111</v>
      </c>
      <c r="S537" s="5"/>
      <c r="T537" s="5"/>
      <c r="U537" s="21">
        <v>198</v>
      </c>
      <c r="V537" t="s">
        <v>111</v>
      </c>
    </row>
    <row r="538" spans="1:22" ht="30" x14ac:dyDescent="0.25">
      <c r="A538" s="13"/>
      <c r="B538" s="16" t="s">
        <v>1176</v>
      </c>
      <c r="C538" s="17"/>
      <c r="D538" s="19"/>
      <c r="E538" s="40" t="s">
        <v>453</v>
      </c>
      <c r="F538" s="19" t="s">
        <v>111</v>
      </c>
      <c r="G538" s="17"/>
      <c r="H538" s="19"/>
      <c r="I538" s="40" t="s">
        <v>453</v>
      </c>
      <c r="J538" s="19" t="s">
        <v>111</v>
      </c>
      <c r="K538" s="17"/>
      <c r="L538" s="17"/>
      <c r="M538" s="18">
        <v>9526</v>
      </c>
      <c r="N538" s="19" t="s">
        <v>111</v>
      </c>
      <c r="O538" s="17"/>
      <c r="P538" s="19"/>
      <c r="Q538" s="40" t="s">
        <v>453</v>
      </c>
      <c r="R538" s="19" t="s">
        <v>111</v>
      </c>
      <c r="S538" s="17"/>
      <c r="T538" s="17"/>
      <c r="U538" s="18">
        <v>9526</v>
      </c>
      <c r="V538" s="19" t="s">
        <v>111</v>
      </c>
    </row>
    <row r="539" spans="1:22" ht="30" x14ac:dyDescent="0.25">
      <c r="A539" s="13"/>
      <c r="B539" s="3" t="s">
        <v>154</v>
      </c>
      <c r="C539" s="5"/>
      <c r="E539" s="77" t="s">
        <v>453</v>
      </c>
      <c r="F539" t="s">
        <v>111</v>
      </c>
      <c r="G539" s="5"/>
      <c r="H539" s="5"/>
      <c r="I539" s="21">
        <v>43</v>
      </c>
      <c r="J539" t="s">
        <v>111</v>
      </c>
      <c r="K539" s="5"/>
      <c r="L539" s="5"/>
      <c r="M539" s="21">
        <v>4</v>
      </c>
      <c r="N539" t="s">
        <v>111</v>
      </c>
      <c r="O539" s="5"/>
      <c r="Q539" s="77" t="s">
        <v>453</v>
      </c>
      <c r="R539" t="s">
        <v>111</v>
      </c>
      <c r="S539" s="5"/>
      <c r="T539" s="5"/>
      <c r="U539" s="21">
        <v>47</v>
      </c>
      <c r="V539" t="s">
        <v>111</v>
      </c>
    </row>
    <row r="540" spans="1:22" ht="15.75" thickBot="1" x14ac:dyDescent="0.3">
      <c r="A540" s="13"/>
      <c r="B540" s="16" t="s">
        <v>1177</v>
      </c>
      <c r="C540" s="17"/>
      <c r="D540" s="17"/>
      <c r="E540" s="22" t="s">
        <v>1048</v>
      </c>
      <c r="F540" s="19" t="s">
        <v>214</v>
      </c>
      <c r="G540" s="17"/>
      <c r="H540" s="17"/>
      <c r="I540" s="22">
        <v>140</v>
      </c>
      <c r="J540" s="19" t="s">
        <v>111</v>
      </c>
      <c r="K540" s="17"/>
      <c r="L540" s="17"/>
      <c r="M540" s="22">
        <v>931</v>
      </c>
      <c r="N540" s="19" t="s">
        <v>111</v>
      </c>
      <c r="O540" s="17"/>
      <c r="P540" s="17"/>
      <c r="Q540" s="22">
        <v>57</v>
      </c>
      <c r="R540" s="19" t="s">
        <v>111</v>
      </c>
      <c r="S540" s="17"/>
      <c r="T540" s="17"/>
      <c r="U540" s="18">
        <v>1024</v>
      </c>
      <c r="V540" s="19" t="s">
        <v>111</v>
      </c>
    </row>
    <row r="541" spans="1:22" x14ac:dyDescent="0.25">
      <c r="A541" s="13"/>
      <c r="B541" s="29"/>
      <c r="C541" s="29" t="s">
        <v>111</v>
      </c>
      <c r="D541" s="38"/>
      <c r="E541" s="38"/>
      <c r="F541" s="29"/>
      <c r="G541" s="29"/>
      <c r="H541" s="38"/>
      <c r="I541" s="38"/>
      <c r="J541" s="29"/>
      <c r="K541" s="29"/>
      <c r="L541" s="38"/>
      <c r="M541" s="38"/>
      <c r="N541" s="29"/>
      <c r="O541" s="29"/>
      <c r="P541" s="38"/>
      <c r="Q541" s="38"/>
      <c r="R541" s="29"/>
      <c r="S541" s="29"/>
      <c r="T541" s="38"/>
      <c r="U541" s="38"/>
      <c r="V541" s="29"/>
    </row>
    <row r="542" spans="1:22" x14ac:dyDescent="0.25">
      <c r="A542" s="13"/>
      <c r="B542" s="3" t="s">
        <v>158</v>
      </c>
      <c r="C542" s="5"/>
      <c r="D542" s="5"/>
      <c r="E542" s="21" t="s">
        <v>1178</v>
      </c>
      <c r="F542" t="s">
        <v>214</v>
      </c>
      <c r="G542" s="5"/>
      <c r="H542" s="5"/>
      <c r="I542" s="21" t="s">
        <v>1179</v>
      </c>
      <c r="J542" t="s">
        <v>214</v>
      </c>
      <c r="K542" s="5"/>
      <c r="L542" s="5"/>
      <c r="M542" s="21" t="s">
        <v>1180</v>
      </c>
      <c r="N542" t="s">
        <v>214</v>
      </c>
      <c r="O542" s="5"/>
      <c r="P542" s="5"/>
      <c r="Q542" s="21" t="s">
        <v>1181</v>
      </c>
      <c r="R542" t="s">
        <v>214</v>
      </c>
      <c r="S542" s="5"/>
      <c r="T542" s="5"/>
      <c r="U542" s="21" t="s">
        <v>1182</v>
      </c>
      <c r="V542" t="s">
        <v>214</v>
      </c>
    </row>
    <row r="543" spans="1:22" ht="30.75" thickBot="1" x14ac:dyDescent="0.3">
      <c r="A543" s="13"/>
      <c r="B543" s="16" t="s">
        <v>159</v>
      </c>
      <c r="C543" s="17"/>
      <c r="D543" s="19"/>
      <c r="E543" s="40" t="s">
        <v>453</v>
      </c>
      <c r="F543" s="19" t="s">
        <v>111</v>
      </c>
      <c r="G543" s="17"/>
      <c r="H543" s="17"/>
      <c r="I543" s="22" t="s">
        <v>1183</v>
      </c>
      <c r="J543" s="19" t="s">
        <v>214</v>
      </c>
      <c r="K543" s="17"/>
      <c r="L543" s="19"/>
      <c r="M543" s="40" t="s">
        <v>453</v>
      </c>
      <c r="N543" s="19" t="s">
        <v>111</v>
      </c>
      <c r="O543" s="17"/>
      <c r="P543" s="19"/>
      <c r="Q543" s="40" t="s">
        <v>453</v>
      </c>
      <c r="R543" s="19" t="s">
        <v>111</v>
      </c>
      <c r="S543" s="17"/>
      <c r="T543" s="17"/>
      <c r="U543" s="22" t="s">
        <v>1183</v>
      </c>
      <c r="V543" s="19" t="s">
        <v>214</v>
      </c>
    </row>
    <row r="544" spans="1:22" x14ac:dyDescent="0.25">
      <c r="A544" s="13"/>
      <c r="B544" s="29"/>
      <c r="C544" s="29" t="s">
        <v>111</v>
      </c>
      <c r="D544" s="38"/>
      <c r="E544" s="38"/>
      <c r="F544" s="29"/>
      <c r="G544" s="29"/>
      <c r="H544" s="38"/>
      <c r="I544" s="38"/>
      <c r="J544" s="29"/>
      <c r="K544" s="29"/>
      <c r="L544" s="38"/>
      <c r="M544" s="38"/>
      <c r="N544" s="29"/>
      <c r="O544" s="29"/>
      <c r="P544" s="38"/>
      <c r="Q544" s="38"/>
      <c r="R544" s="29"/>
      <c r="S544" s="29"/>
      <c r="T544" s="38"/>
      <c r="U544" s="38"/>
      <c r="V544" s="29"/>
    </row>
    <row r="545" spans="1:22" ht="15.75" thickBot="1" x14ac:dyDescent="0.3">
      <c r="A545" s="13"/>
      <c r="B545" s="4" t="s">
        <v>160</v>
      </c>
      <c r="C545" s="5"/>
      <c r="D545" s="5"/>
      <c r="E545" s="21" t="s">
        <v>1178</v>
      </c>
      <c r="F545" t="s">
        <v>214</v>
      </c>
      <c r="G545" s="5"/>
      <c r="H545" s="5"/>
      <c r="I545" s="21" t="s">
        <v>1184</v>
      </c>
      <c r="J545" t="s">
        <v>214</v>
      </c>
      <c r="K545" s="5"/>
      <c r="L545" s="5"/>
      <c r="M545" s="21" t="s">
        <v>1180</v>
      </c>
      <c r="N545" t="s">
        <v>214</v>
      </c>
      <c r="O545" s="5"/>
      <c r="P545" s="5"/>
      <c r="Q545" s="21" t="s">
        <v>1181</v>
      </c>
      <c r="R545" t="s">
        <v>214</v>
      </c>
      <c r="S545" s="5"/>
      <c r="T545" s="5"/>
      <c r="U545" s="21" t="s">
        <v>1185</v>
      </c>
      <c r="V545" t="s">
        <v>214</v>
      </c>
    </row>
    <row r="546" spans="1:22" x14ac:dyDescent="0.25">
      <c r="A546" s="13"/>
      <c r="B546" s="29"/>
      <c r="C546" s="29" t="s">
        <v>111</v>
      </c>
      <c r="D546" s="38"/>
      <c r="E546" s="38"/>
      <c r="F546" s="29"/>
      <c r="G546" s="29"/>
      <c r="H546" s="38"/>
      <c r="I546" s="38"/>
      <c r="J546" s="29"/>
      <c r="K546" s="29"/>
      <c r="L546" s="38"/>
      <c r="M546" s="38"/>
      <c r="N546" s="29"/>
      <c r="O546" s="29"/>
      <c r="P546" s="38"/>
      <c r="Q546" s="38"/>
      <c r="R546" s="29"/>
      <c r="S546" s="29"/>
      <c r="T546" s="38"/>
      <c r="U546" s="38"/>
      <c r="V546" s="29"/>
    </row>
    <row r="547" spans="1:22" x14ac:dyDescent="0.25">
      <c r="A547" s="13"/>
      <c r="B547" s="37" t="s">
        <v>161</v>
      </c>
      <c r="C547" s="17"/>
      <c r="D547" s="17"/>
      <c r="E547" s="17"/>
      <c r="F547" s="17"/>
      <c r="G547" s="17"/>
      <c r="H547" s="17"/>
      <c r="I547" s="17"/>
      <c r="J547" s="17"/>
      <c r="K547" s="17"/>
      <c r="L547" s="17"/>
      <c r="M547" s="17"/>
      <c r="N547" s="17"/>
      <c r="O547" s="17"/>
      <c r="P547" s="17"/>
      <c r="Q547" s="17"/>
      <c r="R547" s="17"/>
      <c r="S547" s="17"/>
      <c r="T547" s="17"/>
      <c r="U547" s="17"/>
      <c r="V547" s="17"/>
    </row>
    <row r="548" spans="1:22" x14ac:dyDescent="0.25">
      <c r="A548" s="13"/>
      <c r="B548" s="3" t="s">
        <v>162</v>
      </c>
      <c r="C548" s="5"/>
      <c r="D548" s="5"/>
      <c r="E548" s="21" t="s">
        <v>776</v>
      </c>
      <c r="F548" t="s">
        <v>214</v>
      </c>
      <c r="G548" s="5"/>
      <c r="I548" s="77" t="s">
        <v>453</v>
      </c>
      <c r="J548" t="s">
        <v>111</v>
      </c>
      <c r="K548" s="5"/>
      <c r="M548" s="77" t="s">
        <v>453</v>
      </c>
      <c r="N548" t="s">
        <v>111</v>
      </c>
      <c r="O548" s="5"/>
      <c r="Q548" s="77" t="s">
        <v>453</v>
      </c>
      <c r="R548" t="s">
        <v>111</v>
      </c>
      <c r="S548" s="5"/>
      <c r="T548" s="5"/>
      <c r="U548" s="21" t="s">
        <v>776</v>
      </c>
      <c r="V548" t="s">
        <v>214</v>
      </c>
    </row>
    <row r="549" spans="1:22" ht="30" x14ac:dyDescent="0.25">
      <c r="A549" s="13"/>
      <c r="B549" s="16" t="s">
        <v>163</v>
      </c>
      <c r="C549" s="17"/>
      <c r="D549" s="17"/>
      <c r="E549" s="22" t="s">
        <v>1186</v>
      </c>
      <c r="F549" s="19" t="s">
        <v>214</v>
      </c>
      <c r="G549" s="17"/>
      <c r="H549" s="19"/>
      <c r="I549" s="40" t="s">
        <v>453</v>
      </c>
      <c r="J549" s="19" t="s">
        <v>111</v>
      </c>
      <c r="K549" s="17"/>
      <c r="L549" s="17"/>
      <c r="M549" s="22" t="s">
        <v>1187</v>
      </c>
      <c r="N549" s="19" t="s">
        <v>214</v>
      </c>
      <c r="O549" s="17"/>
      <c r="P549" s="19"/>
      <c r="Q549" s="40" t="s">
        <v>453</v>
      </c>
      <c r="R549" s="19" t="s">
        <v>111</v>
      </c>
      <c r="S549" s="17"/>
      <c r="T549" s="17"/>
      <c r="U549" s="22" t="s">
        <v>1188</v>
      </c>
      <c r="V549" s="19" t="s">
        <v>214</v>
      </c>
    </row>
    <row r="550" spans="1:22" x14ac:dyDescent="0.25">
      <c r="A550" s="13"/>
      <c r="B550" s="3" t="s">
        <v>164</v>
      </c>
      <c r="C550" s="5"/>
      <c r="D550" s="5"/>
      <c r="E550" s="21" t="s">
        <v>556</v>
      </c>
      <c r="F550" t="s">
        <v>214</v>
      </c>
      <c r="G550" s="5"/>
      <c r="I550" s="77" t="s">
        <v>453</v>
      </c>
      <c r="J550" t="s">
        <v>111</v>
      </c>
      <c r="K550" s="5"/>
      <c r="M550" s="77" t="s">
        <v>453</v>
      </c>
      <c r="N550" t="s">
        <v>111</v>
      </c>
      <c r="O550" s="5"/>
      <c r="Q550" s="77" t="s">
        <v>453</v>
      </c>
      <c r="R550" t="s">
        <v>111</v>
      </c>
      <c r="S550" s="5"/>
      <c r="T550" s="5"/>
      <c r="U550" s="21" t="s">
        <v>556</v>
      </c>
      <c r="V550" t="s">
        <v>214</v>
      </c>
    </row>
    <row r="551" spans="1:22" ht="30" x14ac:dyDescent="0.25">
      <c r="A551" s="13"/>
      <c r="B551" s="16" t="s">
        <v>165</v>
      </c>
      <c r="C551" s="17"/>
      <c r="D551" s="17"/>
      <c r="E551" s="18">
        <v>35593</v>
      </c>
      <c r="F551" s="19" t="s">
        <v>111</v>
      </c>
      <c r="G551" s="17"/>
      <c r="H551" s="19"/>
      <c r="I551" s="40" t="s">
        <v>453</v>
      </c>
      <c r="J551" s="19" t="s">
        <v>111</v>
      </c>
      <c r="K551" s="17"/>
      <c r="L551" s="19"/>
      <c r="M551" s="40" t="s">
        <v>453</v>
      </c>
      <c r="N551" s="19" t="s">
        <v>111</v>
      </c>
      <c r="O551" s="17"/>
      <c r="P551" s="19"/>
      <c r="Q551" s="40" t="s">
        <v>453</v>
      </c>
      <c r="R551" s="19" t="s">
        <v>111</v>
      </c>
      <c r="S551" s="17"/>
      <c r="T551" s="17"/>
      <c r="U551" s="18">
        <v>35593</v>
      </c>
      <c r="V551" s="19" t="s">
        <v>111</v>
      </c>
    </row>
    <row r="552" spans="1:22" ht="30" x14ac:dyDescent="0.25">
      <c r="A552" s="13"/>
      <c r="B552" s="3" t="s">
        <v>166</v>
      </c>
      <c r="C552" s="5"/>
      <c r="E552" s="77" t="s">
        <v>453</v>
      </c>
      <c r="F552" t="s">
        <v>111</v>
      </c>
      <c r="G552" s="5"/>
      <c r="I552" s="77" t="s">
        <v>453</v>
      </c>
      <c r="J552" t="s">
        <v>111</v>
      </c>
      <c r="K552" s="5"/>
      <c r="L552" s="5"/>
      <c r="M552" s="21">
        <v>41</v>
      </c>
      <c r="N552" t="s">
        <v>111</v>
      </c>
      <c r="O552" s="5"/>
      <c r="Q552" s="77" t="s">
        <v>453</v>
      </c>
      <c r="R552" t="s">
        <v>111</v>
      </c>
      <c r="S552" s="5"/>
      <c r="T552" s="5"/>
      <c r="U552" s="21">
        <v>41</v>
      </c>
      <c r="V552" t="s">
        <v>111</v>
      </c>
    </row>
    <row r="553" spans="1:22" ht="30" x14ac:dyDescent="0.25">
      <c r="A553" s="13"/>
      <c r="B553" s="16" t="s">
        <v>168</v>
      </c>
      <c r="C553" s="17"/>
      <c r="D553" s="19"/>
      <c r="E553" s="40" t="s">
        <v>453</v>
      </c>
      <c r="F553" s="19" t="s">
        <v>111</v>
      </c>
      <c r="G553" s="17"/>
      <c r="H553" s="19"/>
      <c r="I553" s="40" t="s">
        <v>453</v>
      </c>
      <c r="J553" s="19" t="s">
        <v>111</v>
      </c>
      <c r="K553" s="17"/>
      <c r="L553" s="17"/>
      <c r="M553" s="22">
        <v>806</v>
      </c>
      <c r="N553" s="19" t="s">
        <v>111</v>
      </c>
      <c r="O553" s="17"/>
      <c r="P553" s="19"/>
      <c r="Q553" s="40" t="s">
        <v>453</v>
      </c>
      <c r="R553" s="19" t="s">
        <v>111</v>
      </c>
      <c r="S553" s="17"/>
      <c r="T553" s="17"/>
      <c r="U553" s="22">
        <v>806</v>
      </c>
      <c r="V553" s="19" t="s">
        <v>111</v>
      </c>
    </row>
    <row r="554" spans="1:22" x14ac:dyDescent="0.25">
      <c r="A554" s="13"/>
      <c r="B554" s="3" t="s">
        <v>167</v>
      </c>
      <c r="C554" s="5"/>
      <c r="D554" s="5"/>
      <c r="E554" s="21" t="s">
        <v>1189</v>
      </c>
      <c r="F554" t="s">
        <v>214</v>
      </c>
      <c r="G554" s="5"/>
      <c r="H554" s="5"/>
      <c r="I554" s="21" t="s">
        <v>1190</v>
      </c>
      <c r="J554" t="s">
        <v>214</v>
      </c>
      <c r="K554" s="5"/>
      <c r="L554" s="5"/>
      <c r="M554" s="21" t="s">
        <v>1191</v>
      </c>
      <c r="N554" t="s">
        <v>214</v>
      </c>
      <c r="O554" s="5"/>
      <c r="Q554" s="77" t="s">
        <v>453</v>
      </c>
      <c r="R554" t="s">
        <v>111</v>
      </c>
      <c r="S554" s="5"/>
      <c r="T554" s="5"/>
      <c r="U554" s="21" t="s">
        <v>1192</v>
      </c>
      <c r="V554" t="s">
        <v>214</v>
      </c>
    </row>
    <row r="555" spans="1:22" ht="30" x14ac:dyDescent="0.25">
      <c r="A555" s="13"/>
      <c r="B555" s="16" t="s">
        <v>1193</v>
      </c>
      <c r="C555" s="17"/>
      <c r="D555" s="19"/>
      <c r="E555" s="40" t="s">
        <v>453</v>
      </c>
      <c r="F555" s="19" t="s">
        <v>111</v>
      </c>
      <c r="G555" s="17"/>
      <c r="H555" s="19"/>
      <c r="I555" s="40" t="s">
        <v>453</v>
      </c>
      <c r="J555" s="19" t="s">
        <v>111</v>
      </c>
      <c r="K555" s="17"/>
      <c r="L555" s="17"/>
      <c r="M555" s="22">
        <v>498</v>
      </c>
      <c r="N555" s="19" t="s">
        <v>111</v>
      </c>
      <c r="O555" s="17"/>
      <c r="P555" s="19"/>
      <c r="Q555" s="40" t="s">
        <v>453</v>
      </c>
      <c r="R555" s="19" t="s">
        <v>111</v>
      </c>
      <c r="S555" s="17"/>
      <c r="T555" s="17"/>
      <c r="U555" s="22">
        <v>498</v>
      </c>
      <c r="V555" s="19" t="s">
        <v>111</v>
      </c>
    </row>
    <row r="556" spans="1:22" ht="30" x14ac:dyDescent="0.25">
      <c r="A556" s="13"/>
      <c r="B556" s="3" t="s">
        <v>170</v>
      </c>
      <c r="C556" s="5"/>
      <c r="D556" s="5"/>
      <c r="E556" s="21">
        <v>65</v>
      </c>
      <c r="F556" t="s">
        <v>111</v>
      </c>
      <c r="G556" s="5"/>
      <c r="H556" s="5"/>
      <c r="I556" s="21">
        <v>282</v>
      </c>
      <c r="J556" t="s">
        <v>111</v>
      </c>
      <c r="K556" s="5"/>
      <c r="L556" s="5"/>
      <c r="M556" s="21">
        <v>68</v>
      </c>
      <c r="N556" t="s">
        <v>111</v>
      </c>
      <c r="O556" s="5"/>
      <c r="Q556" s="77" t="s">
        <v>453</v>
      </c>
      <c r="R556" t="s">
        <v>111</v>
      </c>
      <c r="S556" s="5"/>
      <c r="T556" s="5"/>
      <c r="U556" s="21">
        <v>415</v>
      </c>
      <c r="V556" t="s">
        <v>111</v>
      </c>
    </row>
    <row r="557" spans="1:22" ht="30.75" thickBot="1" x14ac:dyDescent="0.3">
      <c r="A557" s="13"/>
      <c r="B557" s="16" t="s">
        <v>171</v>
      </c>
      <c r="C557" s="17"/>
      <c r="D557" s="19"/>
      <c r="E557" s="40" t="s">
        <v>453</v>
      </c>
      <c r="F557" s="19" t="s">
        <v>111</v>
      </c>
      <c r="G557" s="17"/>
      <c r="H557" s="17"/>
      <c r="I557" s="22" t="s">
        <v>1194</v>
      </c>
      <c r="J557" s="19" t="s">
        <v>214</v>
      </c>
      <c r="K557" s="17"/>
      <c r="L557" s="17"/>
      <c r="M557" s="22" t="s">
        <v>1195</v>
      </c>
      <c r="N557" s="19" t="s">
        <v>214</v>
      </c>
      <c r="O557" s="17"/>
      <c r="P557" s="19"/>
      <c r="Q557" s="40" t="s">
        <v>453</v>
      </c>
      <c r="R557" s="19" t="s">
        <v>111</v>
      </c>
      <c r="S557" s="17"/>
      <c r="T557" s="17"/>
      <c r="U557" s="22" t="s">
        <v>1196</v>
      </c>
      <c r="V557" s="19" t="s">
        <v>214</v>
      </c>
    </row>
    <row r="558" spans="1:22" x14ac:dyDescent="0.25">
      <c r="A558" s="13"/>
      <c r="B558" s="29"/>
      <c r="C558" s="29" t="s">
        <v>111</v>
      </c>
      <c r="D558" s="38"/>
      <c r="E558" s="38"/>
      <c r="F558" s="29"/>
      <c r="G558" s="29"/>
      <c r="H558" s="38"/>
      <c r="I558" s="38"/>
      <c r="J558" s="29"/>
      <c r="K558" s="29"/>
      <c r="L558" s="38"/>
      <c r="M558" s="38"/>
      <c r="N558" s="29"/>
      <c r="O558" s="29"/>
      <c r="P558" s="38"/>
      <c r="Q558" s="38"/>
      <c r="R558" s="29"/>
      <c r="S558" s="29"/>
      <c r="T558" s="38"/>
      <c r="U558" s="38"/>
      <c r="V558" s="29"/>
    </row>
    <row r="559" spans="1:22" x14ac:dyDescent="0.25">
      <c r="A559" s="13"/>
      <c r="B559" s="3" t="s">
        <v>158</v>
      </c>
      <c r="C559" s="5"/>
      <c r="D559" s="5"/>
      <c r="E559" s="21" t="s">
        <v>1197</v>
      </c>
      <c r="F559" t="s">
        <v>214</v>
      </c>
      <c r="G559" s="5"/>
      <c r="H559" s="5"/>
      <c r="I559" s="21" t="s">
        <v>1198</v>
      </c>
      <c r="J559" t="s">
        <v>214</v>
      </c>
      <c r="K559" s="5"/>
      <c r="L559" s="5"/>
      <c r="M559" s="21" t="s">
        <v>1199</v>
      </c>
      <c r="N559" t="s">
        <v>214</v>
      </c>
      <c r="O559" s="5"/>
      <c r="Q559" s="77" t="s">
        <v>453</v>
      </c>
      <c r="R559" t="s">
        <v>111</v>
      </c>
      <c r="S559" s="5"/>
      <c r="T559" s="5"/>
      <c r="U559" s="21" t="s">
        <v>1200</v>
      </c>
      <c r="V559" t="s">
        <v>214</v>
      </c>
    </row>
    <row r="560" spans="1:22" ht="30.75" thickBot="1" x14ac:dyDescent="0.3">
      <c r="A560" s="13"/>
      <c r="B560" s="16" t="s">
        <v>159</v>
      </c>
      <c r="C560" s="17"/>
      <c r="D560" s="17"/>
      <c r="E560" s="22" t="s">
        <v>1201</v>
      </c>
      <c r="F560" s="19" t="s">
        <v>214</v>
      </c>
      <c r="G560" s="17"/>
      <c r="H560" s="17"/>
      <c r="I560" s="22" t="s">
        <v>1202</v>
      </c>
      <c r="J560" s="19" t="s">
        <v>214</v>
      </c>
      <c r="K560" s="17"/>
      <c r="L560" s="19"/>
      <c r="M560" s="40" t="s">
        <v>453</v>
      </c>
      <c r="N560" s="19" t="s">
        <v>111</v>
      </c>
      <c r="O560" s="17"/>
      <c r="P560" s="19"/>
      <c r="Q560" s="40" t="s">
        <v>453</v>
      </c>
      <c r="R560" s="19" t="s">
        <v>111</v>
      </c>
      <c r="S560" s="17"/>
      <c r="T560" s="17"/>
      <c r="U560" s="22" t="s">
        <v>1203</v>
      </c>
      <c r="V560" s="19" t="s">
        <v>214</v>
      </c>
    </row>
    <row r="561" spans="1:22" x14ac:dyDescent="0.25">
      <c r="A561" s="13"/>
      <c r="B561" s="29"/>
      <c r="C561" s="29" t="s">
        <v>111</v>
      </c>
      <c r="D561" s="38"/>
      <c r="E561" s="38"/>
      <c r="F561" s="29"/>
      <c r="G561" s="29"/>
      <c r="H561" s="38"/>
      <c r="I561" s="38"/>
      <c r="J561" s="29"/>
      <c r="K561" s="29"/>
      <c r="L561" s="38"/>
      <c r="M561" s="38"/>
      <c r="N561" s="29"/>
      <c r="O561" s="29"/>
      <c r="P561" s="38"/>
      <c r="Q561" s="38"/>
      <c r="R561" s="29"/>
      <c r="S561" s="29"/>
      <c r="T561" s="38"/>
      <c r="U561" s="38"/>
      <c r="V561" s="29"/>
    </row>
    <row r="562" spans="1:22" ht="15.75" thickBot="1" x14ac:dyDescent="0.3">
      <c r="A562" s="13"/>
      <c r="B562" s="4" t="s">
        <v>1204</v>
      </c>
      <c r="C562" s="5"/>
      <c r="D562" s="5"/>
      <c r="E562" s="21" t="s">
        <v>1205</v>
      </c>
      <c r="F562" t="s">
        <v>214</v>
      </c>
      <c r="G562" s="5"/>
      <c r="H562" s="5"/>
      <c r="I562" s="21" t="s">
        <v>1206</v>
      </c>
      <c r="J562" t="s">
        <v>214</v>
      </c>
      <c r="K562" s="5"/>
      <c r="L562" s="5"/>
      <c r="M562" s="21" t="s">
        <v>1199</v>
      </c>
      <c r="N562" t="s">
        <v>214</v>
      </c>
      <c r="O562" s="5"/>
      <c r="Q562" s="77" t="s">
        <v>453</v>
      </c>
      <c r="R562" t="s">
        <v>111</v>
      </c>
      <c r="S562" s="5"/>
      <c r="T562" s="5"/>
      <c r="U562" s="21" t="s">
        <v>1207</v>
      </c>
      <c r="V562" t="s">
        <v>214</v>
      </c>
    </row>
    <row r="563" spans="1:22" x14ac:dyDescent="0.25">
      <c r="A563" s="13"/>
      <c r="B563" s="29"/>
      <c r="C563" s="29" t="s">
        <v>111</v>
      </c>
      <c r="D563" s="38"/>
      <c r="E563" s="38"/>
      <c r="F563" s="29"/>
      <c r="G563" s="29"/>
      <c r="H563" s="38"/>
      <c r="I563" s="38"/>
      <c r="J563" s="29"/>
      <c r="K563" s="29"/>
      <c r="L563" s="38"/>
      <c r="M563" s="38"/>
      <c r="N563" s="29"/>
      <c r="O563" s="29"/>
      <c r="P563" s="38"/>
      <c r="Q563" s="38"/>
      <c r="R563" s="29"/>
      <c r="S563" s="29"/>
      <c r="T563" s="38"/>
      <c r="U563" s="38"/>
      <c r="V563" s="29"/>
    </row>
    <row r="564" spans="1:22" ht="30.75" thickBot="1" x14ac:dyDescent="0.3">
      <c r="A564" s="13"/>
      <c r="B564" s="16" t="s">
        <v>174</v>
      </c>
      <c r="C564" s="17"/>
      <c r="D564" s="17"/>
      <c r="E564" s="22">
        <v>146</v>
      </c>
      <c r="F564" s="19" t="s">
        <v>111</v>
      </c>
      <c r="G564" s="17"/>
      <c r="H564" s="17"/>
      <c r="I564" s="22" t="s">
        <v>1208</v>
      </c>
      <c r="J564" s="19" t="s">
        <v>214</v>
      </c>
      <c r="K564" s="17"/>
      <c r="L564" s="17"/>
      <c r="M564" s="22" t="s">
        <v>1209</v>
      </c>
      <c r="N564" s="19" t="s">
        <v>214</v>
      </c>
      <c r="O564" s="17"/>
      <c r="P564" s="17"/>
      <c r="Q564" s="22" t="s">
        <v>1006</v>
      </c>
      <c r="R564" s="19" t="s">
        <v>214</v>
      </c>
      <c r="S564" s="17"/>
      <c r="T564" s="17"/>
      <c r="U564" s="22" t="s">
        <v>1210</v>
      </c>
      <c r="V564" s="19" t="s">
        <v>214</v>
      </c>
    </row>
    <row r="565" spans="1:22" x14ac:dyDescent="0.25">
      <c r="A565" s="13"/>
      <c r="B565" s="29"/>
      <c r="C565" s="29" t="s">
        <v>111</v>
      </c>
      <c r="D565" s="38"/>
      <c r="E565" s="38"/>
      <c r="F565" s="29"/>
      <c r="G565" s="29"/>
      <c r="H565" s="38"/>
      <c r="I565" s="38"/>
      <c r="J565" s="29"/>
      <c r="K565" s="29"/>
      <c r="L565" s="38"/>
      <c r="M565" s="38"/>
      <c r="N565" s="29"/>
      <c r="O565" s="29"/>
      <c r="P565" s="38"/>
      <c r="Q565" s="38"/>
      <c r="R565" s="29"/>
      <c r="S565" s="29"/>
      <c r="T565" s="38"/>
      <c r="U565" s="38"/>
      <c r="V565" s="29"/>
    </row>
    <row r="566" spans="1:22" ht="30" x14ac:dyDescent="0.25">
      <c r="A566" s="13"/>
      <c r="B566" s="3" t="s">
        <v>1211</v>
      </c>
      <c r="C566" s="5"/>
      <c r="D566" s="5"/>
      <c r="E566" s="21" t="s">
        <v>1212</v>
      </c>
      <c r="F566" t="s">
        <v>214</v>
      </c>
      <c r="G566" s="5"/>
      <c r="H566" s="5"/>
      <c r="I566" s="20">
        <v>19238</v>
      </c>
      <c r="J566" t="s">
        <v>111</v>
      </c>
      <c r="K566" s="5"/>
      <c r="L566" s="5"/>
      <c r="M566" s="20">
        <v>67040</v>
      </c>
      <c r="N566" t="s">
        <v>111</v>
      </c>
      <c r="O566" s="5"/>
      <c r="Q566" s="77" t="s">
        <v>453</v>
      </c>
      <c r="R566" t="s">
        <v>111</v>
      </c>
      <c r="S566" s="5"/>
      <c r="T566" s="5"/>
      <c r="U566" s="20">
        <v>82946</v>
      </c>
      <c r="V566" t="s">
        <v>111</v>
      </c>
    </row>
    <row r="567" spans="1:22" ht="30" x14ac:dyDescent="0.25">
      <c r="A567" s="13"/>
      <c r="B567" s="16" t="s">
        <v>176</v>
      </c>
      <c r="C567" s="17"/>
      <c r="D567" s="17"/>
      <c r="E567" s="18">
        <v>14801</v>
      </c>
      <c r="F567" s="19" t="s">
        <v>111</v>
      </c>
      <c r="G567" s="17"/>
      <c r="H567" s="17"/>
      <c r="I567" s="18">
        <v>78976</v>
      </c>
      <c r="J567" s="19" t="s">
        <v>111</v>
      </c>
      <c r="K567" s="17"/>
      <c r="L567" s="17"/>
      <c r="M567" s="18">
        <v>261654</v>
      </c>
      <c r="N567" s="19" t="s">
        <v>111</v>
      </c>
      <c r="O567" s="17"/>
      <c r="P567" s="19"/>
      <c r="Q567" s="40" t="s">
        <v>453</v>
      </c>
      <c r="R567" s="19" t="s">
        <v>111</v>
      </c>
      <c r="S567" s="17"/>
      <c r="T567" s="17"/>
      <c r="U567" s="18">
        <v>355431</v>
      </c>
      <c r="V567" s="19" t="s">
        <v>111</v>
      </c>
    </row>
    <row r="568" spans="1:22" ht="30.75" thickBot="1" x14ac:dyDescent="0.3">
      <c r="A568" s="13"/>
      <c r="B568" s="3" t="s">
        <v>177</v>
      </c>
      <c r="C568" s="5"/>
      <c r="E568" s="77" t="s">
        <v>453</v>
      </c>
      <c r="F568" t="s">
        <v>111</v>
      </c>
      <c r="G568" s="5"/>
      <c r="H568" s="5"/>
      <c r="I568" s="20">
        <v>6476</v>
      </c>
      <c r="J568" t="s">
        <v>111</v>
      </c>
      <c r="K568" s="5"/>
      <c r="L568" s="5"/>
      <c r="M568" s="21">
        <v>1</v>
      </c>
      <c r="N568" t="s">
        <v>111</v>
      </c>
      <c r="O568" s="5"/>
      <c r="Q568" s="77" t="s">
        <v>453</v>
      </c>
      <c r="R568" t="s">
        <v>111</v>
      </c>
      <c r="S568" s="5"/>
      <c r="T568" s="5"/>
      <c r="U568" s="20">
        <v>6477</v>
      </c>
      <c r="V568" t="s">
        <v>111</v>
      </c>
    </row>
    <row r="569" spans="1:22" x14ac:dyDescent="0.25">
      <c r="A569" s="13"/>
      <c r="B569" s="29"/>
      <c r="C569" s="29" t="s">
        <v>111</v>
      </c>
      <c r="D569" s="38"/>
      <c r="E569" s="38"/>
      <c r="F569" s="29"/>
      <c r="G569" s="29"/>
      <c r="H569" s="38"/>
      <c r="I569" s="38"/>
      <c r="J569" s="29"/>
      <c r="K569" s="29"/>
      <c r="L569" s="38"/>
      <c r="M569" s="38"/>
      <c r="N569" s="29"/>
      <c r="O569" s="29"/>
      <c r="P569" s="38"/>
      <c r="Q569" s="38"/>
      <c r="R569" s="29"/>
      <c r="S569" s="29"/>
      <c r="T569" s="38"/>
      <c r="U569" s="38"/>
      <c r="V569" s="29"/>
    </row>
    <row r="570" spans="1:22" ht="30" x14ac:dyDescent="0.25">
      <c r="A570" s="13"/>
      <c r="B570" s="16" t="s">
        <v>178</v>
      </c>
      <c r="C570" s="17"/>
      <c r="D570" s="17"/>
      <c r="E570" s="18">
        <v>11469</v>
      </c>
      <c r="F570" s="19" t="s">
        <v>111</v>
      </c>
      <c r="G570" s="17"/>
      <c r="H570" s="17"/>
      <c r="I570" s="18">
        <v>104690</v>
      </c>
      <c r="J570" s="19" t="s">
        <v>111</v>
      </c>
      <c r="K570" s="17"/>
      <c r="L570" s="17"/>
      <c r="M570" s="18">
        <v>328695</v>
      </c>
      <c r="N570" s="19" t="s">
        <v>111</v>
      </c>
      <c r="O570" s="17"/>
      <c r="P570" s="19"/>
      <c r="Q570" s="40" t="s">
        <v>453</v>
      </c>
      <c r="R570" s="19" t="s">
        <v>111</v>
      </c>
      <c r="S570" s="17"/>
      <c r="T570" s="17"/>
      <c r="U570" s="18">
        <v>444854</v>
      </c>
      <c r="V570" s="19" t="s">
        <v>111</v>
      </c>
    </row>
    <row r="571" spans="1:22" ht="30.75" thickBot="1" x14ac:dyDescent="0.3">
      <c r="A571" s="13"/>
      <c r="B571" s="3" t="s">
        <v>179</v>
      </c>
      <c r="C571" s="5"/>
      <c r="E571" s="77" t="s">
        <v>453</v>
      </c>
      <c r="F571" t="s">
        <v>111</v>
      </c>
      <c r="G571" s="5"/>
      <c r="H571" s="5"/>
      <c r="I571" s="20">
        <v>13502</v>
      </c>
      <c r="J571" t="s">
        <v>111</v>
      </c>
      <c r="K571" s="5"/>
      <c r="L571" s="5"/>
      <c r="M571" s="21">
        <v>1</v>
      </c>
      <c r="N571" t="s">
        <v>111</v>
      </c>
      <c r="O571" s="5"/>
      <c r="Q571" s="77" t="s">
        <v>453</v>
      </c>
      <c r="R571" t="s">
        <v>111</v>
      </c>
      <c r="S571" s="5"/>
      <c r="T571" s="5"/>
      <c r="U571" s="20">
        <v>13503</v>
      </c>
      <c r="V571" t="s">
        <v>111</v>
      </c>
    </row>
    <row r="572" spans="1:22" x14ac:dyDescent="0.25">
      <c r="A572" s="13"/>
      <c r="B572" s="29"/>
      <c r="C572" s="29" t="s">
        <v>111</v>
      </c>
      <c r="D572" s="38"/>
      <c r="E572" s="38"/>
      <c r="F572" s="29"/>
      <c r="G572" s="29"/>
      <c r="H572" s="38"/>
      <c r="I572" s="38"/>
      <c r="J572" s="29"/>
      <c r="K572" s="29"/>
      <c r="L572" s="38"/>
      <c r="M572" s="38"/>
      <c r="N572" s="29"/>
      <c r="O572" s="29"/>
      <c r="P572" s="38"/>
      <c r="Q572" s="38"/>
      <c r="R572" s="29"/>
      <c r="S572" s="29"/>
      <c r="T572" s="38"/>
      <c r="U572" s="38"/>
      <c r="V572" s="29"/>
    </row>
    <row r="573" spans="1:22" ht="30.75" thickBot="1" x14ac:dyDescent="0.3">
      <c r="A573" s="13"/>
      <c r="B573" s="37" t="s">
        <v>180</v>
      </c>
      <c r="C573" s="17"/>
      <c r="D573" s="17" t="s">
        <v>212</v>
      </c>
      <c r="E573" s="18">
        <v>11469</v>
      </c>
      <c r="F573" s="19" t="s">
        <v>111</v>
      </c>
      <c r="G573" s="17"/>
      <c r="H573" s="17" t="s">
        <v>212</v>
      </c>
      <c r="I573" s="18">
        <v>91188</v>
      </c>
      <c r="J573" s="19" t="s">
        <v>111</v>
      </c>
      <c r="K573" s="17"/>
      <c r="L573" s="17" t="s">
        <v>212</v>
      </c>
      <c r="M573" s="18">
        <v>328694</v>
      </c>
      <c r="N573" s="19" t="s">
        <v>111</v>
      </c>
      <c r="O573" s="17"/>
      <c r="P573" s="19" t="s">
        <v>212</v>
      </c>
      <c r="Q573" s="40" t="s">
        <v>453</v>
      </c>
      <c r="R573" s="19" t="s">
        <v>111</v>
      </c>
      <c r="S573" s="17"/>
      <c r="T573" s="17" t="s">
        <v>212</v>
      </c>
      <c r="U573" s="18">
        <v>431351</v>
      </c>
      <c r="V573" s="19" t="s">
        <v>111</v>
      </c>
    </row>
    <row r="574" spans="1:22" ht="15.75" thickTop="1" x14ac:dyDescent="0.25">
      <c r="A574" s="13"/>
      <c r="B574" s="29"/>
      <c r="C574" s="29" t="s">
        <v>111</v>
      </c>
      <c r="D574" s="39"/>
      <c r="E574" s="39"/>
      <c r="F574" s="29"/>
      <c r="G574" s="29"/>
      <c r="H574" s="39"/>
      <c r="I574" s="39"/>
      <c r="J574" s="29"/>
      <c r="K574" s="29"/>
      <c r="L574" s="39"/>
      <c r="M574" s="39"/>
      <c r="N574" s="29"/>
      <c r="O574" s="29"/>
      <c r="P574" s="39"/>
      <c r="Q574" s="39"/>
      <c r="R574" s="29"/>
      <c r="S574" s="29"/>
      <c r="T574" s="39"/>
      <c r="U574" s="39"/>
      <c r="V574" s="29"/>
    </row>
    <row r="575" spans="1:22" x14ac:dyDescent="0.25">
      <c r="A575" s="13"/>
      <c r="B575" s="25"/>
      <c r="C575" s="25"/>
      <c r="D575" s="25"/>
      <c r="E575" s="25"/>
      <c r="F575" s="25"/>
      <c r="G575" s="25"/>
      <c r="H575" s="25"/>
      <c r="I575" s="25"/>
      <c r="J575" s="25"/>
      <c r="K575" s="25"/>
      <c r="L575" s="25"/>
      <c r="M575" s="25"/>
      <c r="N575" s="25"/>
      <c r="O575" s="25"/>
      <c r="P575" s="25"/>
      <c r="Q575" s="25"/>
      <c r="R575" s="25"/>
      <c r="S575" s="25"/>
      <c r="T575" s="25"/>
      <c r="U575" s="25"/>
      <c r="V575" s="25"/>
    </row>
    <row r="576" spans="1:22" x14ac:dyDescent="0.25">
      <c r="A576" s="13"/>
      <c r="B576" s="34"/>
      <c r="C576" s="34"/>
      <c r="D576" s="34"/>
      <c r="E576" s="34"/>
      <c r="F576" s="34"/>
      <c r="G576" s="34"/>
      <c r="H576" s="34"/>
      <c r="I576" s="34"/>
      <c r="J576" s="34"/>
      <c r="K576" s="34"/>
      <c r="L576" s="34"/>
      <c r="M576" s="34"/>
      <c r="N576" s="34"/>
      <c r="O576" s="34"/>
      <c r="P576" s="34"/>
      <c r="Q576" s="34"/>
      <c r="R576" s="34"/>
      <c r="S576" s="34"/>
      <c r="T576" s="34"/>
      <c r="U576" s="34"/>
      <c r="V576" s="34"/>
    </row>
    <row r="577" spans="1:22" x14ac:dyDescent="0.25">
      <c r="A577" s="13"/>
      <c r="B577" s="25"/>
      <c r="C577" s="25"/>
      <c r="D577" s="25"/>
      <c r="E577" s="25"/>
      <c r="F577" s="25"/>
      <c r="G577" s="25"/>
      <c r="H577" s="25"/>
      <c r="I577" s="25"/>
      <c r="J577" s="25"/>
      <c r="K577" s="25"/>
      <c r="L577" s="25"/>
      <c r="M577" s="25"/>
      <c r="N577" s="25"/>
      <c r="O577" s="25"/>
      <c r="P577" s="25"/>
      <c r="Q577" s="25"/>
      <c r="R577" s="25"/>
      <c r="S577" s="25"/>
      <c r="T577" s="25"/>
      <c r="U577" s="25"/>
      <c r="V577" s="25"/>
    </row>
    <row r="578" spans="1:22" x14ac:dyDescent="0.25">
      <c r="A578" s="13"/>
      <c r="B578" s="109" t="s">
        <v>1134</v>
      </c>
      <c r="C578" s="109"/>
      <c r="D578" s="109"/>
      <c r="E578" s="109"/>
      <c r="F578" s="109"/>
      <c r="G578" s="109"/>
      <c r="H578" s="109"/>
      <c r="I578" s="109"/>
      <c r="J578" s="109"/>
      <c r="K578" s="109"/>
      <c r="L578" s="109"/>
      <c r="M578" s="109"/>
      <c r="N578" s="109"/>
      <c r="O578" s="109"/>
      <c r="P578" s="109"/>
      <c r="Q578" s="109"/>
      <c r="R578" s="109"/>
      <c r="S578" s="109"/>
      <c r="T578" s="109"/>
      <c r="U578" s="109"/>
      <c r="V578" s="109"/>
    </row>
    <row r="579" spans="1:22" x14ac:dyDescent="0.25">
      <c r="A579" s="13"/>
      <c r="B579" s="25"/>
      <c r="C579" s="25"/>
      <c r="D579" s="25"/>
      <c r="E579" s="25"/>
      <c r="F579" s="25"/>
      <c r="G579" s="25"/>
      <c r="H579" s="25"/>
      <c r="I579" s="25"/>
      <c r="J579" s="25"/>
      <c r="K579" s="25"/>
      <c r="L579" s="25"/>
      <c r="M579" s="25"/>
      <c r="N579" s="25"/>
      <c r="O579" s="25"/>
      <c r="P579" s="25"/>
      <c r="Q579" s="25"/>
      <c r="R579" s="25"/>
      <c r="S579" s="25"/>
      <c r="T579" s="25"/>
      <c r="U579" s="25"/>
      <c r="V579" s="25"/>
    </row>
    <row r="580" spans="1:22" x14ac:dyDescent="0.25">
      <c r="A580" s="13"/>
      <c r="B580" s="109" t="s">
        <v>1012</v>
      </c>
      <c r="C580" s="109"/>
      <c r="D580" s="109"/>
      <c r="E580" s="109"/>
      <c r="F580" s="109"/>
      <c r="G580" s="109"/>
      <c r="H580" s="109"/>
      <c r="I580" s="109"/>
      <c r="J580" s="109"/>
      <c r="K580" s="109"/>
      <c r="L580" s="109"/>
      <c r="M580" s="109"/>
      <c r="N580" s="109"/>
      <c r="O580" s="109"/>
      <c r="P580" s="109"/>
      <c r="Q580" s="109"/>
      <c r="R580" s="109"/>
      <c r="S580" s="109"/>
      <c r="T580" s="109"/>
      <c r="U580" s="109"/>
      <c r="V580" s="109"/>
    </row>
    <row r="581" spans="1:22" x14ac:dyDescent="0.25">
      <c r="A581" s="13"/>
      <c r="B581" s="25"/>
      <c r="C581" s="25"/>
      <c r="D581" s="25"/>
      <c r="E581" s="25"/>
      <c r="F581" s="25"/>
      <c r="G581" s="25"/>
      <c r="H581" s="25"/>
      <c r="I581" s="25"/>
      <c r="J581" s="25"/>
      <c r="K581" s="25"/>
      <c r="L581" s="25"/>
      <c r="M581" s="25"/>
      <c r="N581" s="25"/>
      <c r="O581" s="25"/>
      <c r="P581" s="25"/>
      <c r="Q581" s="25"/>
      <c r="R581" s="25"/>
      <c r="S581" s="25"/>
      <c r="T581" s="25"/>
      <c r="U581" s="25"/>
      <c r="V581" s="25"/>
    </row>
    <row r="582" spans="1:22" x14ac:dyDescent="0.25">
      <c r="A582" s="13"/>
      <c r="B582" s="110" t="s">
        <v>913</v>
      </c>
      <c r="C582" s="110"/>
      <c r="D582" s="110"/>
      <c r="E582" s="110"/>
      <c r="F582" s="110"/>
      <c r="G582" s="110"/>
      <c r="H582" s="110"/>
      <c r="I582" s="110"/>
      <c r="J582" s="110"/>
      <c r="K582" s="110"/>
      <c r="L582" s="110"/>
      <c r="M582" s="110"/>
      <c r="N582" s="110"/>
      <c r="O582" s="110"/>
      <c r="P582" s="110"/>
      <c r="Q582" s="110"/>
      <c r="R582" s="110"/>
      <c r="S582" s="110"/>
      <c r="T582" s="110"/>
      <c r="U582" s="110"/>
      <c r="V582" s="110"/>
    </row>
    <row r="583" spans="1:22" x14ac:dyDescent="0.25">
      <c r="A583" s="13"/>
      <c r="B583" s="25"/>
      <c r="C583" s="25"/>
      <c r="D583" s="25"/>
      <c r="E583" s="25"/>
      <c r="F583" s="25"/>
      <c r="G583" s="25"/>
      <c r="H583" s="25"/>
      <c r="I583" s="25"/>
      <c r="J583" s="25"/>
      <c r="K583" s="25"/>
      <c r="L583" s="25"/>
      <c r="M583" s="25"/>
      <c r="N583" s="25"/>
      <c r="O583" s="25"/>
      <c r="P583" s="25"/>
      <c r="Q583" s="25"/>
      <c r="R583" s="25"/>
      <c r="S583" s="25"/>
      <c r="T583" s="25"/>
      <c r="U583" s="25"/>
      <c r="V583" s="25"/>
    </row>
    <row r="584" spans="1:22" ht="15.75" x14ac:dyDescent="0.25">
      <c r="A584" s="13"/>
      <c r="B584" s="44"/>
      <c r="C584" s="44"/>
      <c r="D584" s="44"/>
      <c r="E584" s="44"/>
      <c r="F584" s="44"/>
      <c r="G584" s="44"/>
      <c r="H584" s="44"/>
      <c r="I584" s="44"/>
      <c r="J584" s="44"/>
      <c r="K584" s="44"/>
      <c r="L584" s="44"/>
      <c r="M584" s="44"/>
      <c r="N584" s="44"/>
      <c r="O584" s="44"/>
      <c r="P584" s="44"/>
      <c r="Q584" s="44"/>
      <c r="R584" s="44"/>
      <c r="S584" s="44"/>
      <c r="T584" s="44"/>
      <c r="U584" s="44"/>
      <c r="V584" s="44"/>
    </row>
    <row r="585" spans="1:22" x14ac:dyDescent="0.25">
      <c r="A585" s="13"/>
      <c r="B585" s="5"/>
      <c r="C585" s="5"/>
      <c r="D585" s="5"/>
      <c r="E585" s="5"/>
      <c r="F585" s="5"/>
      <c r="G585" s="5"/>
      <c r="H585" s="5"/>
      <c r="I585" s="5"/>
      <c r="J585" s="5"/>
      <c r="K585" s="5"/>
      <c r="L585" s="5"/>
      <c r="M585" s="5"/>
      <c r="N585" s="5"/>
      <c r="O585" s="5"/>
      <c r="P585" s="5"/>
      <c r="Q585" s="5"/>
      <c r="R585" s="5"/>
      <c r="S585" s="5"/>
      <c r="T585" s="5"/>
      <c r="U585" s="5"/>
      <c r="V585" s="5"/>
    </row>
    <row r="586" spans="1:22" ht="15" customHeight="1" x14ac:dyDescent="0.25">
      <c r="A586" s="13"/>
      <c r="B586" s="25"/>
      <c r="C586" s="25" t="s">
        <v>111</v>
      </c>
      <c r="D586" s="26" t="s">
        <v>914</v>
      </c>
      <c r="E586" s="26"/>
      <c r="F586" s="25"/>
      <c r="G586" s="25"/>
      <c r="H586" s="26" t="s">
        <v>915</v>
      </c>
      <c r="I586" s="26"/>
      <c r="J586" s="25"/>
      <c r="K586" s="25"/>
      <c r="L586" s="95" t="s">
        <v>917</v>
      </c>
      <c r="M586" s="95"/>
      <c r="N586" s="25"/>
      <c r="O586" s="25"/>
      <c r="P586" s="26" t="s">
        <v>918</v>
      </c>
      <c r="Q586" s="26"/>
      <c r="R586" s="25"/>
      <c r="S586" s="25"/>
      <c r="T586" s="26" t="s">
        <v>919</v>
      </c>
      <c r="U586" s="26"/>
      <c r="V586" s="25"/>
    </row>
    <row r="587" spans="1:22" ht="15.75" thickBot="1" x14ac:dyDescent="0.3">
      <c r="A587" s="13"/>
      <c r="B587" s="25"/>
      <c r="C587" s="25"/>
      <c r="D587" s="23"/>
      <c r="E587" s="23"/>
      <c r="F587" s="25"/>
      <c r="G587" s="25"/>
      <c r="H587" s="23" t="s">
        <v>916</v>
      </c>
      <c r="I587" s="23"/>
      <c r="J587" s="25"/>
      <c r="K587" s="25"/>
      <c r="L587" s="97" t="s">
        <v>916</v>
      </c>
      <c r="M587" s="97"/>
      <c r="N587" s="25"/>
      <c r="O587" s="25"/>
      <c r="P587" s="23"/>
      <c r="Q587" s="23"/>
      <c r="R587" s="25"/>
      <c r="S587" s="25"/>
      <c r="T587" s="23"/>
      <c r="U587" s="23"/>
      <c r="V587" s="25"/>
    </row>
    <row r="588" spans="1:22" x14ac:dyDescent="0.25">
      <c r="A588" s="13"/>
      <c r="B588" s="37" t="s">
        <v>125</v>
      </c>
      <c r="C588" s="17" t="s">
        <v>111</v>
      </c>
      <c r="D588" s="17"/>
      <c r="E588" s="17"/>
      <c r="F588" s="17"/>
      <c r="G588" s="17"/>
      <c r="H588" s="17"/>
      <c r="I588" s="17"/>
      <c r="J588" s="17"/>
      <c r="K588" s="17"/>
      <c r="L588" s="17"/>
      <c r="M588" s="17"/>
      <c r="N588" s="17"/>
      <c r="O588" s="17"/>
      <c r="P588" s="17"/>
      <c r="Q588" s="17"/>
      <c r="R588" s="17"/>
      <c r="S588" s="17"/>
      <c r="T588" s="17"/>
      <c r="U588" s="17"/>
      <c r="V588" s="17"/>
    </row>
    <row r="589" spans="1:22" x14ac:dyDescent="0.25">
      <c r="A589" s="13"/>
      <c r="B589" s="3" t="s">
        <v>126</v>
      </c>
      <c r="C589" s="5" t="s">
        <v>111</v>
      </c>
      <c r="D589" s="5" t="s">
        <v>212</v>
      </c>
      <c r="E589" s="21" t="s">
        <v>340</v>
      </c>
      <c r="F589" t="s">
        <v>214</v>
      </c>
      <c r="G589" s="5"/>
      <c r="H589" s="5" t="s">
        <v>212</v>
      </c>
      <c r="I589" s="20">
        <v>46175</v>
      </c>
      <c r="J589" t="s">
        <v>111</v>
      </c>
      <c r="K589" s="5"/>
      <c r="L589" s="5" t="s">
        <v>212</v>
      </c>
      <c r="M589" s="20">
        <v>62947</v>
      </c>
      <c r="N589" t="s">
        <v>111</v>
      </c>
      <c r="O589" s="5"/>
      <c r="P589" s="5" t="s">
        <v>212</v>
      </c>
      <c r="Q589" s="21" t="s">
        <v>1040</v>
      </c>
      <c r="R589" t="s">
        <v>214</v>
      </c>
      <c r="S589" s="5"/>
      <c r="T589" s="5" t="s">
        <v>212</v>
      </c>
      <c r="U589" s="21" t="s">
        <v>340</v>
      </c>
      <c r="V589" t="s">
        <v>214</v>
      </c>
    </row>
    <row r="590" spans="1:22" ht="30.75" thickBot="1" x14ac:dyDescent="0.3">
      <c r="A590" s="13"/>
      <c r="B590" s="16" t="s">
        <v>52</v>
      </c>
      <c r="C590" s="17" t="s">
        <v>111</v>
      </c>
      <c r="D590" s="17"/>
      <c r="E590" s="22" t="s">
        <v>1041</v>
      </c>
      <c r="F590" s="19" t="s">
        <v>214</v>
      </c>
      <c r="G590" s="17"/>
      <c r="H590" s="17"/>
      <c r="I590" s="22" t="s">
        <v>1042</v>
      </c>
      <c r="J590" s="19" t="s">
        <v>214</v>
      </c>
      <c r="K590" s="17"/>
      <c r="L590" s="17"/>
      <c r="M590" s="22" t="s">
        <v>1043</v>
      </c>
      <c r="N590" s="19" t="s">
        <v>214</v>
      </c>
      <c r="O590" s="17"/>
      <c r="P590" s="19"/>
      <c r="Q590" s="40" t="s">
        <v>453</v>
      </c>
      <c r="R590" s="19" t="s">
        <v>111</v>
      </c>
      <c r="S590" s="17"/>
      <c r="T590" s="17"/>
      <c r="U590" s="22" t="s">
        <v>337</v>
      </c>
      <c r="V590" s="19" t="s">
        <v>214</v>
      </c>
    </row>
    <row r="591" spans="1:22" x14ac:dyDescent="0.25">
      <c r="A591" s="13"/>
      <c r="B591" s="29"/>
      <c r="C591" s="29" t="s">
        <v>111</v>
      </c>
      <c r="D591" s="38"/>
      <c r="E591" s="38"/>
      <c r="F591" s="29"/>
      <c r="G591" s="29"/>
      <c r="H591" s="38"/>
      <c r="I591" s="38"/>
      <c r="J591" s="29"/>
      <c r="K591" s="29"/>
      <c r="L591" s="38"/>
      <c r="M591" s="38"/>
      <c r="N591" s="29"/>
      <c r="O591" s="29"/>
      <c r="P591" s="38"/>
      <c r="Q591" s="38"/>
      <c r="R591" s="29"/>
      <c r="S591" s="29"/>
      <c r="T591" s="38"/>
      <c r="U591" s="38"/>
      <c r="V591" s="29"/>
    </row>
    <row r="592" spans="1:22" ht="30" x14ac:dyDescent="0.25">
      <c r="A592" s="13"/>
      <c r="B592" s="3" t="s">
        <v>51</v>
      </c>
      <c r="C592" s="5"/>
      <c r="D592" s="5"/>
      <c r="E592" s="21" t="s">
        <v>1039</v>
      </c>
      <c r="F592" t="s">
        <v>214</v>
      </c>
      <c r="G592" s="5"/>
      <c r="H592" s="5"/>
      <c r="I592" s="20">
        <v>56204</v>
      </c>
      <c r="J592" t="s">
        <v>111</v>
      </c>
      <c r="K592" s="5"/>
      <c r="L592" s="5"/>
      <c r="M592" s="20">
        <v>64565</v>
      </c>
      <c r="N592" t="s">
        <v>111</v>
      </c>
      <c r="O592" s="5"/>
      <c r="P592" s="5"/>
      <c r="Q592" s="21" t="s">
        <v>1040</v>
      </c>
      <c r="R592" t="s">
        <v>214</v>
      </c>
      <c r="S592" s="5"/>
      <c r="T592" s="5"/>
      <c r="U592" s="21" t="s">
        <v>335</v>
      </c>
      <c r="V592" t="s">
        <v>214</v>
      </c>
    </row>
    <row r="593" spans="1:22" ht="60" x14ac:dyDescent="0.25">
      <c r="A593" s="13"/>
      <c r="B593" s="16" t="s">
        <v>1213</v>
      </c>
      <c r="C593" s="17"/>
      <c r="D593" s="17"/>
      <c r="E593" s="17"/>
      <c r="F593" s="17"/>
      <c r="G593" s="17"/>
      <c r="H593" s="17"/>
      <c r="I593" s="17"/>
      <c r="J593" s="17"/>
      <c r="K593" s="17"/>
      <c r="L593" s="17"/>
      <c r="M593" s="17"/>
      <c r="N593" s="17"/>
      <c r="O593" s="17"/>
      <c r="P593" s="17"/>
      <c r="Q593" s="17"/>
      <c r="R593" s="17"/>
      <c r="S593" s="17"/>
      <c r="T593" s="17"/>
      <c r="U593" s="17"/>
      <c r="V593" s="17"/>
    </row>
    <row r="594" spans="1:22" ht="30" x14ac:dyDescent="0.25">
      <c r="A594" s="13"/>
      <c r="B594" s="3" t="s">
        <v>1214</v>
      </c>
      <c r="C594" s="5"/>
      <c r="D594" s="5"/>
      <c r="E594" s="21" t="s">
        <v>1215</v>
      </c>
      <c r="F594" t="s">
        <v>214</v>
      </c>
      <c r="G594" s="5"/>
      <c r="H594" s="5"/>
      <c r="I594" s="20">
        <v>1510</v>
      </c>
      <c r="J594" t="s">
        <v>111</v>
      </c>
      <c r="K594" s="5"/>
      <c r="M594" s="77" t="s">
        <v>453</v>
      </c>
      <c r="N594" t="s">
        <v>111</v>
      </c>
      <c r="O594" s="5"/>
      <c r="P594" s="5"/>
      <c r="Q594" s="20">
        <v>106792</v>
      </c>
      <c r="R594" t="s">
        <v>111</v>
      </c>
      <c r="S594" s="5"/>
      <c r="U594" s="77" t="s">
        <v>453</v>
      </c>
      <c r="V594" t="s">
        <v>111</v>
      </c>
    </row>
    <row r="595" spans="1:22" ht="45" x14ac:dyDescent="0.25">
      <c r="A595" s="13"/>
      <c r="B595" s="16" t="s">
        <v>130</v>
      </c>
      <c r="C595" s="17"/>
      <c r="D595" s="17"/>
      <c r="E595" s="18">
        <v>13814</v>
      </c>
      <c r="F595" s="19" t="s">
        <v>111</v>
      </c>
      <c r="G595" s="17"/>
      <c r="H595" s="17"/>
      <c r="I595" s="22">
        <v>46</v>
      </c>
      <c r="J595" s="19" t="s">
        <v>111</v>
      </c>
      <c r="K595" s="17"/>
      <c r="L595" s="17"/>
      <c r="M595" s="22">
        <v>45</v>
      </c>
      <c r="N595" s="19" t="s">
        <v>111</v>
      </c>
      <c r="O595" s="17"/>
      <c r="P595" s="19"/>
      <c r="Q595" s="40" t="s">
        <v>453</v>
      </c>
      <c r="R595" s="19" t="s">
        <v>111</v>
      </c>
      <c r="S595" s="17"/>
      <c r="T595" s="17"/>
      <c r="U595" s="18">
        <v>13905</v>
      </c>
      <c r="V595" s="19" t="s">
        <v>111</v>
      </c>
    </row>
    <row r="596" spans="1:22" x14ac:dyDescent="0.25">
      <c r="A596" s="13"/>
      <c r="B596" s="3" t="s">
        <v>131</v>
      </c>
      <c r="C596" s="5"/>
      <c r="D596" s="5"/>
      <c r="E596" s="20">
        <v>3731</v>
      </c>
      <c r="F596" t="s">
        <v>111</v>
      </c>
      <c r="G596" s="5"/>
      <c r="H596" s="5"/>
      <c r="I596" s="20">
        <v>143832</v>
      </c>
      <c r="J596" t="s">
        <v>111</v>
      </c>
      <c r="K596" s="5"/>
      <c r="L596" s="5"/>
      <c r="M596" s="20">
        <v>132014</v>
      </c>
      <c r="N596" t="s">
        <v>111</v>
      </c>
      <c r="O596" s="5"/>
      <c r="P596" s="5"/>
      <c r="Q596" s="21" t="s">
        <v>1048</v>
      </c>
      <c r="R596" t="s">
        <v>214</v>
      </c>
      <c r="S596" s="5"/>
      <c r="T596" s="5"/>
      <c r="U596" s="20">
        <v>279473</v>
      </c>
      <c r="V596" t="s">
        <v>111</v>
      </c>
    </row>
    <row r="597" spans="1:22" ht="45" x14ac:dyDescent="0.25">
      <c r="A597" s="13"/>
      <c r="B597" s="16" t="s">
        <v>132</v>
      </c>
      <c r="C597" s="17"/>
      <c r="D597" s="19"/>
      <c r="E597" s="40" t="s">
        <v>453</v>
      </c>
      <c r="F597" s="19" t="s">
        <v>111</v>
      </c>
      <c r="G597" s="17"/>
      <c r="H597" s="19"/>
      <c r="I597" s="40" t="s">
        <v>453</v>
      </c>
      <c r="J597" s="19" t="s">
        <v>111</v>
      </c>
      <c r="K597" s="17"/>
      <c r="L597" s="17"/>
      <c r="M597" s="18">
        <v>1880</v>
      </c>
      <c r="N597" s="19" t="s">
        <v>111</v>
      </c>
      <c r="O597" s="17"/>
      <c r="P597" s="19"/>
      <c r="Q597" s="40" t="s">
        <v>453</v>
      </c>
      <c r="R597" s="19" t="s">
        <v>111</v>
      </c>
      <c r="S597" s="17"/>
      <c r="T597" s="17"/>
      <c r="U597" s="18">
        <v>1880</v>
      </c>
      <c r="V597" s="19" t="s">
        <v>111</v>
      </c>
    </row>
    <row r="598" spans="1:22" ht="30" x14ac:dyDescent="0.25">
      <c r="A598" s="13"/>
      <c r="B598" s="3" t="s">
        <v>133</v>
      </c>
      <c r="C598" s="5"/>
      <c r="D598" s="5"/>
      <c r="E598" s="20">
        <v>5836</v>
      </c>
      <c r="F598" t="s">
        <v>111</v>
      </c>
      <c r="G598" s="5"/>
      <c r="H598" s="5"/>
      <c r="I598" s="20">
        <v>3646</v>
      </c>
      <c r="J598" t="s">
        <v>111</v>
      </c>
      <c r="K598" s="5"/>
      <c r="L598" s="5"/>
      <c r="M598" s="20">
        <v>4980</v>
      </c>
      <c r="N598" t="s">
        <v>111</v>
      </c>
      <c r="O598" s="5"/>
      <c r="Q598" s="77" t="s">
        <v>453</v>
      </c>
      <c r="R598" t="s">
        <v>111</v>
      </c>
      <c r="S598" s="5"/>
      <c r="T598" s="5"/>
      <c r="U598" s="20">
        <v>14462</v>
      </c>
      <c r="V598" t="s">
        <v>111</v>
      </c>
    </row>
    <row r="599" spans="1:22" ht="30" x14ac:dyDescent="0.25">
      <c r="A599" s="13"/>
      <c r="B599" s="16" t="s">
        <v>1137</v>
      </c>
      <c r="C599" s="17"/>
      <c r="D599" s="19"/>
      <c r="E599" s="40" t="s">
        <v>453</v>
      </c>
      <c r="F599" s="19" t="s">
        <v>111</v>
      </c>
      <c r="G599" s="17"/>
      <c r="H599" s="17"/>
      <c r="I599" s="18">
        <v>5480</v>
      </c>
      <c r="J599" s="19" t="s">
        <v>111</v>
      </c>
      <c r="K599" s="17"/>
      <c r="L599" s="19"/>
      <c r="M599" s="40" t="s">
        <v>453</v>
      </c>
      <c r="N599" s="19" t="s">
        <v>111</v>
      </c>
      <c r="O599" s="17"/>
      <c r="P599" s="19"/>
      <c r="Q599" s="40" t="s">
        <v>453</v>
      </c>
      <c r="R599" s="19" t="s">
        <v>111</v>
      </c>
      <c r="S599" s="17"/>
      <c r="T599" s="17"/>
      <c r="U599" s="18">
        <v>5480</v>
      </c>
      <c r="V599" s="19" t="s">
        <v>111</v>
      </c>
    </row>
    <row r="600" spans="1:22" x14ac:dyDescent="0.25">
      <c r="A600" s="13"/>
      <c r="B600" s="3" t="s">
        <v>134</v>
      </c>
      <c r="C600" s="5"/>
      <c r="E600" s="77" t="s">
        <v>453</v>
      </c>
      <c r="F600" t="s">
        <v>111</v>
      </c>
      <c r="G600" s="5"/>
      <c r="H600" s="5"/>
      <c r="I600" s="21">
        <v>27</v>
      </c>
      <c r="J600" t="s">
        <v>111</v>
      </c>
      <c r="K600" s="5"/>
      <c r="L600" s="5"/>
      <c r="M600" s="21">
        <v>216</v>
      </c>
      <c r="N600" t="s">
        <v>111</v>
      </c>
      <c r="O600" s="5"/>
      <c r="Q600" s="77" t="s">
        <v>453</v>
      </c>
      <c r="R600" t="s">
        <v>111</v>
      </c>
      <c r="S600" s="5"/>
      <c r="T600" s="5"/>
      <c r="U600" s="21">
        <v>243</v>
      </c>
      <c r="V600" t="s">
        <v>111</v>
      </c>
    </row>
    <row r="601" spans="1:22" x14ac:dyDescent="0.25">
      <c r="A601" s="13"/>
      <c r="B601" s="16" t="s">
        <v>135</v>
      </c>
      <c r="C601" s="17"/>
      <c r="D601" s="19"/>
      <c r="E601" s="40" t="s">
        <v>453</v>
      </c>
      <c r="F601" s="19" t="s">
        <v>111</v>
      </c>
      <c r="G601" s="17"/>
      <c r="H601" s="17"/>
      <c r="I601" s="22">
        <v>316</v>
      </c>
      <c r="J601" s="19" t="s">
        <v>111</v>
      </c>
      <c r="K601" s="17"/>
      <c r="L601" s="17"/>
      <c r="M601" s="18">
        <v>1147</v>
      </c>
      <c r="N601" s="19" t="s">
        <v>111</v>
      </c>
      <c r="O601" s="17"/>
      <c r="P601" s="19"/>
      <c r="Q601" s="40" t="s">
        <v>453</v>
      </c>
      <c r="R601" s="19" t="s">
        <v>111</v>
      </c>
      <c r="S601" s="17"/>
      <c r="T601" s="17"/>
      <c r="U601" s="18">
        <v>1463</v>
      </c>
      <c r="V601" s="19" t="s">
        <v>111</v>
      </c>
    </row>
    <row r="602" spans="1:22" x14ac:dyDescent="0.25">
      <c r="A602" s="13"/>
      <c r="B602" s="3" t="s">
        <v>1139</v>
      </c>
      <c r="C602" s="5"/>
      <c r="E602" s="77" t="s">
        <v>453</v>
      </c>
      <c r="F602" t="s">
        <v>111</v>
      </c>
      <c r="G602" s="5"/>
      <c r="H602" s="5"/>
      <c r="I602" s="21">
        <v>69</v>
      </c>
      <c r="J602" t="s">
        <v>111</v>
      </c>
      <c r="K602" s="5"/>
      <c r="L602" s="5"/>
      <c r="M602" s="21">
        <v>731</v>
      </c>
      <c r="N602" t="s">
        <v>111</v>
      </c>
      <c r="O602" s="5"/>
      <c r="Q602" s="77" t="s">
        <v>453</v>
      </c>
      <c r="R602" t="s">
        <v>111</v>
      </c>
      <c r="S602" s="5"/>
      <c r="T602" s="5"/>
      <c r="U602" s="21">
        <v>800</v>
      </c>
      <c r="V602" t="s">
        <v>111</v>
      </c>
    </row>
    <row r="603" spans="1:22" ht="30" x14ac:dyDescent="0.25">
      <c r="A603" s="13"/>
      <c r="B603" s="16" t="s">
        <v>50</v>
      </c>
      <c r="C603" s="17"/>
      <c r="D603" s="17"/>
      <c r="E603" s="22" t="s">
        <v>1216</v>
      </c>
      <c r="F603" s="19" t="s">
        <v>214</v>
      </c>
      <c r="G603" s="17"/>
      <c r="H603" s="19"/>
      <c r="I603" s="40" t="s">
        <v>453</v>
      </c>
      <c r="J603" s="19" t="s">
        <v>111</v>
      </c>
      <c r="K603" s="17"/>
      <c r="L603" s="17"/>
      <c r="M603" s="22" t="s">
        <v>1217</v>
      </c>
      <c r="N603" s="19" t="s">
        <v>214</v>
      </c>
      <c r="O603" s="17"/>
      <c r="P603" s="17"/>
      <c r="Q603" s="22" t="s">
        <v>1218</v>
      </c>
      <c r="R603" s="19" t="s">
        <v>214</v>
      </c>
      <c r="S603" s="17"/>
      <c r="T603" s="17"/>
      <c r="U603" s="22" t="s">
        <v>1219</v>
      </c>
      <c r="V603" s="19" t="s">
        <v>214</v>
      </c>
    </row>
    <row r="604" spans="1:22" x14ac:dyDescent="0.25">
      <c r="A604" s="13"/>
      <c r="B604" s="3" t="s">
        <v>137</v>
      </c>
      <c r="C604" s="5"/>
      <c r="D604" s="5"/>
      <c r="E604" s="21" t="s">
        <v>1220</v>
      </c>
      <c r="F604" t="s">
        <v>214</v>
      </c>
      <c r="G604" s="5"/>
      <c r="H604" s="5"/>
      <c r="I604" s="21" t="s">
        <v>1221</v>
      </c>
      <c r="J604" t="s">
        <v>214</v>
      </c>
      <c r="K604" s="5"/>
      <c r="L604" s="5"/>
      <c r="M604" s="21" t="s">
        <v>1222</v>
      </c>
      <c r="N604" t="s">
        <v>214</v>
      </c>
      <c r="O604" s="5"/>
      <c r="P604" s="5"/>
      <c r="Q604" s="21" t="s">
        <v>1223</v>
      </c>
      <c r="R604" t="s">
        <v>214</v>
      </c>
      <c r="S604" s="5"/>
      <c r="T604" s="5"/>
      <c r="U604" s="21" t="s">
        <v>419</v>
      </c>
      <c r="V604" t="s">
        <v>214</v>
      </c>
    </row>
    <row r="605" spans="1:22" x14ac:dyDescent="0.25">
      <c r="A605" s="13"/>
      <c r="B605" s="16" t="s">
        <v>138</v>
      </c>
      <c r="C605" s="17"/>
      <c r="D605" s="17"/>
      <c r="E605" s="18">
        <v>35603</v>
      </c>
      <c r="F605" s="19" t="s">
        <v>111</v>
      </c>
      <c r="G605" s="17"/>
      <c r="H605" s="19"/>
      <c r="I605" s="40" t="s">
        <v>453</v>
      </c>
      <c r="J605" s="19" t="s">
        <v>111</v>
      </c>
      <c r="K605" s="17"/>
      <c r="L605" s="19"/>
      <c r="M605" s="40" t="s">
        <v>453</v>
      </c>
      <c r="N605" s="19" t="s">
        <v>111</v>
      </c>
      <c r="O605" s="17"/>
      <c r="P605" s="19"/>
      <c r="Q605" s="40" t="s">
        <v>453</v>
      </c>
      <c r="R605" s="19" t="s">
        <v>111</v>
      </c>
      <c r="S605" s="17"/>
      <c r="T605" s="17"/>
      <c r="U605" s="18">
        <v>35603</v>
      </c>
      <c r="V605" s="19" t="s">
        <v>111</v>
      </c>
    </row>
    <row r="606" spans="1:22" ht="30" x14ac:dyDescent="0.25">
      <c r="A606" s="13"/>
      <c r="B606" s="3" t="s">
        <v>1145</v>
      </c>
      <c r="C606" s="5"/>
      <c r="E606" s="77" t="s">
        <v>453</v>
      </c>
      <c r="F606" t="s">
        <v>111</v>
      </c>
      <c r="G606" s="5"/>
      <c r="I606" s="77" t="s">
        <v>453</v>
      </c>
      <c r="J606" t="s">
        <v>111</v>
      </c>
      <c r="K606" s="5"/>
      <c r="L606" s="5"/>
      <c r="M606" s="20">
        <v>5885</v>
      </c>
      <c r="N606" t="s">
        <v>111</v>
      </c>
      <c r="O606" s="5"/>
      <c r="Q606" s="77" t="s">
        <v>453</v>
      </c>
      <c r="R606" t="s">
        <v>111</v>
      </c>
      <c r="S606" s="5"/>
      <c r="T606" s="5"/>
      <c r="U606" s="20">
        <v>5885</v>
      </c>
      <c r="V606" t="s">
        <v>111</v>
      </c>
    </row>
    <row r="607" spans="1:22" x14ac:dyDescent="0.25">
      <c r="A607" s="13"/>
      <c r="B607" s="16" t="s">
        <v>139</v>
      </c>
      <c r="C607" s="17"/>
      <c r="D607" s="19"/>
      <c r="E607" s="40" t="s">
        <v>453</v>
      </c>
      <c r="F607" s="19" t="s">
        <v>111</v>
      </c>
      <c r="G607" s="17"/>
      <c r="H607" s="19"/>
      <c r="I607" s="40" t="s">
        <v>453</v>
      </c>
      <c r="J607" s="19" t="s">
        <v>111</v>
      </c>
      <c r="K607" s="17"/>
      <c r="L607" s="17"/>
      <c r="M607" s="22" t="s">
        <v>1224</v>
      </c>
      <c r="N607" s="19" t="s">
        <v>214</v>
      </c>
      <c r="O607" s="17"/>
      <c r="P607" s="19"/>
      <c r="Q607" s="40" t="s">
        <v>453</v>
      </c>
      <c r="R607" s="19" t="s">
        <v>111</v>
      </c>
      <c r="S607" s="17"/>
      <c r="T607" s="17"/>
      <c r="U607" s="22" t="s">
        <v>1224</v>
      </c>
      <c r="V607" s="19" t="s">
        <v>214</v>
      </c>
    </row>
    <row r="608" spans="1:22" x14ac:dyDescent="0.25">
      <c r="A608" s="13"/>
      <c r="B608" s="3" t="s">
        <v>140</v>
      </c>
      <c r="C608" s="5"/>
      <c r="D608" s="5"/>
      <c r="E608" s="20">
        <v>5201</v>
      </c>
      <c r="F608" t="s">
        <v>111</v>
      </c>
      <c r="G608" s="5"/>
      <c r="H608" s="5"/>
      <c r="I608" s="21">
        <v>964</v>
      </c>
      <c r="J608" t="s">
        <v>111</v>
      </c>
      <c r="K608" s="5"/>
      <c r="L608" s="5"/>
      <c r="M608" s="20">
        <v>1481</v>
      </c>
      <c r="N608" t="s">
        <v>111</v>
      </c>
      <c r="O608" s="5"/>
      <c r="Q608" s="77" t="s">
        <v>453</v>
      </c>
      <c r="R608" t="s">
        <v>111</v>
      </c>
      <c r="S608" s="5"/>
      <c r="T608" s="5"/>
      <c r="U608" s="20">
        <v>7646</v>
      </c>
      <c r="V608" t="s">
        <v>111</v>
      </c>
    </row>
    <row r="609" spans="1:22" ht="30" x14ac:dyDescent="0.25">
      <c r="A609" s="13"/>
      <c r="B609" s="16" t="s">
        <v>141</v>
      </c>
      <c r="C609" s="17"/>
      <c r="D609" s="17"/>
      <c r="E609" s="17"/>
      <c r="F609" s="17"/>
      <c r="G609" s="17"/>
      <c r="H609" s="17"/>
      <c r="I609" s="17"/>
      <c r="J609" s="17"/>
      <c r="K609" s="17"/>
      <c r="L609" s="17"/>
      <c r="M609" s="17"/>
      <c r="N609" s="17"/>
      <c r="O609" s="17"/>
      <c r="P609" s="17"/>
      <c r="Q609" s="17"/>
      <c r="R609" s="17"/>
      <c r="S609" s="17"/>
      <c r="T609" s="17"/>
      <c r="U609" s="17"/>
      <c r="V609" s="17"/>
    </row>
    <row r="610" spans="1:22" x14ac:dyDescent="0.25">
      <c r="A610" s="13"/>
      <c r="B610" s="3" t="s">
        <v>142</v>
      </c>
      <c r="C610" s="5"/>
      <c r="E610" s="77" t="s">
        <v>453</v>
      </c>
      <c r="F610" t="s">
        <v>111</v>
      </c>
      <c r="G610" s="5"/>
      <c r="H610" s="5"/>
      <c r="I610" s="21" t="s">
        <v>1225</v>
      </c>
      <c r="J610" t="s">
        <v>214</v>
      </c>
      <c r="K610" s="5"/>
      <c r="L610" s="5"/>
      <c r="M610" s="21" t="s">
        <v>1226</v>
      </c>
      <c r="N610" t="s">
        <v>214</v>
      </c>
      <c r="O610" s="5"/>
      <c r="Q610" s="77" t="s">
        <v>453</v>
      </c>
      <c r="R610" t="s">
        <v>111</v>
      </c>
      <c r="S610" s="5"/>
      <c r="T610" s="5"/>
      <c r="U610" s="21" t="s">
        <v>421</v>
      </c>
      <c r="V610" t="s">
        <v>214</v>
      </c>
    </row>
    <row r="611" spans="1:22" x14ac:dyDescent="0.25">
      <c r="A611" s="13"/>
      <c r="B611" s="16" t="s">
        <v>84</v>
      </c>
      <c r="C611" s="17"/>
      <c r="D611" s="19"/>
      <c r="E611" s="40" t="s">
        <v>453</v>
      </c>
      <c r="F611" s="19" t="s">
        <v>111</v>
      </c>
      <c r="G611" s="17"/>
      <c r="H611" s="17"/>
      <c r="I611" s="22" t="s">
        <v>1227</v>
      </c>
      <c r="J611" s="19" t="s">
        <v>214</v>
      </c>
      <c r="K611" s="17"/>
      <c r="L611" s="17"/>
      <c r="M611" s="22" t="s">
        <v>1228</v>
      </c>
      <c r="N611" s="19" t="s">
        <v>214</v>
      </c>
      <c r="O611" s="17"/>
      <c r="P611" s="17"/>
      <c r="Q611" s="18">
        <v>3771</v>
      </c>
      <c r="R611" s="19" t="s">
        <v>111</v>
      </c>
      <c r="S611" s="17"/>
      <c r="T611" s="17"/>
      <c r="U611" s="22" t="s">
        <v>1229</v>
      </c>
      <c r="V611" s="19" t="s">
        <v>214</v>
      </c>
    </row>
    <row r="612" spans="1:22" ht="30" x14ac:dyDescent="0.25">
      <c r="A612" s="13"/>
      <c r="B612" s="3" t="s">
        <v>86</v>
      </c>
      <c r="C612" s="5"/>
      <c r="D612" s="5"/>
      <c r="E612" s="21" t="s">
        <v>1230</v>
      </c>
      <c r="F612" t="s">
        <v>214</v>
      </c>
      <c r="G612" s="5"/>
      <c r="H612" s="5"/>
      <c r="I612" s="20">
        <v>64286</v>
      </c>
      <c r="J612" t="s">
        <v>111</v>
      </c>
      <c r="K612" s="5"/>
      <c r="L612" s="5"/>
      <c r="M612" s="21" t="s">
        <v>1231</v>
      </c>
      <c r="N612" t="s">
        <v>214</v>
      </c>
      <c r="O612" s="5"/>
      <c r="P612" s="5"/>
      <c r="Q612" s="21" t="s">
        <v>1232</v>
      </c>
      <c r="R612" t="s">
        <v>214</v>
      </c>
      <c r="S612" s="5"/>
      <c r="T612" s="5"/>
      <c r="U612" s="21" t="s">
        <v>1233</v>
      </c>
      <c r="V612" t="s">
        <v>214</v>
      </c>
    </row>
    <row r="613" spans="1:22" x14ac:dyDescent="0.25">
      <c r="A613" s="13"/>
      <c r="B613" s="16" t="s">
        <v>100</v>
      </c>
      <c r="C613" s="17"/>
      <c r="D613" s="17"/>
      <c r="E613" s="18">
        <v>5918</v>
      </c>
      <c r="F613" s="19" t="s">
        <v>111</v>
      </c>
      <c r="G613" s="17"/>
      <c r="H613" s="17"/>
      <c r="I613" s="18">
        <v>1147</v>
      </c>
      <c r="J613" s="19" t="s">
        <v>111</v>
      </c>
      <c r="K613" s="17"/>
      <c r="L613" s="17"/>
      <c r="M613" s="18">
        <v>11410</v>
      </c>
      <c r="N613" s="19" t="s">
        <v>111</v>
      </c>
      <c r="O613" s="17"/>
      <c r="P613" s="19"/>
      <c r="Q613" s="40" t="s">
        <v>453</v>
      </c>
      <c r="R613" s="19" t="s">
        <v>111</v>
      </c>
      <c r="S613" s="17"/>
      <c r="T613" s="17"/>
      <c r="U613" s="18">
        <v>18475</v>
      </c>
      <c r="V613" s="19" t="s">
        <v>111</v>
      </c>
    </row>
    <row r="614" spans="1:22" ht="30" x14ac:dyDescent="0.25">
      <c r="A614" s="13"/>
      <c r="B614" s="3" t="s">
        <v>101</v>
      </c>
      <c r="C614" s="5"/>
      <c r="D614" s="5"/>
      <c r="E614" s="20">
        <v>13184</v>
      </c>
      <c r="F614" t="s">
        <v>111</v>
      </c>
      <c r="G614" s="5"/>
      <c r="H614" s="5"/>
      <c r="I614" s="20">
        <v>2559</v>
      </c>
      <c r="J614" t="s">
        <v>111</v>
      </c>
      <c r="K614" s="5"/>
      <c r="L614" s="5"/>
      <c r="M614" s="20">
        <v>8966</v>
      </c>
      <c r="N614" t="s">
        <v>111</v>
      </c>
      <c r="O614" s="5"/>
      <c r="P614" s="5"/>
      <c r="Q614" s="20">
        <v>6933</v>
      </c>
      <c r="R614" t="s">
        <v>111</v>
      </c>
      <c r="S614" s="5"/>
      <c r="T614" s="5"/>
      <c r="U614" s="20">
        <v>31642</v>
      </c>
      <c r="V614" t="s">
        <v>111</v>
      </c>
    </row>
    <row r="615" spans="1:22" x14ac:dyDescent="0.25">
      <c r="A615" s="13"/>
      <c r="B615" s="16" t="s">
        <v>143</v>
      </c>
      <c r="C615" s="17"/>
      <c r="D615" s="17"/>
      <c r="E615" s="22" t="s">
        <v>1234</v>
      </c>
      <c r="F615" s="19" t="s">
        <v>214</v>
      </c>
      <c r="G615" s="17"/>
      <c r="H615" s="17"/>
      <c r="I615" s="22" t="s">
        <v>1235</v>
      </c>
      <c r="J615" s="19" t="s">
        <v>214</v>
      </c>
      <c r="K615" s="17"/>
      <c r="L615" s="17"/>
      <c r="M615" s="18">
        <v>11366</v>
      </c>
      <c r="N615" s="19" t="s">
        <v>111</v>
      </c>
      <c r="O615" s="17"/>
      <c r="P615" s="17"/>
      <c r="Q615" s="22">
        <v>515</v>
      </c>
      <c r="R615" s="19" t="s">
        <v>111</v>
      </c>
      <c r="S615" s="17"/>
      <c r="T615" s="17"/>
      <c r="U615" s="22" t="s">
        <v>1236</v>
      </c>
      <c r="V615" s="19" t="s">
        <v>214</v>
      </c>
    </row>
    <row r="616" spans="1:22" x14ac:dyDescent="0.25">
      <c r="A616" s="13"/>
      <c r="B616" s="3" t="s">
        <v>144</v>
      </c>
      <c r="C616" s="5"/>
      <c r="D616" s="5"/>
      <c r="E616" s="21" t="s">
        <v>1237</v>
      </c>
      <c r="F616" t="s">
        <v>214</v>
      </c>
      <c r="G616" s="5"/>
      <c r="I616" s="77" t="s">
        <v>453</v>
      </c>
      <c r="J616" t="s">
        <v>111</v>
      </c>
      <c r="K616" s="5"/>
      <c r="L616" s="5"/>
      <c r="M616" s="21" t="s">
        <v>476</v>
      </c>
      <c r="N616" t="s">
        <v>214</v>
      </c>
      <c r="O616" s="5"/>
      <c r="Q616" s="77" t="s">
        <v>453</v>
      </c>
      <c r="R616" t="s">
        <v>111</v>
      </c>
      <c r="S616" s="5"/>
      <c r="T616" s="5"/>
      <c r="U616" s="21" t="s">
        <v>1238</v>
      </c>
      <c r="V616" t="s">
        <v>214</v>
      </c>
    </row>
    <row r="617" spans="1:22" ht="15.75" thickBot="1" x14ac:dyDescent="0.3">
      <c r="A617" s="13"/>
      <c r="B617" s="16" t="s">
        <v>1160</v>
      </c>
      <c r="C617" s="17"/>
      <c r="D617" s="17"/>
      <c r="E617" s="18">
        <v>303437</v>
      </c>
      <c r="F617" s="19" t="s">
        <v>111</v>
      </c>
      <c r="G617" s="17"/>
      <c r="H617" s="17"/>
      <c r="I617" s="22" t="s">
        <v>1239</v>
      </c>
      <c r="J617" s="19" t="s">
        <v>214</v>
      </c>
      <c r="K617" s="17"/>
      <c r="L617" s="17"/>
      <c r="M617" s="22" t="s">
        <v>1240</v>
      </c>
      <c r="N617" s="19" t="s">
        <v>214</v>
      </c>
      <c r="O617" s="17"/>
      <c r="P617" s="19"/>
      <c r="Q617" s="40" t="s">
        <v>453</v>
      </c>
      <c r="R617" s="19" t="s">
        <v>111</v>
      </c>
      <c r="S617" s="17"/>
      <c r="T617" s="19"/>
      <c r="U617" s="40" t="s">
        <v>453</v>
      </c>
      <c r="V617" s="19" t="s">
        <v>111</v>
      </c>
    </row>
    <row r="618" spans="1:22" x14ac:dyDescent="0.25">
      <c r="A618" s="13"/>
      <c r="B618" s="29"/>
      <c r="C618" s="29" t="s">
        <v>111</v>
      </c>
      <c r="D618" s="38"/>
      <c r="E618" s="38"/>
      <c r="F618" s="29"/>
      <c r="G618" s="29"/>
      <c r="H618" s="38"/>
      <c r="I618" s="38"/>
      <c r="J618" s="29"/>
      <c r="K618" s="29"/>
      <c r="L618" s="38"/>
      <c r="M618" s="38"/>
      <c r="N618" s="29"/>
      <c r="O618" s="29"/>
      <c r="P618" s="38"/>
      <c r="Q618" s="38"/>
      <c r="R618" s="29"/>
      <c r="S618" s="29"/>
      <c r="T618" s="38"/>
      <c r="U618" s="38"/>
      <c r="V618" s="29"/>
    </row>
    <row r="619" spans="1:22" ht="30" x14ac:dyDescent="0.25">
      <c r="A619" s="13"/>
      <c r="B619" s="3" t="s">
        <v>145</v>
      </c>
      <c r="C619" s="5"/>
      <c r="D619" s="5"/>
      <c r="E619" s="20">
        <v>117156</v>
      </c>
      <c r="F619" t="s">
        <v>111</v>
      </c>
      <c r="G619" s="5"/>
      <c r="H619" s="5"/>
      <c r="I619" s="20">
        <v>3518</v>
      </c>
      <c r="J619" t="s">
        <v>111</v>
      </c>
      <c r="K619" s="5"/>
      <c r="L619" s="5"/>
      <c r="M619" s="21" t="s">
        <v>1241</v>
      </c>
      <c r="N619" t="s">
        <v>214</v>
      </c>
      <c r="O619" s="5"/>
      <c r="P619" s="5"/>
      <c r="Q619" s="21">
        <v>87</v>
      </c>
      <c r="R619" t="s">
        <v>111</v>
      </c>
      <c r="S619" s="5"/>
      <c r="T619" s="5"/>
      <c r="U619" s="20">
        <v>113541</v>
      </c>
      <c r="V619" t="s">
        <v>111</v>
      </c>
    </row>
    <row r="620" spans="1:22" ht="30.75" thickBot="1" x14ac:dyDescent="0.3">
      <c r="A620" s="13"/>
      <c r="B620" s="16" t="s">
        <v>1242</v>
      </c>
      <c r="C620" s="17"/>
      <c r="D620" s="17"/>
      <c r="E620" s="22" t="s">
        <v>1243</v>
      </c>
      <c r="F620" s="19" t="s">
        <v>214</v>
      </c>
      <c r="G620" s="17"/>
      <c r="H620" s="17"/>
      <c r="I620" s="18">
        <v>47730</v>
      </c>
      <c r="J620" s="19" t="s">
        <v>111</v>
      </c>
      <c r="K620" s="17"/>
      <c r="L620" s="17"/>
      <c r="M620" s="22">
        <v>46</v>
      </c>
      <c r="N620" s="19" t="s">
        <v>111</v>
      </c>
      <c r="O620" s="17"/>
      <c r="P620" s="19"/>
      <c r="Q620" s="40" t="s">
        <v>453</v>
      </c>
      <c r="R620" s="19" t="s">
        <v>111</v>
      </c>
      <c r="S620" s="17"/>
      <c r="T620" s="17"/>
      <c r="U620" s="18">
        <v>45575</v>
      </c>
      <c r="V620" s="19" t="s">
        <v>111</v>
      </c>
    </row>
    <row r="621" spans="1:22" x14ac:dyDescent="0.25">
      <c r="A621" s="13"/>
      <c r="B621" s="29"/>
      <c r="C621" s="29" t="s">
        <v>111</v>
      </c>
      <c r="D621" s="38"/>
      <c r="E621" s="38"/>
      <c r="F621" s="29"/>
      <c r="G621" s="29"/>
      <c r="H621" s="38"/>
      <c r="I621" s="38"/>
      <c r="J621" s="29"/>
      <c r="K621" s="29"/>
      <c r="L621" s="38"/>
      <c r="M621" s="38"/>
      <c r="N621" s="29"/>
      <c r="O621" s="29"/>
      <c r="P621" s="38"/>
      <c r="Q621" s="38"/>
      <c r="R621" s="29"/>
      <c r="S621" s="29"/>
      <c r="T621" s="38"/>
      <c r="U621" s="38"/>
      <c r="V621" s="29"/>
    </row>
    <row r="622" spans="1:22" ht="30.75" thickBot="1" x14ac:dyDescent="0.3">
      <c r="A622" s="13"/>
      <c r="B622" s="4" t="s">
        <v>1244</v>
      </c>
      <c r="C622" s="5"/>
      <c r="D622" s="5"/>
      <c r="E622" s="20">
        <v>114955</v>
      </c>
      <c r="F622" t="s">
        <v>111</v>
      </c>
      <c r="G622" s="5"/>
      <c r="H622" s="5"/>
      <c r="I622" s="20">
        <v>51248</v>
      </c>
      <c r="J622" t="s">
        <v>111</v>
      </c>
      <c r="K622" s="5"/>
      <c r="L622" s="5"/>
      <c r="M622" s="21" t="s">
        <v>1245</v>
      </c>
      <c r="N622" t="s">
        <v>214</v>
      </c>
      <c r="O622" s="5"/>
      <c r="P622" s="5"/>
      <c r="Q622" s="21">
        <v>87</v>
      </c>
      <c r="R622" t="s">
        <v>111</v>
      </c>
      <c r="S622" s="5"/>
      <c r="T622" s="5"/>
      <c r="U622" s="20">
        <v>159116</v>
      </c>
      <c r="V622" t="s">
        <v>111</v>
      </c>
    </row>
    <row r="623" spans="1:22" x14ac:dyDescent="0.25">
      <c r="A623" s="13"/>
      <c r="B623" s="29"/>
      <c r="C623" s="29" t="s">
        <v>111</v>
      </c>
      <c r="D623" s="38"/>
      <c r="E623" s="38"/>
      <c r="F623" s="29"/>
      <c r="G623" s="29"/>
      <c r="H623" s="38"/>
      <c r="I623" s="38"/>
      <c r="J623" s="29"/>
      <c r="K623" s="29"/>
      <c r="L623" s="38"/>
      <c r="M623" s="38"/>
      <c r="N623" s="29"/>
      <c r="O623" s="29"/>
      <c r="P623" s="38"/>
      <c r="Q623" s="38"/>
      <c r="R623" s="29"/>
      <c r="S623" s="29"/>
      <c r="T623" s="38"/>
      <c r="U623" s="38"/>
      <c r="V623" s="29"/>
    </row>
    <row r="624" spans="1:22" x14ac:dyDescent="0.25">
      <c r="A624" s="13"/>
      <c r="B624" s="37" t="s">
        <v>148</v>
      </c>
      <c r="C624" s="17"/>
      <c r="D624" s="17"/>
      <c r="E624" s="17"/>
      <c r="F624" s="17"/>
      <c r="G624" s="17"/>
      <c r="H624" s="17"/>
      <c r="I624" s="17"/>
      <c r="J624" s="17"/>
      <c r="K624" s="17"/>
      <c r="L624" s="17"/>
      <c r="M624" s="17"/>
      <c r="N624" s="17"/>
      <c r="O624" s="17"/>
      <c r="P624" s="17"/>
      <c r="Q624" s="17"/>
      <c r="R624" s="17"/>
      <c r="S624" s="17"/>
      <c r="T624" s="17"/>
      <c r="U624" s="17"/>
      <c r="V624" s="17"/>
    </row>
    <row r="625" spans="1:22" x14ac:dyDescent="0.25">
      <c r="A625" s="13"/>
      <c r="B625" s="3" t="s">
        <v>149</v>
      </c>
      <c r="C625" s="5"/>
      <c r="D625" s="5"/>
      <c r="E625" s="21" t="s">
        <v>1246</v>
      </c>
      <c r="F625" t="s">
        <v>214</v>
      </c>
      <c r="G625" s="5"/>
      <c r="I625" s="77" t="s">
        <v>453</v>
      </c>
      <c r="J625" t="s">
        <v>111</v>
      </c>
      <c r="K625" s="5"/>
      <c r="L625" s="5"/>
      <c r="M625" s="21" t="s">
        <v>1247</v>
      </c>
      <c r="N625" t="s">
        <v>214</v>
      </c>
      <c r="O625" s="5"/>
      <c r="Q625" s="77" t="s">
        <v>453</v>
      </c>
      <c r="R625" t="s">
        <v>111</v>
      </c>
      <c r="S625" s="5"/>
      <c r="T625" s="5"/>
      <c r="U625" s="21" t="s">
        <v>1248</v>
      </c>
      <c r="V625" t="s">
        <v>214</v>
      </c>
    </row>
    <row r="626" spans="1:22" ht="30" x14ac:dyDescent="0.25">
      <c r="A626" s="13"/>
      <c r="B626" s="16" t="s">
        <v>150</v>
      </c>
      <c r="C626" s="17"/>
      <c r="D626" s="17"/>
      <c r="E626" s="22" t="s">
        <v>1249</v>
      </c>
      <c r="F626" s="19" t="s">
        <v>214</v>
      </c>
      <c r="G626" s="17"/>
      <c r="H626" s="17"/>
      <c r="I626" s="22" t="s">
        <v>1250</v>
      </c>
      <c r="J626" s="19" t="s">
        <v>214</v>
      </c>
      <c r="K626" s="17"/>
      <c r="L626" s="17"/>
      <c r="M626" s="22" t="s">
        <v>1251</v>
      </c>
      <c r="N626" s="19" t="s">
        <v>214</v>
      </c>
      <c r="O626" s="17"/>
      <c r="P626" s="17"/>
      <c r="Q626" s="18">
        <v>11938</v>
      </c>
      <c r="R626" s="19" t="s">
        <v>111</v>
      </c>
      <c r="S626" s="17"/>
      <c r="T626" s="17"/>
      <c r="U626" s="22" t="s">
        <v>1252</v>
      </c>
      <c r="V626" s="19" t="s">
        <v>214</v>
      </c>
    </row>
    <row r="627" spans="1:22" ht="30" x14ac:dyDescent="0.25">
      <c r="A627" s="13"/>
      <c r="B627" s="3" t="s">
        <v>151</v>
      </c>
      <c r="C627" s="5"/>
      <c r="E627" s="77" t="s">
        <v>453</v>
      </c>
      <c r="F627" t="s">
        <v>111</v>
      </c>
      <c r="G627" s="5"/>
      <c r="H627" s="5"/>
      <c r="I627" s="20">
        <v>6905</v>
      </c>
      <c r="J627" t="s">
        <v>111</v>
      </c>
      <c r="K627" s="5"/>
      <c r="L627" s="5"/>
      <c r="M627" s="20">
        <v>11186</v>
      </c>
      <c r="N627" t="s">
        <v>111</v>
      </c>
      <c r="O627" s="5"/>
      <c r="P627" s="5"/>
      <c r="Q627" s="21" t="s">
        <v>1253</v>
      </c>
      <c r="R627" t="s">
        <v>214</v>
      </c>
      <c r="S627" s="5"/>
      <c r="T627" s="5"/>
      <c r="U627" s="20">
        <v>5828</v>
      </c>
      <c r="V627" t="s">
        <v>111</v>
      </c>
    </row>
    <row r="628" spans="1:22" ht="30" x14ac:dyDescent="0.25">
      <c r="A628" s="13"/>
      <c r="B628" s="16" t="s">
        <v>1172</v>
      </c>
      <c r="C628" s="17"/>
      <c r="D628" s="19"/>
      <c r="E628" s="40" t="s">
        <v>453</v>
      </c>
      <c r="F628" s="19" t="s">
        <v>111</v>
      </c>
      <c r="G628" s="17"/>
      <c r="H628" s="19"/>
      <c r="I628" s="40" t="s">
        <v>453</v>
      </c>
      <c r="J628" s="19" t="s">
        <v>111</v>
      </c>
      <c r="K628" s="17"/>
      <c r="L628" s="17"/>
      <c r="M628" s="18">
        <v>32000</v>
      </c>
      <c r="N628" s="19" t="s">
        <v>111</v>
      </c>
      <c r="O628" s="17"/>
      <c r="P628" s="19"/>
      <c r="Q628" s="40" t="s">
        <v>453</v>
      </c>
      <c r="R628" s="19" t="s">
        <v>111</v>
      </c>
      <c r="S628" s="17"/>
      <c r="T628" s="17"/>
      <c r="U628" s="18">
        <v>32000</v>
      </c>
      <c r="V628" s="19" t="s">
        <v>111</v>
      </c>
    </row>
    <row r="629" spans="1:22" ht="30" x14ac:dyDescent="0.25">
      <c r="A629" s="13"/>
      <c r="B629" s="3" t="s">
        <v>153</v>
      </c>
      <c r="C629" s="5"/>
      <c r="D629" s="5"/>
      <c r="E629" s="21" t="s">
        <v>1254</v>
      </c>
      <c r="F629" t="s">
        <v>214</v>
      </c>
      <c r="G629" s="5"/>
      <c r="I629" s="77" t="s">
        <v>453</v>
      </c>
      <c r="J629" t="s">
        <v>111</v>
      </c>
      <c r="K629" s="5"/>
      <c r="L629" s="5"/>
      <c r="M629" s="21" t="s">
        <v>1255</v>
      </c>
      <c r="N629" t="s">
        <v>214</v>
      </c>
      <c r="O629" s="5"/>
      <c r="Q629" s="77" t="s">
        <v>453</v>
      </c>
      <c r="R629" t="s">
        <v>111</v>
      </c>
      <c r="S629" s="5"/>
      <c r="T629" s="5"/>
      <c r="U629" s="21" t="s">
        <v>1256</v>
      </c>
      <c r="V629" t="s">
        <v>214</v>
      </c>
    </row>
    <row r="630" spans="1:22" x14ac:dyDescent="0.25">
      <c r="A630" s="13"/>
      <c r="B630" s="16" t="s">
        <v>1177</v>
      </c>
      <c r="C630" s="17"/>
      <c r="D630" s="17"/>
      <c r="E630" s="18">
        <v>19244</v>
      </c>
      <c r="F630" s="19" t="s">
        <v>111</v>
      </c>
      <c r="G630" s="17"/>
      <c r="H630" s="17"/>
      <c r="I630" s="22" t="s">
        <v>1257</v>
      </c>
      <c r="J630" s="19" t="s">
        <v>214</v>
      </c>
      <c r="K630" s="17"/>
      <c r="L630" s="17"/>
      <c r="M630" s="18">
        <v>2910</v>
      </c>
      <c r="N630" s="19" t="s">
        <v>111</v>
      </c>
      <c r="O630" s="17"/>
      <c r="P630" s="17"/>
      <c r="Q630" s="22" t="s">
        <v>1071</v>
      </c>
      <c r="R630" s="19" t="s">
        <v>214</v>
      </c>
      <c r="S630" s="17"/>
      <c r="T630" s="17"/>
      <c r="U630" s="18">
        <v>21462</v>
      </c>
      <c r="V630" s="19" t="s">
        <v>111</v>
      </c>
    </row>
    <row r="631" spans="1:22" ht="30.75" thickBot="1" x14ac:dyDescent="0.3">
      <c r="A631" s="13"/>
      <c r="B631" s="3" t="s">
        <v>155</v>
      </c>
      <c r="C631" s="5"/>
      <c r="D631" s="5"/>
      <c r="E631" s="21">
        <v>490</v>
      </c>
      <c r="F631" t="s">
        <v>111</v>
      </c>
      <c r="G631" s="5"/>
      <c r="I631" s="77" t="s">
        <v>453</v>
      </c>
      <c r="J631" t="s">
        <v>111</v>
      </c>
      <c r="K631" s="5"/>
      <c r="L631" s="5"/>
      <c r="M631" s="20">
        <v>10772</v>
      </c>
      <c r="N631" t="s">
        <v>111</v>
      </c>
      <c r="O631" s="5"/>
      <c r="Q631" s="77" t="s">
        <v>453</v>
      </c>
      <c r="R631" t="s">
        <v>111</v>
      </c>
      <c r="S631" s="5"/>
      <c r="T631" s="5"/>
      <c r="U631" s="20">
        <v>11262</v>
      </c>
      <c r="V631" t="s">
        <v>111</v>
      </c>
    </row>
    <row r="632" spans="1:22" x14ac:dyDescent="0.25">
      <c r="A632" s="13"/>
      <c r="B632" s="29"/>
      <c r="C632" s="29" t="s">
        <v>111</v>
      </c>
      <c r="D632" s="38"/>
      <c r="E632" s="38"/>
      <c r="F632" s="29"/>
      <c r="G632" s="29"/>
      <c r="H632" s="38"/>
      <c r="I632" s="38"/>
      <c r="J632" s="29"/>
      <c r="K632" s="29"/>
      <c r="L632" s="38"/>
      <c r="M632" s="38"/>
      <c r="N632" s="29"/>
      <c r="O632" s="29"/>
      <c r="P632" s="38"/>
      <c r="Q632" s="38"/>
      <c r="R632" s="29"/>
      <c r="S632" s="29"/>
      <c r="T632" s="38"/>
      <c r="U632" s="38"/>
      <c r="V632" s="29"/>
    </row>
    <row r="633" spans="1:22" x14ac:dyDescent="0.25">
      <c r="A633" s="13"/>
      <c r="B633" s="16" t="s">
        <v>158</v>
      </c>
      <c r="C633" s="17"/>
      <c r="D633" s="17"/>
      <c r="E633" s="22" t="s">
        <v>1258</v>
      </c>
      <c r="F633" s="19" t="s">
        <v>214</v>
      </c>
      <c r="G633" s="17"/>
      <c r="H633" s="17"/>
      <c r="I633" s="22" t="s">
        <v>1259</v>
      </c>
      <c r="J633" s="19" t="s">
        <v>214</v>
      </c>
      <c r="K633" s="17"/>
      <c r="L633" s="17"/>
      <c r="M633" s="22" t="s">
        <v>1260</v>
      </c>
      <c r="N633" s="19" t="s">
        <v>214</v>
      </c>
      <c r="O633" s="17"/>
      <c r="P633" s="17"/>
      <c r="Q633" s="22" t="s">
        <v>1261</v>
      </c>
      <c r="R633" s="19" t="s">
        <v>214</v>
      </c>
      <c r="S633" s="17"/>
      <c r="T633" s="17"/>
      <c r="U633" s="22" t="s">
        <v>1262</v>
      </c>
      <c r="V633" s="19" t="s">
        <v>214</v>
      </c>
    </row>
    <row r="634" spans="1:22" ht="30.75" thickBot="1" x14ac:dyDescent="0.3">
      <c r="A634" s="13"/>
      <c r="B634" s="3" t="s">
        <v>159</v>
      </c>
      <c r="C634" s="5"/>
      <c r="E634" s="77" t="s">
        <v>453</v>
      </c>
      <c r="F634" t="s">
        <v>111</v>
      </c>
      <c r="G634" s="5"/>
      <c r="H634" s="5"/>
      <c r="I634" s="21" t="s">
        <v>1263</v>
      </c>
      <c r="J634" t="s">
        <v>214</v>
      </c>
      <c r="K634" s="5"/>
      <c r="L634" s="5"/>
      <c r="M634" s="21" t="s">
        <v>1264</v>
      </c>
      <c r="N634" t="s">
        <v>214</v>
      </c>
      <c r="O634" s="5"/>
      <c r="Q634" s="77" t="s">
        <v>453</v>
      </c>
      <c r="R634" t="s">
        <v>111</v>
      </c>
      <c r="S634" s="5"/>
      <c r="T634" s="5"/>
      <c r="U634" s="21" t="s">
        <v>1265</v>
      </c>
      <c r="V634" t="s">
        <v>214</v>
      </c>
    </row>
    <row r="635" spans="1:22" x14ac:dyDescent="0.25">
      <c r="A635" s="13"/>
      <c r="B635" s="29"/>
      <c r="C635" s="29" t="s">
        <v>111</v>
      </c>
      <c r="D635" s="38"/>
      <c r="E635" s="38"/>
      <c r="F635" s="29"/>
      <c r="G635" s="29"/>
      <c r="H635" s="38"/>
      <c r="I635" s="38"/>
      <c r="J635" s="29"/>
      <c r="K635" s="29"/>
      <c r="L635" s="38"/>
      <c r="M635" s="38"/>
      <c r="N635" s="29"/>
      <c r="O635" s="29"/>
      <c r="P635" s="38"/>
      <c r="Q635" s="38"/>
      <c r="R635" s="29"/>
      <c r="S635" s="29"/>
      <c r="T635" s="38"/>
      <c r="U635" s="38"/>
      <c r="V635" s="29"/>
    </row>
    <row r="636" spans="1:22" ht="15.75" thickBot="1" x14ac:dyDescent="0.3">
      <c r="A636" s="13"/>
      <c r="B636" s="37" t="s">
        <v>160</v>
      </c>
      <c r="C636" s="17"/>
      <c r="D636" s="17"/>
      <c r="E636" s="22" t="s">
        <v>1258</v>
      </c>
      <c r="F636" s="19" t="s">
        <v>214</v>
      </c>
      <c r="G636" s="17"/>
      <c r="H636" s="17"/>
      <c r="I636" s="22" t="s">
        <v>1266</v>
      </c>
      <c r="J636" s="19" t="s">
        <v>214</v>
      </c>
      <c r="K636" s="17"/>
      <c r="L636" s="17"/>
      <c r="M636" s="22" t="s">
        <v>1267</v>
      </c>
      <c r="N636" s="19" t="s">
        <v>214</v>
      </c>
      <c r="O636" s="17"/>
      <c r="P636" s="17"/>
      <c r="Q636" s="22" t="s">
        <v>1261</v>
      </c>
      <c r="R636" s="19" t="s">
        <v>214</v>
      </c>
      <c r="S636" s="17"/>
      <c r="T636" s="17"/>
      <c r="U636" s="22" t="s">
        <v>1268</v>
      </c>
      <c r="V636" s="19" t="s">
        <v>214</v>
      </c>
    </row>
    <row r="637" spans="1:22" x14ac:dyDescent="0.25">
      <c r="A637" s="13"/>
      <c r="B637" s="29"/>
      <c r="C637" s="29" t="s">
        <v>111</v>
      </c>
      <c r="D637" s="38"/>
      <c r="E637" s="38"/>
      <c r="F637" s="29"/>
      <c r="G637" s="29"/>
      <c r="H637" s="38"/>
      <c r="I637" s="38"/>
      <c r="J637" s="29"/>
      <c r="K637" s="29"/>
      <c r="L637" s="38"/>
      <c r="M637" s="38"/>
      <c r="N637" s="29"/>
      <c r="O637" s="29"/>
      <c r="P637" s="38"/>
      <c r="Q637" s="38"/>
      <c r="R637" s="29"/>
      <c r="S637" s="29"/>
      <c r="T637" s="38"/>
      <c r="U637" s="38"/>
      <c r="V637" s="29"/>
    </row>
    <row r="638" spans="1:22" x14ac:dyDescent="0.25">
      <c r="A638" s="13"/>
      <c r="B638" s="4" t="s">
        <v>161</v>
      </c>
      <c r="C638" s="5"/>
      <c r="D638" s="5"/>
      <c r="E638" s="5"/>
      <c r="F638" s="5"/>
      <c r="G638" s="5"/>
      <c r="H638" s="5"/>
      <c r="I638" s="5"/>
      <c r="J638" s="5"/>
      <c r="K638" s="5"/>
      <c r="L638" s="5"/>
      <c r="M638" s="5"/>
      <c r="N638" s="5"/>
      <c r="O638" s="5"/>
      <c r="P638" s="5"/>
      <c r="Q638" s="5"/>
      <c r="R638" s="5"/>
      <c r="S638" s="5"/>
      <c r="T638" s="5"/>
      <c r="U638" s="5"/>
      <c r="V638" s="5"/>
    </row>
    <row r="639" spans="1:22" x14ac:dyDescent="0.25">
      <c r="A639" s="13"/>
      <c r="B639" s="16" t="s">
        <v>162</v>
      </c>
      <c r="C639" s="17"/>
      <c r="D639" s="17"/>
      <c r="E639" s="22" t="s">
        <v>1269</v>
      </c>
      <c r="F639" s="19" t="s">
        <v>214</v>
      </c>
      <c r="G639" s="17"/>
      <c r="H639" s="19"/>
      <c r="I639" s="40" t="s">
        <v>453</v>
      </c>
      <c r="J639" s="19" t="s">
        <v>111</v>
      </c>
      <c r="K639" s="17"/>
      <c r="L639" s="19"/>
      <c r="M639" s="40" t="s">
        <v>453</v>
      </c>
      <c r="N639" s="19" t="s">
        <v>111</v>
      </c>
      <c r="O639" s="17"/>
      <c r="P639" s="19"/>
      <c r="Q639" s="40" t="s">
        <v>453</v>
      </c>
      <c r="R639" s="19" t="s">
        <v>111</v>
      </c>
      <c r="S639" s="17"/>
      <c r="T639" s="17"/>
      <c r="U639" s="22" t="s">
        <v>1269</v>
      </c>
      <c r="V639" s="19" t="s">
        <v>214</v>
      </c>
    </row>
    <row r="640" spans="1:22" ht="30" x14ac:dyDescent="0.25">
      <c r="A640" s="13"/>
      <c r="B640" s="3" t="s">
        <v>163</v>
      </c>
      <c r="C640" s="5"/>
      <c r="D640" s="5"/>
      <c r="E640" s="21" t="s">
        <v>1270</v>
      </c>
      <c r="F640" t="s">
        <v>214</v>
      </c>
      <c r="G640" s="5"/>
      <c r="I640" s="77" t="s">
        <v>453</v>
      </c>
      <c r="J640" t="s">
        <v>111</v>
      </c>
      <c r="K640" s="5"/>
      <c r="L640" s="5"/>
      <c r="M640" s="21" t="s">
        <v>1271</v>
      </c>
      <c r="N640" t="s">
        <v>214</v>
      </c>
      <c r="O640" s="5"/>
      <c r="Q640" s="77" t="s">
        <v>453</v>
      </c>
      <c r="R640" t="s">
        <v>111</v>
      </c>
      <c r="S640" s="5"/>
      <c r="T640" s="5"/>
      <c r="U640" s="21" t="s">
        <v>1272</v>
      </c>
      <c r="V640" t="s">
        <v>214</v>
      </c>
    </row>
    <row r="641" spans="1:22" x14ac:dyDescent="0.25">
      <c r="A641" s="13"/>
      <c r="B641" s="16" t="s">
        <v>164</v>
      </c>
      <c r="C641" s="17"/>
      <c r="D641" s="17"/>
      <c r="E641" s="22" t="s">
        <v>556</v>
      </c>
      <c r="F641" s="19" t="s">
        <v>214</v>
      </c>
      <c r="G641" s="17"/>
      <c r="H641" s="19"/>
      <c r="I641" s="40" t="s">
        <v>453</v>
      </c>
      <c r="J641" s="19" t="s">
        <v>111</v>
      </c>
      <c r="K641" s="17"/>
      <c r="L641" s="19"/>
      <c r="M641" s="40" t="s">
        <v>453</v>
      </c>
      <c r="N641" s="19" t="s">
        <v>111</v>
      </c>
      <c r="O641" s="17"/>
      <c r="P641" s="19"/>
      <c r="Q641" s="40" t="s">
        <v>453</v>
      </c>
      <c r="R641" s="19" t="s">
        <v>111</v>
      </c>
      <c r="S641" s="17"/>
      <c r="T641" s="17"/>
      <c r="U641" s="22" t="s">
        <v>556</v>
      </c>
      <c r="V641" s="19" t="s">
        <v>214</v>
      </c>
    </row>
    <row r="642" spans="1:22" ht="30" x14ac:dyDescent="0.25">
      <c r="A642" s="13"/>
      <c r="B642" s="3" t="s">
        <v>165</v>
      </c>
      <c r="C642" s="5"/>
      <c r="D642" s="5"/>
      <c r="E642" s="20">
        <v>17555</v>
      </c>
      <c r="F642" t="s">
        <v>111</v>
      </c>
      <c r="G642" s="5"/>
      <c r="I642" s="77" t="s">
        <v>453</v>
      </c>
      <c r="J642" t="s">
        <v>111</v>
      </c>
      <c r="K642" s="5"/>
      <c r="M642" s="77" t="s">
        <v>453</v>
      </c>
      <c r="N642" t="s">
        <v>111</v>
      </c>
      <c r="O642" s="5"/>
      <c r="Q642" s="77" t="s">
        <v>453</v>
      </c>
      <c r="R642" t="s">
        <v>111</v>
      </c>
      <c r="S642" s="5"/>
      <c r="T642" s="5"/>
      <c r="U642" s="20">
        <v>17555</v>
      </c>
      <c r="V642" t="s">
        <v>111</v>
      </c>
    </row>
    <row r="643" spans="1:22" ht="30" x14ac:dyDescent="0.25">
      <c r="A643" s="13"/>
      <c r="B643" s="16" t="s">
        <v>166</v>
      </c>
      <c r="C643" s="17"/>
      <c r="D643" s="17"/>
      <c r="E643" s="18">
        <v>425000</v>
      </c>
      <c r="F643" s="19" t="s">
        <v>111</v>
      </c>
      <c r="G643" s="17"/>
      <c r="H643" s="19"/>
      <c r="I643" s="40" t="s">
        <v>453</v>
      </c>
      <c r="J643" s="19" t="s">
        <v>111</v>
      </c>
      <c r="K643" s="17"/>
      <c r="L643" s="17"/>
      <c r="M643" s="18">
        <v>34152</v>
      </c>
      <c r="N643" s="19" t="s">
        <v>111</v>
      </c>
      <c r="O643" s="17"/>
      <c r="P643" s="19"/>
      <c r="Q643" s="40" t="s">
        <v>453</v>
      </c>
      <c r="R643" s="19" t="s">
        <v>111</v>
      </c>
      <c r="S643" s="17"/>
      <c r="T643" s="17"/>
      <c r="U643" s="18">
        <v>459152</v>
      </c>
      <c r="V643" s="19" t="s">
        <v>111</v>
      </c>
    </row>
    <row r="644" spans="1:22" x14ac:dyDescent="0.25">
      <c r="A644" s="13"/>
      <c r="B644" s="3" t="s">
        <v>167</v>
      </c>
      <c r="C644" s="5"/>
      <c r="D644" s="5"/>
      <c r="E644" s="21" t="s">
        <v>1273</v>
      </c>
      <c r="F644" t="s">
        <v>214</v>
      </c>
      <c r="G644" s="5"/>
      <c r="H644" s="5"/>
      <c r="I644" s="21" t="s">
        <v>1274</v>
      </c>
      <c r="J644" t="s">
        <v>214</v>
      </c>
      <c r="K644" s="5"/>
      <c r="L644" s="5"/>
      <c r="M644" s="21" t="s">
        <v>229</v>
      </c>
      <c r="N644" t="s">
        <v>214</v>
      </c>
      <c r="O644" s="5"/>
      <c r="Q644" s="77" t="s">
        <v>453</v>
      </c>
      <c r="R644" t="s">
        <v>111</v>
      </c>
      <c r="S644" s="5"/>
      <c r="T644" s="5"/>
      <c r="U644" s="21" t="s">
        <v>1275</v>
      </c>
      <c r="V644" t="s">
        <v>214</v>
      </c>
    </row>
    <row r="645" spans="1:22" ht="30" x14ac:dyDescent="0.25">
      <c r="A645" s="13"/>
      <c r="B645" s="16" t="s">
        <v>169</v>
      </c>
      <c r="C645" s="17"/>
      <c r="D645" s="17"/>
      <c r="E645" s="18">
        <v>147500</v>
      </c>
      <c r="F645" s="19" t="s">
        <v>111</v>
      </c>
      <c r="G645" s="17"/>
      <c r="H645" s="19"/>
      <c r="I645" s="40" t="s">
        <v>453</v>
      </c>
      <c r="J645" s="19" t="s">
        <v>111</v>
      </c>
      <c r="K645" s="17"/>
      <c r="L645" s="17"/>
      <c r="M645" s="22" t="s">
        <v>1276</v>
      </c>
      <c r="N645" s="19" t="s">
        <v>214</v>
      </c>
      <c r="O645" s="17"/>
      <c r="P645" s="19"/>
      <c r="Q645" s="40" t="s">
        <v>453</v>
      </c>
      <c r="R645" s="19" t="s">
        <v>111</v>
      </c>
      <c r="S645" s="17"/>
      <c r="T645" s="17"/>
      <c r="U645" s="18">
        <v>138768</v>
      </c>
      <c r="V645" s="19" t="s">
        <v>111</v>
      </c>
    </row>
    <row r="646" spans="1:22" ht="30" x14ac:dyDescent="0.25">
      <c r="A646" s="13"/>
      <c r="B646" s="3" t="s">
        <v>170</v>
      </c>
      <c r="C646" s="5"/>
      <c r="D646" s="5"/>
      <c r="E646" s="21">
        <v>205</v>
      </c>
      <c r="F646" t="s">
        <v>111</v>
      </c>
      <c r="G646" s="5"/>
      <c r="H646" s="5"/>
      <c r="I646" s="21">
        <v>181</v>
      </c>
      <c r="J646" t="s">
        <v>111</v>
      </c>
      <c r="K646" s="5"/>
      <c r="L646" s="5"/>
      <c r="M646" s="21">
        <v>48</v>
      </c>
      <c r="N646" t="s">
        <v>111</v>
      </c>
      <c r="O646" s="5"/>
      <c r="Q646" s="77" t="s">
        <v>453</v>
      </c>
      <c r="R646" t="s">
        <v>111</v>
      </c>
      <c r="S646" s="5"/>
      <c r="T646" s="5"/>
      <c r="U646" s="21">
        <v>434</v>
      </c>
      <c r="V646" t="s">
        <v>111</v>
      </c>
    </row>
    <row r="647" spans="1:22" ht="30" x14ac:dyDescent="0.25">
      <c r="A647" s="13"/>
      <c r="B647" s="16" t="s">
        <v>171</v>
      </c>
      <c r="C647" s="17"/>
      <c r="D647" s="19"/>
      <c r="E647" s="40" t="s">
        <v>453</v>
      </c>
      <c r="F647" s="19" t="s">
        <v>111</v>
      </c>
      <c r="G647" s="17"/>
      <c r="H647" s="17"/>
      <c r="I647" s="22" t="s">
        <v>1277</v>
      </c>
      <c r="J647" s="19" t="s">
        <v>214</v>
      </c>
      <c r="K647" s="17"/>
      <c r="L647" s="17"/>
      <c r="M647" s="22" t="s">
        <v>1278</v>
      </c>
      <c r="N647" s="19" t="s">
        <v>214</v>
      </c>
      <c r="O647" s="17"/>
      <c r="P647" s="19"/>
      <c r="Q647" s="40" t="s">
        <v>453</v>
      </c>
      <c r="R647" s="19" t="s">
        <v>111</v>
      </c>
      <c r="S647" s="17"/>
      <c r="T647" s="17"/>
      <c r="U647" s="22" t="s">
        <v>1279</v>
      </c>
      <c r="V647" s="19" t="s">
        <v>214</v>
      </c>
    </row>
    <row r="648" spans="1:22" ht="15.75" thickBot="1" x14ac:dyDescent="0.3">
      <c r="A648" s="13"/>
      <c r="B648" s="3" t="s">
        <v>172</v>
      </c>
      <c r="C648" s="5"/>
      <c r="D648" s="5"/>
      <c r="E648" s="21" t="s">
        <v>1280</v>
      </c>
      <c r="F648" t="s">
        <v>214</v>
      </c>
      <c r="G648" s="5"/>
      <c r="I648" s="77" t="s">
        <v>453</v>
      </c>
      <c r="J648" t="s">
        <v>111</v>
      </c>
      <c r="K648" s="5"/>
      <c r="L648" s="5"/>
      <c r="M648" s="21">
        <v>25</v>
      </c>
      <c r="N648" t="s">
        <v>111</v>
      </c>
      <c r="O648" s="5"/>
      <c r="Q648" s="77" t="s">
        <v>453</v>
      </c>
      <c r="R648" t="s">
        <v>111</v>
      </c>
      <c r="S648" s="5"/>
      <c r="T648" s="5"/>
      <c r="U648" s="21" t="s">
        <v>1281</v>
      </c>
      <c r="V648" t="s">
        <v>214</v>
      </c>
    </row>
    <row r="649" spans="1:22" x14ac:dyDescent="0.25">
      <c r="A649" s="13"/>
      <c r="B649" s="29"/>
      <c r="C649" s="29" t="s">
        <v>111</v>
      </c>
      <c r="D649" s="38"/>
      <c r="E649" s="38"/>
      <c r="F649" s="29"/>
      <c r="G649" s="29"/>
      <c r="H649" s="38"/>
      <c r="I649" s="38"/>
      <c r="J649" s="29"/>
      <c r="K649" s="29"/>
      <c r="L649" s="38"/>
      <c r="M649" s="38"/>
      <c r="N649" s="29"/>
      <c r="O649" s="29"/>
      <c r="P649" s="38"/>
      <c r="Q649" s="38"/>
      <c r="R649" s="29"/>
      <c r="S649" s="29"/>
      <c r="T649" s="38"/>
      <c r="U649" s="38"/>
      <c r="V649" s="29"/>
    </row>
    <row r="650" spans="1:22" ht="30" x14ac:dyDescent="0.25">
      <c r="A650" s="13"/>
      <c r="B650" s="16" t="s">
        <v>145</v>
      </c>
      <c r="C650" s="17"/>
      <c r="D650" s="17"/>
      <c r="E650" s="18">
        <v>73828</v>
      </c>
      <c r="F650" s="19" t="s">
        <v>111</v>
      </c>
      <c r="G650" s="17"/>
      <c r="H650" s="17"/>
      <c r="I650" s="22" t="s">
        <v>1282</v>
      </c>
      <c r="J650" s="19" t="s">
        <v>214</v>
      </c>
      <c r="K650" s="17"/>
      <c r="L650" s="17"/>
      <c r="M650" s="18">
        <v>15444</v>
      </c>
      <c r="N650" s="19" t="s">
        <v>111</v>
      </c>
      <c r="O650" s="17"/>
      <c r="P650" s="19"/>
      <c r="Q650" s="40" t="s">
        <v>453</v>
      </c>
      <c r="R650" s="19" t="s">
        <v>111</v>
      </c>
      <c r="S650" s="17"/>
      <c r="T650" s="17"/>
      <c r="U650" s="18">
        <v>86823</v>
      </c>
      <c r="V650" s="19" t="s">
        <v>111</v>
      </c>
    </row>
    <row r="651" spans="1:22" ht="30.75" thickBot="1" x14ac:dyDescent="0.3">
      <c r="A651" s="13"/>
      <c r="B651" s="3" t="s">
        <v>159</v>
      </c>
      <c r="C651" s="5"/>
      <c r="D651" s="5"/>
      <c r="E651" s="21" t="s">
        <v>1283</v>
      </c>
      <c r="F651" t="s">
        <v>214</v>
      </c>
      <c r="G651" s="5"/>
      <c r="H651" s="5"/>
      <c r="I651" s="21" t="s">
        <v>1284</v>
      </c>
      <c r="J651" t="s">
        <v>214</v>
      </c>
      <c r="K651" s="5"/>
      <c r="M651" s="77" t="s">
        <v>453</v>
      </c>
      <c r="N651" t="s">
        <v>111</v>
      </c>
      <c r="O651" s="5"/>
      <c r="Q651" s="77" t="s">
        <v>453</v>
      </c>
      <c r="R651" t="s">
        <v>111</v>
      </c>
      <c r="S651" s="5"/>
      <c r="T651" s="5"/>
      <c r="U651" s="21" t="s">
        <v>1285</v>
      </c>
      <c r="V651" t="s">
        <v>214</v>
      </c>
    </row>
    <row r="652" spans="1:22" x14ac:dyDescent="0.25">
      <c r="A652" s="13"/>
      <c r="B652" s="29"/>
      <c r="C652" s="29" t="s">
        <v>111</v>
      </c>
      <c r="D652" s="38"/>
      <c r="E652" s="38"/>
      <c r="F652" s="29"/>
      <c r="G652" s="29"/>
      <c r="H652" s="38"/>
      <c r="I652" s="38"/>
      <c r="J652" s="29"/>
      <c r="K652" s="29"/>
      <c r="L652" s="38"/>
      <c r="M652" s="38"/>
      <c r="N652" s="29"/>
      <c r="O652" s="29"/>
      <c r="P652" s="38"/>
      <c r="Q652" s="38"/>
      <c r="R652" s="29"/>
      <c r="S652" s="29"/>
      <c r="T652" s="38"/>
      <c r="U652" s="38"/>
      <c r="V652" s="29"/>
    </row>
    <row r="653" spans="1:22" ht="30.75" thickBot="1" x14ac:dyDescent="0.3">
      <c r="A653" s="13"/>
      <c r="B653" s="37" t="s">
        <v>173</v>
      </c>
      <c r="C653" s="17"/>
      <c r="D653" s="17"/>
      <c r="E653" s="18">
        <v>71529</v>
      </c>
      <c r="F653" s="19" t="s">
        <v>111</v>
      </c>
      <c r="G653" s="17"/>
      <c r="H653" s="17"/>
      <c r="I653" s="22" t="s">
        <v>1286</v>
      </c>
      <c r="J653" s="19" t="s">
        <v>214</v>
      </c>
      <c r="K653" s="17"/>
      <c r="L653" s="17"/>
      <c r="M653" s="18">
        <v>15444</v>
      </c>
      <c r="N653" s="19" t="s">
        <v>111</v>
      </c>
      <c r="O653" s="17"/>
      <c r="P653" s="19"/>
      <c r="Q653" s="40" t="s">
        <v>453</v>
      </c>
      <c r="R653" s="19" t="s">
        <v>111</v>
      </c>
      <c r="S653" s="17"/>
      <c r="T653" s="17"/>
      <c r="U653" s="18">
        <v>84208</v>
      </c>
      <c r="V653" s="19" t="s">
        <v>111</v>
      </c>
    </row>
    <row r="654" spans="1:22" x14ac:dyDescent="0.25">
      <c r="A654" s="13"/>
      <c r="B654" s="29"/>
      <c r="C654" s="29" t="s">
        <v>111</v>
      </c>
      <c r="D654" s="38"/>
      <c r="E654" s="38"/>
      <c r="F654" s="29"/>
      <c r="G654" s="29"/>
      <c r="H654" s="38"/>
      <c r="I654" s="38"/>
      <c r="J654" s="29"/>
      <c r="K654" s="29"/>
      <c r="L654" s="38"/>
      <c r="M654" s="38"/>
      <c r="N654" s="29"/>
      <c r="O654" s="29"/>
      <c r="P654" s="38"/>
      <c r="Q654" s="38"/>
      <c r="R654" s="29"/>
      <c r="S654" s="29"/>
      <c r="T654" s="38"/>
      <c r="U654" s="38"/>
      <c r="V654" s="29"/>
    </row>
    <row r="655" spans="1:22" ht="30.75" thickBot="1" x14ac:dyDescent="0.3">
      <c r="A655" s="13"/>
      <c r="B655" s="3" t="s">
        <v>174</v>
      </c>
      <c r="C655" s="5"/>
      <c r="D655" s="5"/>
      <c r="E655" s="21">
        <v>871</v>
      </c>
      <c r="F655" t="s">
        <v>111</v>
      </c>
      <c r="G655" s="5"/>
      <c r="H655" s="5"/>
      <c r="I655" s="21" t="s">
        <v>1218</v>
      </c>
      <c r="J655" t="s">
        <v>214</v>
      </c>
      <c r="K655" s="5"/>
      <c r="L655" s="5"/>
      <c r="M655" s="20">
        <v>3884</v>
      </c>
      <c r="N655" t="s">
        <v>111</v>
      </c>
      <c r="O655" s="5"/>
      <c r="P655" s="5"/>
      <c r="Q655" s="21">
        <v>255</v>
      </c>
      <c r="R655" t="s">
        <v>111</v>
      </c>
      <c r="S655" s="5"/>
      <c r="T655" s="5"/>
      <c r="U655" s="20">
        <v>4982</v>
      </c>
      <c r="V655" t="s">
        <v>111</v>
      </c>
    </row>
    <row r="656" spans="1:22" x14ac:dyDescent="0.25">
      <c r="A656" s="13"/>
      <c r="B656" s="29"/>
      <c r="C656" s="29" t="s">
        <v>111</v>
      </c>
      <c r="D656" s="38"/>
      <c r="E656" s="38"/>
      <c r="F656" s="29"/>
      <c r="G656" s="29"/>
      <c r="H656" s="38"/>
      <c r="I656" s="38"/>
      <c r="J656" s="29"/>
      <c r="K656" s="29"/>
      <c r="L656" s="38"/>
      <c r="M656" s="38"/>
      <c r="N656" s="29"/>
      <c r="O656" s="29"/>
      <c r="P656" s="38"/>
      <c r="Q656" s="38"/>
      <c r="R656" s="29"/>
      <c r="S656" s="29"/>
      <c r="T656" s="38"/>
      <c r="U656" s="38"/>
      <c r="V656" s="29"/>
    </row>
    <row r="657" spans="1:22" ht="30" x14ac:dyDescent="0.25">
      <c r="A657" s="13"/>
      <c r="B657" s="16" t="s">
        <v>1211</v>
      </c>
      <c r="C657" s="17"/>
      <c r="D657" s="17"/>
      <c r="E657" s="18">
        <v>44240</v>
      </c>
      <c r="F657" s="19" t="s">
        <v>111</v>
      </c>
      <c r="G657" s="17"/>
      <c r="H657" s="17"/>
      <c r="I657" s="18">
        <v>8550</v>
      </c>
      <c r="J657" s="19" t="s">
        <v>111</v>
      </c>
      <c r="K657" s="17"/>
      <c r="L657" s="17"/>
      <c r="M657" s="22" t="s">
        <v>1287</v>
      </c>
      <c r="N657" s="19" t="s">
        <v>214</v>
      </c>
      <c r="O657" s="17"/>
      <c r="P657" s="19"/>
      <c r="Q657" s="40" t="s">
        <v>453</v>
      </c>
      <c r="R657" s="19" t="s">
        <v>111</v>
      </c>
      <c r="S657" s="17"/>
      <c r="T657" s="17"/>
      <c r="U657" s="18">
        <v>25659</v>
      </c>
      <c r="V657" s="19" t="s">
        <v>111</v>
      </c>
    </row>
    <row r="658" spans="1:22" ht="30" x14ac:dyDescent="0.25">
      <c r="A658" s="13"/>
      <c r="B658" s="3" t="s">
        <v>176</v>
      </c>
      <c r="C658" s="5"/>
      <c r="D658" s="5"/>
      <c r="E658" s="20">
        <v>3623</v>
      </c>
      <c r="F658" t="s">
        <v>111</v>
      </c>
      <c r="G658" s="5"/>
      <c r="H658" s="5"/>
      <c r="I658" s="20">
        <v>56074</v>
      </c>
      <c r="J658" t="s">
        <v>111</v>
      </c>
      <c r="K658" s="5"/>
      <c r="L658" s="5"/>
      <c r="M658" s="20">
        <v>256782</v>
      </c>
      <c r="N658" t="s">
        <v>111</v>
      </c>
      <c r="O658" s="5"/>
      <c r="Q658" s="77" t="s">
        <v>453</v>
      </c>
      <c r="R658" t="s">
        <v>111</v>
      </c>
      <c r="S658" s="5"/>
      <c r="T658" s="5"/>
      <c r="U658" s="20">
        <v>316479</v>
      </c>
      <c r="V658" t="s">
        <v>111</v>
      </c>
    </row>
    <row r="659" spans="1:22" ht="30.75" thickBot="1" x14ac:dyDescent="0.3">
      <c r="A659" s="13"/>
      <c r="B659" s="16" t="s">
        <v>177</v>
      </c>
      <c r="C659" s="17"/>
      <c r="D659" s="19"/>
      <c r="E659" s="40" t="s">
        <v>453</v>
      </c>
      <c r="F659" s="19" t="s">
        <v>111</v>
      </c>
      <c r="G659" s="17"/>
      <c r="H659" s="17"/>
      <c r="I659" s="18">
        <v>11855</v>
      </c>
      <c r="J659" s="19" t="s">
        <v>111</v>
      </c>
      <c r="K659" s="17"/>
      <c r="L659" s="19"/>
      <c r="M659" s="40" t="s">
        <v>453</v>
      </c>
      <c r="N659" s="19" t="s">
        <v>111</v>
      </c>
      <c r="O659" s="17"/>
      <c r="P659" s="19"/>
      <c r="Q659" s="40" t="s">
        <v>453</v>
      </c>
      <c r="R659" s="19" t="s">
        <v>111</v>
      </c>
      <c r="S659" s="17"/>
      <c r="T659" s="17"/>
      <c r="U659" s="18">
        <v>11855</v>
      </c>
      <c r="V659" s="19" t="s">
        <v>111</v>
      </c>
    </row>
    <row r="660" spans="1:22" x14ac:dyDescent="0.25">
      <c r="A660" s="13"/>
      <c r="B660" s="29"/>
      <c r="C660" s="29" t="s">
        <v>111</v>
      </c>
      <c r="D660" s="38"/>
      <c r="E660" s="38"/>
      <c r="F660" s="29"/>
      <c r="G660" s="29"/>
      <c r="H660" s="38"/>
      <c r="I660" s="38"/>
      <c r="J660" s="29"/>
      <c r="K660" s="29"/>
      <c r="L660" s="38"/>
      <c r="M660" s="38"/>
      <c r="N660" s="29"/>
      <c r="O660" s="29"/>
      <c r="P660" s="38"/>
      <c r="Q660" s="38"/>
      <c r="R660" s="29"/>
      <c r="S660" s="29"/>
      <c r="T660" s="38"/>
      <c r="U660" s="38"/>
      <c r="V660" s="29"/>
    </row>
    <row r="661" spans="1:22" ht="30" x14ac:dyDescent="0.25">
      <c r="A661" s="13"/>
      <c r="B661" s="3" t="s">
        <v>178</v>
      </c>
      <c r="C661" s="5"/>
      <c r="D661" s="5"/>
      <c r="E661" s="20">
        <v>47863</v>
      </c>
      <c r="F661" t="s">
        <v>111</v>
      </c>
      <c r="G661" s="5"/>
      <c r="H661" s="5"/>
      <c r="I661" s="20">
        <v>76479</v>
      </c>
      <c r="J661" t="s">
        <v>111</v>
      </c>
      <c r="K661" s="5"/>
      <c r="L661" s="5"/>
      <c r="M661" s="20">
        <v>229651</v>
      </c>
      <c r="N661" t="s">
        <v>111</v>
      </c>
      <c r="O661" s="5"/>
      <c r="Q661" s="77" t="s">
        <v>453</v>
      </c>
      <c r="R661" t="s">
        <v>111</v>
      </c>
      <c r="S661" s="5"/>
      <c r="T661" s="5"/>
      <c r="U661" s="20">
        <v>353993</v>
      </c>
      <c r="V661" t="s">
        <v>111</v>
      </c>
    </row>
    <row r="662" spans="1:22" ht="30.75" thickBot="1" x14ac:dyDescent="0.3">
      <c r="A662" s="13"/>
      <c r="B662" s="16" t="s">
        <v>179</v>
      </c>
      <c r="C662" s="17"/>
      <c r="D662" s="19"/>
      <c r="E662" s="40" t="s">
        <v>453</v>
      </c>
      <c r="F662" s="19" t="s">
        <v>111</v>
      </c>
      <c r="G662" s="17"/>
      <c r="H662" s="17"/>
      <c r="I662" s="18">
        <v>9477</v>
      </c>
      <c r="J662" s="19" t="s">
        <v>111</v>
      </c>
      <c r="K662" s="17"/>
      <c r="L662" s="17"/>
      <c r="M662" s="22">
        <v>1</v>
      </c>
      <c r="N662" s="19" t="s">
        <v>111</v>
      </c>
      <c r="O662" s="17"/>
      <c r="P662" s="19"/>
      <c r="Q662" s="40" t="s">
        <v>453</v>
      </c>
      <c r="R662" s="19" t="s">
        <v>111</v>
      </c>
      <c r="S662" s="17"/>
      <c r="T662" s="17"/>
      <c r="U662" s="18">
        <v>9478</v>
      </c>
      <c r="V662" s="19" t="s">
        <v>111</v>
      </c>
    </row>
    <row r="663" spans="1:22" x14ac:dyDescent="0.25">
      <c r="A663" s="13"/>
      <c r="B663" s="29"/>
      <c r="C663" s="29" t="s">
        <v>111</v>
      </c>
      <c r="D663" s="38"/>
      <c r="E663" s="38"/>
      <c r="F663" s="29"/>
      <c r="G663" s="29"/>
      <c r="H663" s="38"/>
      <c r="I663" s="38"/>
      <c r="J663" s="29"/>
      <c r="K663" s="29"/>
      <c r="L663" s="38"/>
      <c r="M663" s="38"/>
      <c r="N663" s="29"/>
      <c r="O663" s="29"/>
      <c r="P663" s="38"/>
      <c r="Q663" s="38"/>
      <c r="R663" s="29"/>
      <c r="S663" s="29"/>
      <c r="T663" s="38"/>
      <c r="U663" s="38"/>
      <c r="V663" s="29"/>
    </row>
    <row r="664" spans="1:22" ht="30.75" thickBot="1" x14ac:dyDescent="0.3">
      <c r="A664" s="13"/>
      <c r="B664" s="4" t="s">
        <v>180</v>
      </c>
      <c r="C664" s="5"/>
      <c r="D664" s="5" t="s">
        <v>212</v>
      </c>
      <c r="E664" s="20">
        <v>47863</v>
      </c>
      <c r="F664" t="s">
        <v>111</v>
      </c>
      <c r="G664" s="5"/>
      <c r="H664" s="5" t="s">
        <v>212</v>
      </c>
      <c r="I664" s="20">
        <v>67002</v>
      </c>
      <c r="J664" t="s">
        <v>111</v>
      </c>
      <c r="K664" s="5"/>
      <c r="L664" s="5" t="s">
        <v>212</v>
      </c>
      <c r="M664" s="20">
        <v>229650</v>
      </c>
      <c r="N664" t="s">
        <v>111</v>
      </c>
      <c r="O664" s="5"/>
      <c r="P664" t="s">
        <v>212</v>
      </c>
      <c r="Q664" s="77" t="s">
        <v>453</v>
      </c>
      <c r="R664" t="s">
        <v>111</v>
      </c>
      <c r="S664" s="5"/>
      <c r="T664" s="5" t="s">
        <v>212</v>
      </c>
      <c r="U664" s="20">
        <v>344515</v>
      </c>
      <c r="V664" t="s">
        <v>111</v>
      </c>
    </row>
    <row r="665" spans="1:22" ht="15.75" thickTop="1" x14ac:dyDescent="0.25">
      <c r="A665" s="13"/>
      <c r="B665" s="29"/>
      <c r="C665" s="29" t="s">
        <v>111</v>
      </c>
      <c r="D665" s="39"/>
      <c r="E665" s="39"/>
      <c r="F665" s="29"/>
      <c r="G665" s="29"/>
      <c r="H665" s="39"/>
      <c r="I665" s="39"/>
      <c r="J665" s="29"/>
      <c r="K665" s="29"/>
      <c r="L665" s="39"/>
      <c r="M665" s="39"/>
      <c r="N665" s="29"/>
      <c r="O665" s="29"/>
      <c r="P665" s="39"/>
      <c r="Q665" s="39"/>
      <c r="R665" s="29"/>
      <c r="S665" s="29"/>
      <c r="T665" s="39"/>
      <c r="U665" s="39"/>
      <c r="V665" s="29"/>
    </row>
  </sheetData>
  <mergeCells count="372">
    <mergeCell ref="B582:V582"/>
    <mergeCell ref="B583:V583"/>
    <mergeCell ref="B584:V584"/>
    <mergeCell ref="B576:V576"/>
    <mergeCell ref="B577:V577"/>
    <mergeCell ref="B578:V578"/>
    <mergeCell ref="B579:V579"/>
    <mergeCell ref="B580:V580"/>
    <mergeCell ref="B581:V581"/>
    <mergeCell ref="B429:V429"/>
    <mergeCell ref="A487:A665"/>
    <mergeCell ref="B487:V487"/>
    <mergeCell ref="B488:V488"/>
    <mergeCell ref="B489:V489"/>
    <mergeCell ref="B490:V490"/>
    <mergeCell ref="B491:V491"/>
    <mergeCell ref="B492:V492"/>
    <mergeCell ref="B493:V493"/>
    <mergeCell ref="B575:V575"/>
    <mergeCell ref="B423:V423"/>
    <mergeCell ref="B424:V424"/>
    <mergeCell ref="B425:V425"/>
    <mergeCell ref="B426:V426"/>
    <mergeCell ref="B427:V427"/>
    <mergeCell ref="B428:V428"/>
    <mergeCell ref="B358:V358"/>
    <mergeCell ref="B359:V359"/>
    <mergeCell ref="B360:V360"/>
    <mergeCell ref="B420:V420"/>
    <mergeCell ref="B421:V421"/>
    <mergeCell ref="B422:V422"/>
    <mergeCell ref="B329:V329"/>
    <mergeCell ref="B330:V330"/>
    <mergeCell ref="B331:V331"/>
    <mergeCell ref="B332:V332"/>
    <mergeCell ref="B333:V333"/>
    <mergeCell ref="A354:A486"/>
    <mergeCell ref="B354:V354"/>
    <mergeCell ref="B355:V355"/>
    <mergeCell ref="B356:V356"/>
    <mergeCell ref="B357:V357"/>
    <mergeCell ref="B301:V301"/>
    <mergeCell ref="B324:V324"/>
    <mergeCell ref="B325:V325"/>
    <mergeCell ref="B326:V326"/>
    <mergeCell ref="B327:V327"/>
    <mergeCell ref="B328:V328"/>
    <mergeCell ref="B295:V295"/>
    <mergeCell ref="B296:V296"/>
    <mergeCell ref="B297:V297"/>
    <mergeCell ref="B298:V298"/>
    <mergeCell ref="B299:V299"/>
    <mergeCell ref="B300:V300"/>
    <mergeCell ref="B269:V269"/>
    <mergeCell ref="B270:V270"/>
    <mergeCell ref="B271:V271"/>
    <mergeCell ref="B292:V292"/>
    <mergeCell ref="B293:V293"/>
    <mergeCell ref="B294:V294"/>
    <mergeCell ref="B263:V263"/>
    <mergeCell ref="B264:V264"/>
    <mergeCell ref="B265:V265"/>
    <mergeCell ref="B266:V266"/>
    <mergeCell ref="B267:V267"/>
    <mergeCell ref="B268:V268"/>
    <mergeCell ref="B185:V185"/>
    <mergeCell ref="A234:A353"/>
    <mergeCell ref="B234:V234"/>
    <mergeCell ref="B235:V235"/>
    <mergeCell ref="B236:V236"/>
    <mergeCell ref="B237:V237"/>
    <mergeCell ref="B238:V238"/>
    <mergeCell ref="B239:V239"/>
    <mergeCell ref="B240:V240"/>
    <mergeCell ref="B262:V262"/>
    <mergeCell ref="B179:V179"/>
    <mergeCell ref="B180:V180"/>
    <mergeCell ref="B181:V181"/>
    <mergeCell ref="B182:V182"/>
    <mergeCell ref="B183:V183"/>
    <mergeCell ref="B184:V184"/>
    <mergeCell ref="B124:V124"/>
    <mergeCell ref="B125:V125"/>
    <mergeCell ref="B126:V126"/>
    <mergeCell ref="B176:V176"/>
    <mergeCell ref="B177:V177"/>
    <mergeCell ref="B178:V178"/>
    <mergeCell ref="B118:V118"/>
    <mergeCell ref="B119:V119"/>
    <mergeCell ref="B120:V120"/>
    <mergeCell ref="B121:V121"/>
    <mergeCell ref="B122:V122"/>
    <mergeCell ref="B123:V123"/>
    <mergeCell ref="B64:V64"/>
    <mergeCell ref="B65:V65"/>
    <mergeCell ref="B66:V66"/>
    <mergeCell ref="B67:V67"/>
    <mergeCell ref="B68:V68"/>
    <mergeCell ref="B117:V117"/>
    <mergeCell ref="B10:V10"/>
    <mergeCell ref="B59:V59"/>
    <mergeCell ref="B60:V60"/>
    <mergeCell ref="B61:V61"/>
    <mergeCell ref="B62:V62"/>
    <mergeCell ref="B63:V63"/>
    <mergeCell ref="B4:V4"/>
    <mergeCell ref="B5:V5"/>
    <mergeCell ref="B6:V6"/>
    <mergeCell ref="B7:V7"/>
    <mergeCell ref="B8:V8"/>
    <mergeCell ref="B9:V9"/>
    <mergeCell ref="P586:Q587"/>
    <mergeCell ref="R586:R587"/>
    <mergeCell ref="S586:S587"/>
    <mergeCell ref="T586:U587"/>
    <mergeCell ref="V586:V587"/>
    <mergeCell ref="A1:A2"/>
    <mergeCell ref="B1:V1"/>
    <mergeCell ref="B2:V2"/>
    <mergeCell ref="B3:V3"/>
    <mergeCell ref="A4:A233"/>
    <mergeCell ref="J586:J587"/>
    <mergeCell ref="K586:K587"/>
    <mergeCell ref="L586:M586"/>
    <mergeCell ref="L587:M587"/>
    <mergeCell ref="N586:N587"/>
    <mergeCell ref="O586:O587"/>
    <mergeCell ref="B586:B587"/>
    <mergeCell ref="C586:C587"/>
    <mergeCell ref="D586:E587"/>
    <mergeCell ref="F586:F587"/>
    <mergeCell ref="G586:G587"/>
    <mergeCell ref="H586:I586"/>
    <mergeCell ref="H587:I587"/>
    <mergeCell ref="R495:R497"/>
    <mergeCell ref="S495:S496"/>
    <mergeCell ref="T495:U495"/>
    <mergeCell ref="T496:U496"/>
    <mergeCell ref="T497:U497"/>
    <mergeCell ref="V495:V497"/>
    <mergeCell ref="L495:M495"/>
    <mergeCell ref="L496:M496"/>
    <mergeCell ref="L497:M497"/>
    <mergeCell ref="N495:N497"/>
    <mergeCell ref="O495:O496"/>
    <mergeCell ref="P495:Q497"/>
    <mergeCell ref="G495:G496"/>
    <mergeCell ref="H495:I495"/>
    <mergeCell ref="H496:I496"/>
    <mergeCell ref="H497:I497"/>
    <mergeCell ref="J495:J497"/>
    <mergeCell ref="K495:K496"/>
    <mergeCell ref="B495:B496"/>
    <mergeCell ref="C495:C496"/>
    <mergeCell ref="D495:E495"/>
    <mergeCell ref="D496:E496"/>
    <mergeCell ref="D497:E497"/>
    <mergeCell ref="F495:F497"/>
    <mergeCell ref="P431:Q432"/>
    <mergeCell ref="R431:R432"/>
    <mergeCell ref="S431:S432"/>
    <mergeCell ref="T431:U432"/>
    <mergeCell ref="V431:V432"/>
    <mergeCell ref="C459:F459"/>
    <mergeCell ref="G459:J459"/>
    <mergeCell ref="K459:N459"/>
    <mergeCell ref="O459:R459"/>
    <mergeCell ref="S459:V459"/>
    <mergeCell ref="J431:J432"/>
    <mergeCell ref="K431:K432"/>
    <mergeCell ref="L431:M431"/>
    <mergeCell ref="L432:M432"/>
    <mergeCell ref="N431:N432"/>
    <mergeCell ref="O431:O432"/>
    <mergeCell ref="B431:B432"/>
    <mergeCell ref="C431:C432"/>
    <mergeCell ref="D431:E432"/>
    <mergeCell ref="F431:F432"/>
    <mergeCell ref="G431:G432"/>
    <mergeCell ref="H431:I431"/>
    <mergeCell ref="H432:I432"/>
    <mergeCell ref="V362:V364"/>
    <mergeCell ref="C392:F392"/>
    <mergeCell ref="G392:J392"/>
    <mergeCell ref="K392:N392"/>
    <mergeCell ref="O392:R392"/>
    <mergeCell ref="S392:V392"/>
    <mergeCell ref="N362:N364"/>
    <mergeCell ref="O362:O364"/>
    <mergeCell ref="P362:Q364"/>
    <mergeCell ref="R362:R364"/>
    <mergeCell ref="S362:S364"/>
    <mergeCell ref="T362:U362"/>
    <mergeCell ref="T363:U363"/>
    <mergeCell ref="T364:U364"/>
    <mergeCell ref="H364:I364"/>
    <mergeCell ref="J362:J364"/>
    <mergeCell ref="K362:K364"/>
    <mergeCell ref="L362:M362"/>
    <mergeCell ref="L363:M363"/>
    <mergeCell ref="L364:M364"/>
    <mergeCell ref="S335:S336"/>
    <mergeCell ref="T335:U336"/>
    <mergeCell ref="V335:V336"/>
    <mergeCell ref="B362:B364"/>
    <mergeCell ref="C362:C364"/>
    <mergeCell ref="D362:E364"/>
    <mergeCell ref="F362:F364"/>
    <mergeCell ref="G362:G364"/>
    <mergeCell ref="H362:I362"/>
    <mergeCell ref="H363:I363"/>
    <mergeCell ref="L335:M335"/>
    <mergeCell ref="L336:M336"/>
    <mergeCell ref="N335:N336"/>
    <mergeCell ref="O335:O336"/>
    <mergeCell ref="P335:Q336"/>
    <mergeCell ref="R335:R336"/>
    <mergeCell ref="V303:V305"/>
    <mergeCell ref="B335:B336"/>
    <mergeCell ref="C335:C336"/>
    <mergeCell ref="D335:E336"/>
    <mergeCell ref="F335:F336"/>
    <mergeCell ref="G335:G336"/>
    <mergeCell ref="H335:I335"/>
    <mergeCell ref="H336:I336"/>
    <mergeCell ref="J335:J336"/>
    <mergeCell ref="K335:K336"/>
    <mergeCell ref="N303:N305"/>
    <mergeCell ref="O303:O305"/>
    <mergeCell ref="P303:Q305"/>
    <mergeCell ref="R303:R305"/>
    <mergeCell ref="S303:S305"/>
    <mergeCell ref="T303:U303"/>
    <mergeCell ref="T304:U304"/>
    <mergeCell ref="T305:U305"/>
    <mergeCell ref="H303:I303"/>
    <mergeCell ref="H304:I304"/>
    <mergeCell ref="H305:I305"/>
    <mergeCell ref="J303:J305"/>
    <mergeCell ref="K303:K305"/>
    <mergeCell ref="L303:M303"/>
    <mergeCell ref="L304:M304"/>
    <mergeCell ref="L305:M305"/>
    <mergeCell ref="S273:S274"/>
    <mergeCell ref="T273:U274"/>
    <mergeCell ref="V273:V274"/>
    <mergeCell ref="B303:B305"/>
    <mergeCell ref="C303:C305"/>
    <mergeCell ref="D303:E303"/>
    <mergeCell ref="D304:E304"/>
    <mergeCell ref="D305:E305"/>
    <mergeCell ref="F303:F305"/>
    <mergeCell ref="G303:G305"/>
    <mergeCell ref="L273:M273"/>
    <mergeCell ref="L274:M274"/>
    <mergeCell ref="N273:N274"/>
    <mergeCell ref="O273:O274"/>
    <mergeCell ref="P273:Q274"/>
    <mergeCell ref="R273:R274"/>
    <mergeCell ref="V242:V244"/>
    <mergeCell ref="B273:B274"/>
    <mergeCell ref="C273:C274"/>
    <mergeCell ref="D273:E274"/>
    <mergeCell ref="F273:F274"/>
    <mergeCell ref="G273:G274"/>
    <mergeCell ref="H273:I273"/>
    <mergeCell ref="H274:I274"/>
    <mergeCell ref="J273:J274"/>
    <mergeCell ref="K273:K274"/>
    <mergeCell ref="N242:N244"/>
    <mergeCell ref="O242:O244"/>
    <mergeCell ref="P242:Q244"/>
    <mergeCell ref="R242:R244"/>
    <mergeCell ref="S242:S244"/>
    <mergeCell ref="T242:U242"/>
    <mergeCell ref="T243:U243"/>
    <mergeCell ref="T244:U244"/>
    <mergeCell ref="H244:I244"/>
    <mergeCell ref="J242:J244"/>
    <mergeCell ref="K242:K244"/>
    <mergeCell ref="L242:M242"/>
    <mergeCell ref="L243:M243"/>
    <mergeCell ref="L244:M244"/>
    <mergeCell ref="S187:S188"/>
    <mergeCell ref="T187:U188"/>
    <mergeCell ref="V187:V188"/>
    <mergeCell ref="B242:B244"/>
    <mergeCell ref="C242:C244"/>
    <mergeCell ref="D242:E244"/>
    <mergeCell ref="F242:F244"/>
    <mergeCell ref="G242:G244"/>
    <mergeCell ref="H242:I242"/>
    <mergeCell ref="H243:I243"/>
    <mergeCell ref="L187:M187"/>
    <mergeCell ref="L188:M188"/>
    <mergeCell ref="N187:N188"/>
    <mergeCell ref="O187:O188"/>
    <mergeCell ref="P187:Q188"/>
    <mergeCell ref="R187:R188"/>
    <mergeCell ref="V128:V130"/>
    <mergeCell ref="B187:B188"/>
    <mergeCell ref="C187:C188"/>
    <mergeCell ref="D187:E188"/>
    <mergeCell ref="F187:F188"/>
    <mergeCell ref="G187:G188"/>
    <mergeCell ref="H187:I187"/>
    <mergeCell ref="H188:I188"/>
    <mergeCell ref="J187:J188"/>
    <mergeCell ref="K187:K188"/>
    <mergeCell ref="N128:N130"/>
    <mergeCell ref="O128:O130"/>
    <mergeCell ref="P128:Q130"/>
    <mergeCell ref="R128:R130"/>
    <mergeCell ref="S128:S130"/>
    <mergeCell ref="T128:U128"/>
    <mergeCell ref="T129:U129"/>
    <mergeCell ref="T130:U130"/>
    <mergeCell ref="H128:I128"/>
    <mergeCell ref="H129:I129"/>
    <mergeCell ref="H130:I130"/>
    <mergeCell ref="J128:J130"/>
    <mergeCell ref="K128:K130"/>
    <mergeCell ref="L128:M128"/>
    <mergeCell ref="L129:M129"/>
    <mergeCell ref="L130:M130"/>
    <mergeCell ref="S70:S71"/>
    <mergeCell ref="T70:U71"/>
    <mergeCell ref="V70:V71"/>
    <mergeCell ref="B128:B130"/>
    <mergeCell ref="C128:C130"/>
    <mergeCell ref="D128:E128"/>
    <mergeCell ref="D129:E129"/>
    <mergeCell ref="D130:E130"/>
    <mergeCell ref="F128:F130"/>
    <mergeCell ref="G128:G130"/>
    <mergeCell ref="L70:M70"/>
    <mergeCell ref="L71:M71"/>
    <mergeCell ref="N70:N71"/>
    <mergeCell ref="O70:O71"/>
    <mergeCell ref="P70:Q71"/>
    <mergeCell ref="R70:R71"/>
    <mergeCell ref="V12:V14"/>
    <mergeCell ref="B70:B71"/>
    <mergeCell ref="C70:C71"/>
    <mergeCell ref="D70:E71"/>
    <mergeCell ref="F70:F71"/>
    <mergeCell ref="G70:G71"/>
    <mergeCell ref="H70:I70"/>
    <mergeCell ref="H71:I71"/>
    <mergeCell ref="J70:J71"/>
    <mergeCell ref="K70:K71"/>
    <mergeCell ref="O12:O14"/>
    <mergeCell ref="P12:Q14"/>
    <mergeCell ref="R12:R14"/>
    <mergeCell ref="S12:S14"/>
    <mergeCell ref="T12:U12"/>
    <mergeCell ref="T13:U13"/>
    <mergeCell ref="T14:U14"/>
    <mergeCell ref="J12:J14"/>
    <mergeCell ref="K12:K14"/>
    <mergeCell ref="L12:M12"/>
    <mergeCell ref="L13:M13"/>
    <mergeCell ref="L14:M14"/>
    <mergeCell ref="N12:N14"/>
    <mergeCell ref="B12:B14"/>
    <mergeCell ref="C12:C14"/>
    <mergeCell ref="D12:E14"/>
    <mergeCell ref="F12:F14"/>
    <mergeCell ref="G12:G14"/>
    <mergeCell ref="H12:I12"/>
    <mergeCell ref="H13:I13"/>
    <mergeCell ref="H14:I1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6" width="12.28515625" bestFit="1" customWidth="1"/>
    <col min="7" max="7" width="16.42578125" bestFit="1" customWidth="1"/>
  </cols>
  <sheetData>
    <row r="1" spans="1:7" ht="45" customHeight="1" x14ac:dyDescent="0.25">
      <c r="A1" s="8" t="s">
        <v>1353</v>
      </c>
      <c r="B1" s="8" t="s">
        <v>25</v>
      </c>
      <c r="C1" s="8"/>
      <c r="D1" s="8"/>
      <c r="E1" s="8" t="s">
        <v>1</v>
      </c>
      <c r="F1" s="8"/>
      <c r="G1" s="1" t="s">
        <v>124</v>
      </c>
    </row>
    <row r="2" spans="1:7" x14ac:dyDescent="0.25">
      <c r="A2" s="8"/>
      <c r="B2" s="1" t="s">
        <v>1354</v>
      </c>
      <c r="C2" s="1" t="s">
        <v>2</v>
      </c>
      <c r="D2" s="1" t="s">
        <v>26</v>
      </c>
      <c r="E2" s="1" t="s">
        <v>2</v>
      </c>
      <c r="F2" s="1" t="s">
        <v>26</v>
      </c>
      <c r="G2" s="1" t="s">
        <v>78</v>
      </c>
    </row>
    <row r="3" spans="1:7" ht="30" x14ac:dyDescent="0.25">
      <c r="A3" s="3" t="s">
        <v>1355</v>
      </c>
      <c r="B3" s="5"/>
      <c r="C3" s="5"/>
      <c r="D3" s="5"/>
      <c r="E3" s="9">
        <v>13761000</v>
      </c>
      <c r="F3" s="9">
        <v>31642000</v>
      </c>
      <c r="G3" s="5"/>
    </row>
    <row r="4" spans="1:7" x14ac:dyDescent="0.25">
      <c r="A4" s="3" t="s">
        <v>1356</v>
      </c>
      <c r="B4" s="5"/>
      <c r="C4" s="5"/>
      <c r="D4" s="5"/>
      <c r="E4" s="5"/>
      <c r="F4" s="5"/>
      <c r="G4" s="5"/>
    </row>
    <row r="5" spans="1:7" x14ac:dyDescent="0.25">
      <c r="A5" s="3" t="s">
        <v>1357</v>
      </c>
      <c r="B5" s="7">
        <v>-30300000</v>
      </c>
      <c r="C5" s="5"/>
      <c r="D5" s="5"/>
      <c r="E5" s="5"/>
      <c r="F5" s="5"/>
      <c r="G5" s="5"/>
    </row>
    <row r="6" spans="1:7" ht="30" x14ac:dyDescent="0.25">
      <c r="A6" s="3" t="s">
        <v>1358</v>
      </c>
      <c r="B6" s="7">
        <v>-30300000</v>
      </c>
      <c r="C6" s="7">
        <v>7000000</v>
      </c>
      <c r="D6" s="5"/>
      <c r="E6" s="5"/>
      <c r="F6" s="5"/>
      <c r="G6" s="5"/>
    </row>
    <row r="7" spans="1:7" x14ac:dyDescent="0.25">
      <c r="A7" s="3" t="s">
        <v>1359</v>
      </c>
      <c r="B7" s="5"/>
      <c r="C7" s="7">
        <v>7000000</v>
      </c>
      <c r="D7" s="5"/>
      <c r="E7" s="5"/>
      <c r="F7" s="5"/>
      <c r="G7" s="5"/>
    </row>
    <row r="8" spans="1:7" ht="30" x14ac:dyDescent="0.25">
      <c r="A8" s="3" t="s">
        <v>1360</v>
      </c>
      <c r="B8" s="5"/>
      <c r="C8" s="7">
        <v>900000</v>
      </c>
      <c r="D8" s="7">
        <v>1100000</v>
      </c>
      <c r="E8" s="7">
        <v>300000</v>
      </c>
      <c r="F8" s="7">
        <v>400000</v>
      </c>
      <c r="G8" s="5"/>
    </row>
    <row r="9" spans="1:7" ht="30" x14ac:dyDescent="0.25">
      <c r="A9" s="3" t="s">
        <v>1361</v>
      </c>
      <c r="B9" s="5"/>
      <c r="C9" s="5"/>
      <c r="D9" s="5"/>
      <c r="E9" s="5"/>
      <c r="F9" s="7">
        <v>3200000</v>
      </c>
      <c r="G9" s="5"/>
    </row>
    <row r="10" spans="1:7" x14ac:dyDescent="0.25">
      <c r="A10" s="3" t="s">
        <v>1362</v>
      </c>
      <c r="B10" s="5"/>
      <c r="C10" s="5"/>
      <c r="D10" s="5"/>
      <c r="E10" s="5"/>
      <c r="F10" s="5"/>
      <c r="G10" s="7">
        <v>15000000</v>
      </c>
    </row>
    <row r="11" spans="1:7" ht="30" x14ac:dyDescent="0.25">
      <c r="A11" s="3" t="s">
        <v>1363</v>
      </c>
      <c r="B11" s="5"/>
      <c r="C11" s="5"/>
      <c r="D11" s="5"/>
      <c r="E11" s="7">
        <v>4600000</v>
      </c>
      <c r="F11" s="5"/>
      <c r="G11" s="5"/>
    </row>
    <row r="12" spans="1:7" x14ac:dyDescent="0.25">
      <c r="A12" s="3" t="s">
        <v>1364</v>
      </c>
      <c r="B12" s="5"/>
      <c r="C12" s="5"/>
      <c r="D12" s="5"/>
      <c r="E12" s="7">
        <v>4200000</v>
      </c>
      <c r="F12" s="5"/>
      <c r="G12" s="5"/>
    </row>
    <row r="13" spans="1:7" ht="30" x14ac:dyDescent="0.25">
      <c r="A13" s="3" t="s">
        <v>1365</v>
      </c>
      <c r="B13" s="5"/>
      <c r="C13" s="7">
        <v>1300000</v>
      </c>
      <c r="D13" s="7">
        <v>-700000</v>
      </c>
      <c r="E13" s="7">
        <v>3900000</v>
      </c>
      <c r="F13" s="7">
        <v>2400000</v>
      </c>
      <c r="G13" s="5"/>
    </row>
    <row r="14" spans="1:7" ht="30" x14ac:dyDescent="0.25">
      <c r="A14" s="3" t="s">
        <v>1355</v>
      </c>
      <c r="B14" s="5"/>
      <c r="C14" s="5"/>
      <c r="D14" s="5"/>
      <c r="E14" s="7">
        <v>4604000</v>
      </c>
      <c r="F14" s="7">
        <v>2379000</v>
      </c>
      <c r="G14" s="7">
        <v>39600000</v>
      </c>
    </row>
    <row r="15" spans="1:7" ht="30" x14ac:dyDescent="0.25">
      <c r="A15" s="3" t="s">
        <v>1366</v>
      </c>
      <c r="B15" s="5"/>
      <c r="C15" s="5"/>
      <c r="D15" s="5"/>
      <c r="E15" s="5"/>
      <c r="F15" s="5"/>
      <c r="G15" s="5"/>
    </row>
    <row r="16" spans="1:7" ht="30" x14ac:dyDescent="0.25">
      <c r="A16" s="3" t="s">
        <v>1360</v>
      </c>
      <c r="B16" s="5"/>
      <c r="C16" s="7">
        <v>3400000</v>
      </c>
      <c r="D16" s="5"/>
      <c r="E16" s="7">
        <v>3400000</v>
      </c>
      <c r="F16" s="5"/>
      <c r="G16" s="5"/>
    </row>
    <row r="17" spans="1:7" ht="30" x14ac:dyDescent="0.25">
      <c r="A17" s="3" t="s">
        <v>1361</v>
      </c>
      <c r="B17" s="5"/>
      <c r="C17" s="9">
        <v>3400000</v>
      </c>
      <c r="D17" s="5"/>
      <c r="E17" s="9">
        <v>3400000</v>
      </c>
      <c r="F17" s="5"/>
      <c r="G17" s="5"/>
    </row>
  </sheetData>
  <mergeCells count="3">
    <mergeCell ref="A1:A2"/>
    <mergeCell ref="B1:D1"/>
    <mergeCell ref="E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1367</v>
      </c>
      <c r="B1" s="8" t="s">
        <v>25</v>
      </c>
      <c r="C1" s="8"/>
      <c r="D1" s="8" t="s">
        <v>1</v>
      </c>
      <c r="E1" s="8"/>
    </row>
    <row r="2" spans="1:5" ht="30" x14ac:dyDescent="0.25">
      <c r="A2" s="1" t="s">
        <v>24</v>
      </c>
      <c r="B2" s="1" t="s">
        <v>2</v>
      </c>
      <c r="C2" s="1" t="s">
        <v>26</v>
      </c>
      <c r="D2" s="1" t="s">
        <v>2</v>
      </c>
      <c r="E2" s="1" t="s">
        <v>26</v>
      </c>
    </row>
    <row r="3" spans="1:5" ht="30" x14ac:dyDescent="0.25">
      <c r="A3" s="4" t="s">
        <v>1368</v>
      </c>
      <c r="B3" s="5"/>
      <c r="C3" s="5"/>
      <c r="D3" s="5"/>
      <c r="E3" s="5"/>
    </row>
    <row r="4" spans="1:5" x14ac:dyDescent="0.25">
      <c r="A4" s="3" t="s">
        <v>28</v>
      </c>
      <c r="B4" s="9">
        <v>507625</v>
      </c>
      <c r="C4" s="9">
        <v>505596</v>
      </c>
      <c r="D4" s="9">
        <v>1499302</v>
      </c>
      <c r="E4" s="9">
        <v>1527732</v>
      </c>
    </row>
    <row r="5" spans="1:5" x14ac:dyDescent="0.25">
      <c r="A5" s="3" t="s">
        <v>29</v>
      </c>
      <c r="B5" s="7">
        <v>137403</v>
      </c>
      <c r="C5" s="7">
        <v>140868</v>
      </c>
      <c r="D5" s="7">
        <v>406547</v>
      </c>
      <c r="E5" s="7">
        <v>403631</v>
      </c>
    </row>
    <row r="6" spans="1:5" x14ac:dyDescent="0.25">
      <c r="A6" s="3" t="s">
        <v>30</v>
      </c>
      <c r="B6" s="7">
        <v>645028</v>
      </c>
      <c r="C6" s="7">
        <v>646464</v>
      </c>
      <c r="D6" s="7">
        <v>1905849</v>
      </c>
      <c r="E6" s="7">
        <v>1931363</v>
      </c>
    </row>
    <row r="7" spans="1:5" x14ac:dyDescent="0.25">
      <c r="A7" s="3" t="s">
        <v>32</v>
      </c>
      <c r="B7" s="7">
        <v>649210</v>
      </c>
      <c r="C7" s="7">
        <v>650648</v>
      </c>
      <c r="D7" s="7">
        <v>1921847</v>
      </c>
      <c r="E7" s="7">
        <v>1944476</v>
      </c>
    </row>
    <row r="8" spans="1:5" x14ac:dyDescent="0.25">
      <c r="A8" s="3" t="s">
        <v>33</v>
      </c>
      <c r="B8" s="7">
        <v>271250</v>
      </c>
      <c r="C8" s="7">
        <v>256312</v>
      </c>
      <c r="D8" s="7">
        <v>785918</v>
      </c>
      <c r="E8" s="7">
        <v>756715</v>
      </c>
    </row>
    <row r="9" spans="1:5" x14ac:dyDescent="0.25">
      <c r="A9" s="3" t="s">
        <v>34</v>
      </c>
      <c r="B9" s="7">
        <v>75102</v>
      </c>
      <c r="C9" s="7">
        <v>71832</v>
      </c>
      <c r="D9" s="7">
        <v>221356</v>
      </c>
      <c r="E9" s="7">
        <v>205932</v>
      </c>
    </row>
    <row r="10" spans="1:5" ht="30" x14ac:dyDescent="0.25">
      <c r="A10" s="3" t="s">
        <v>215</v>
      </c>
      <c r="B10" s="7">
        <v>346352</v>
      </c>
      <c r="C10" s="7">
        <v>328144</v>
      </c>
      <c r="D10" s="7">
        <v>1007274</v>
      </c>
      <c r="E10" s="7">
        <v>962647</v>
      </c>
    </row>
    <row r="11" spans="1:5" x14ac:dyDescent="0.25">
      <c r="A11" s="3" t="s">
        <v>37</v>
      </c>
      <c r="B11" s="7">
        <v>347588</v>
      </c>
      <c r="C11" s="7">
        <v>330153</v>
      </c>
      <c r="D11" s="7">
        <v>1011174</v>
      </c>
      <c r="E11" s="7">
        <v>967911</v>
      </c>
    </row>
    <row r="12" spans="1:5" x14ac:dyDescent="0.25">
      <c r="A12" s="3" t="s">
        <v>216</v>
      </c>
      <c r="B12" s="7">
        <v>301622</v>
      </c>
      <c r="C12" s="7">
        <v>320495</v>
      </c>
      <c r="D12" s="7">
        <v>910673</v>
      </c>
      <c r="E12" s="7">
        <v>976565</v>
      </c>
    </row>
    <row r="13" spans="1:5" x14ac:dyDescent="0.25">
      <c r="A13" s="3" t="s">
        <v>42</v>
      </c>
      <c r="B13" s="7">
        <v>104794</v>
      </c>
      <c r="C13" s="7">
        <v>109626</v>
      </c>
      <c r="D13" s="7">
        <v>338986</v>
      </c>
      <c r="E13" s="7">
        <v>318622</v>
      </c>
    </row>
    <row r="14" spans="1:5" x14ac:dyDescent="0.25">
      <c r="A14" s="3" t="s">
        <v>44</v>
      </c>
      <c r="B14" s="7">
        <v>35342</v>
      </c>
      <c r="C14" s="7">
        <v>22758</v>
      </c>
      <c r="D14" s="7">
        <v>64589</v>
      </c>
      <c r="E14" s="7">
        <v>111617</v>
      </c>
    </row>
    <row r="15" spans="1:5" x14ac:dyDescent="0.25">
      <c r="A15" s="3" t="s">
        <v>46</v>
      </c>
      <c r="B15" s="7">
        <v>-8087</v>
      </c>
      <c r="C15" s="7">
        <v>-7068</v>
      </c>
      <c r="D15" s="7">
        <v>2164</v>
      </c>
      <c r="E15" s="7">
        <v>-7259</v>
      </c>
    </row>
    <row r="16" spans="1:5" ht="30" x14ac:dyDescent="0.25">
      <c r="A16" s="3" t="s">
        <v>261</v>
      </c>
      <c r="B16" s="7">
        <v>-25077</v>
      </c>
      <c r="C16" s="7">
        <v>-37611</v>
      </c>
      <c r="D16" s="7">
        <v>-89523</v>
      </c>
      <c r="E16" s="7">
        <v>-98695</v>
      </c>
    </row>
    <row r="17" spans="1:5" x14ac:dyDescent="0.25">
      <c r="A17" s="3" t="s">
        <v>264</v>
      </c>
      <c r="B17" s="7">
        <v>65489</v>
      </c>
      <c r="C17" s="7">
        <v>-14702</v>
      </c>
      <c r="D17" s="7">
        <v>69273</v>
      </c>
      <c r="E17" s="7">
        <v>-25372</v>
      </c>
    </row>
    <row r="18" spans="1:5" ht="45" x14ac:dyDescent="0.25">
      <c r="A18" s="3" t="s">
        <v>49</v>
      </c>
      <c r="B18" s="7">
        <v>-90566</v>
      </c>
      <c r="C18" s="7">
        <v>-22909</v>
      </c>
      <c r="D18" s="7">
        <v>-158796</v>
      </c>
      <c r="E18" s="7">
        <v>-73323</v>
      </c>
    </row>
    <row r="19" spans="1:5" x14ac:dyDescent="0.25">
      <c r="A19" s="3" t="s">
        <v>59</v>
      </c>
      <c r="B19" s="7">
        <v>-84289</v>
      </c>
      <c r="C19" s="7">
        <v>-17156</v>
      </c>
      <c r="D19" s="7">
        <v>-145080</v>
      </c>
      <c r="E19" s="7">
        <v>-60085</v>
      </c>
    </row>
    <row r="20" spans="1:5" ht="30" x14ac:dyDescent="0.25">
      <c r="A20" s="3" t="s">
        <v>127</v>
      </c>
      <c r="B20" s="7">
        <v>-14401</v>
      </c>
      <c r="C20" s="7">
        <v>-1916</v>
      </c>
      <c r="D20" s="7">
        <v>-4082</v>
      </c>
      <c r="E20" s="7">
        <v>-12329</v>
      </c>
    </row>
    <row r="21" spans="1:5" x14ac:dyDescent="0.25">
      <c r="A21" s="3" t="s">
        <v>53</v>
      </c>
      <c r="B21" s="7">
        <v>-98690</v>
      </c>
      <c r="C21" s="7">
        <v>-19072</v>
      </c>
      <c r="D21" s="7">
        <v>-149162</v>
      </c>
      <c r="E21" s="7">
        <v>-72414</v>
      </c>
    </row>
    <row r="22" spans="1:5" ht="30" x14ac:dyDescent="0.25">
      <c r="A22" s="3" t="s">
        <v>55</v>
      </c>
      <c r="B22" s="7">
        <v>-98384</v>
      </c>
      <c r="C22" s="7">
        <v>-19431</v>
      </c>
      <c r="D22" s="7">
        <v>-149026</v>
      </c>
      <c r="E22" s="7">
        <v>-73015</v>
      </c>
    </row>
    <row r="23" spans="1:5" ht="30" x14ac:dyDescent="0.25">
      <c r="A23" s="3" t="s">
        <v>237</v>
      </c>
      <c r="B23" s="7">
        <v>-103751</v>
      </c>
      <c r="C23" s="7">
        <v>-24798</v>
      </c>
      <c r="D23" s="7">
        <v>-164952</v>
      </c>
      <c r="E23" s="7">
        <v>-88941</v>
      </c>
    </row>
    <row r="24" spans="1:5" ht="45" x14ac:dyDescent="0.25">
      <c r="A24" s="4" t="s">
        <v>280</v>
      </c>
      <c r="B24" s="5"/>
      <c r="C24" s="5"/>
      <c r="D24" s="5"/>
      <c r="E24" s="5"/>
    </row>
    <row r="25" spans="1:5" x14ac:dyDescent="0.25">
      <c r="A25" s="3" t="s">
        <v>59</v>
      </c>
      <c r="B25" s="10">
        <v>-1.08</v>
      </c>
      <c r="C25" s="10">
        <v>-0.28000000000000003</v>
      </c>
      <c r="D25" s="10">
        <v>-1.94</v>
      </c>
      <c r="E25" s="10">
        <v>-0.94</v>
      </c>
    </row>
    <row r="26" spans="1:5" ht="30" x14ac:dyDescent="0.25">
      <c r="A26" s="3" t="s">
        <v>312</v>
      </c>
      <c r="B26" s="10">
        <v>-0.17</v>
      </c>
      <c r="C26" s="10">
        <v>-0.02</v>
      </c>
      <c r="D26" s="10">
        <v>-0.05</v>
      </c>
      <c r="E26" s="10">
        <v>-0.15</v>
      </c>
    </row>
    <row r="27" spans="1:5" x14ac:dyDescent="0.25">
      <c r="A27" s="3" t="s">
        <v>247</v>
      </c>
      <c r="B27" s="10">
        <v>-1.25</v>
      </c>
      <c r="C27" s="10">
        <v>-0.3</v>
      </c>
      <c r="D27" s="10">
        <v>-1.99</v>
      </c>
      <c r="E27" s="10">
        <v>-1.0900000000000001</v>
      </c>
    </row>
    <row r="28" spans="1:5" ht="45" x14ac:dyDescent="0.25">
      <c r="A28" s="3" t="s">
        <v>1369</v>
      </c>
      <c r="B28" s="5"/>
      <c r="C28" s="5"/>
      <c r="D28" s="5"/>
      <c r="E28" s="5"/>
    </row>
    <row r="29" spans="1:5" ht="30" x14ac:dyDescent="0.25">
      <c r="A29" s="4" t="s">
        <v>1368</v>
      </c>
      <c r="B29" s="5"/>
      <c r="C29" s="5"/>
      <c r="D29" s="5"/>
      <c r="E29" s="5"/>
    </row>
    <row r="30" spans="1:5" x14ac:dyDescent="0.25">
      <c r="A30" s="3" t="s">
        <v>28</v>
      </c>
      <c r="B30" s="7">
        <v>505850</v>
      </c>
      <c r="C30" s="7">
        <v>506200</v>
      </c>
      <c r="D30" s="7">
        <v>1497287</v>
      </c>
      <c r="E30" s="7">
        <v>1528480</v>
      </c>
    </row>
    <row r="31" spans="1:5" x14ac:dyDescent="0.25">
      <c r="A31" s="3" t="s">
        <v>29</v>
      </c>
      <c r="B31" s="5"/>
      <c r="C31" s="5"/>
      <c r="D31" s="5"/>
      <c r="E31" s="7">
        <v>405114</v>
      </c>
    </row>
    <row r="32" spans="1:5" x14ac:dyDescent="0.25">
      <c r="A32" s="3" t="s">
        <v>30</v>
      </c>
      <c r="B32" s="7">
        <v>643253</v>
      </c>
      <c r="C32" s="7">
        <v>647068</v>
      </c>
      <c r="D32" s="7">
        <v>1903834</v>
      </c>
      <c r="E32" s="7">
        <v>1933594</v>
      </c>
    </row>
    <row r="33" spans="1:5" x14ac:dyDescent="0.25">
      <c r="A33" s="3" t="s">
        <v>32</v>
      </c>
      <c r="B33" s="7">
        <v>647435</v>
      </c>
      <c r="C33" s="7">
        <v>651252</v>
      </c>
      <c r="D33" s="7">
        <v>1919832</v>
      </c>
      <c r="E33" s="7">
        <v>1946707</v>
      </c>
    </row>
    <row r="34" spans="1:5" x14ac:dyDescent="0.25">
      <c r="A34" s="3" t="s">
        <v>33</v>
      </c>
      <c r="B34" s="7">
        <v>271663</v>
      </c>
      <c r="C34" s="7">
        <v>256253</v>
      </c>
      <c r="D34" s="7">
        <v>787381</v>
      </c>
      <c r="E34" s="7">
        <v>756538</v>
      </c>
    </row>
    <row r="35" spans="1:5" x14ac:dyDescent="0.25">
      <c r="A35" s="3" t="s">
        <v>34</v>
      </c>
      <c r="B35" s="7">
        <v>73614</v>
      </c>
      <c r="C35" s="7">
        <v>71343</v>
      </c>
      <c r="D35" s="7">
        <v>216978</v>
      </c>
      <c r="E35" s="7">
        <v>204465</v>
      </c>
    </row>
    <row r="36" spans="1:5" ht="30" x14ac:dyDescent="0.25">
      <c r="A36" s="3" t="s">
        <v>215</v>
      </c>
      <c r="B36" s="7">
        <v>345277</v>
      </c>
      <c r="C36" s="7">
        <v>327596</v>
      </c>
      <c r="D36" s="7">
        <v>1004359</v>
      </c>
      <c r="E36" s="7">
        <v>961003</v>
      </c>
    </row>
    <row r="37" spans="1:5" x14ac:dyDescent="0.25">
      <c r="A37" s="3" t="s">
        <v>37</v>
      </c>
      <c r="B37" s="7">
        <v>346513</v>
      </c>
      <c r="C37" s="7">
        <v>329605</v>
      </c>
      <c r="D37" s="7">
        <v>1008259</v>
      </c>
      <c r="E37" s="7">
        <v>966267</v>
      </c>
    </row>
    <row r="38" spans="1:5" x14ac:dyDescent="0.25">
      <c r="A38" s="3" t="s">
        <v>216</v>
      </c>
      <c r="B38" s="7">
        <v>300922</v>
      </c>
      <c r="C38" s="7">
        <v>321647</v>
      </c>
      <c r="D38" s="7">
        <v>911573</v>
      </c>
      <c r="E38" s="7">
        <v>980440</v>
      </c>
    </row>
    <row r="39" spans="1:5" x14ac:dyDescent="0.25">
      <c r="A39" s="3" t="s">
        <v>42</v>
      </c>
      <c r="B39" s="7">
        <v>105347</v>
      </c>
      <c r="C39" s="7">
        <v>110115</v>
      </c>
      <c r="D39" s="7">
        <v>346510</v>
      </c>
      <c r="E39" s="7">
        <v>320089</v>
      </c>
    </row>
    <row r="40" spans="1:5" x14ac:dyDescent="0.25">
      <c r="A40" s="3" t="s">
        <v>44</v>
      </c>
      <c r="B40" s="7">
        <v>34089</v>
      </c>
      <c r="C40" s="7">
        <v>23421</v>
      </c>
      <c r="D40" s="7">
        <v>57965</v>
      </c>
      <c r="E40" s="7">
        <v>114025</v>
      </c>
    </row>
    <row r="41" spans="1:5" x14ac:dyDescent="0.25">
      <c r="A41" s="3" t="s">
        <v>46</v>
      </c>
      <c r="B41" s="7">
        <v>-8172</v>
      </c>
      <c r="C41" s="7">
        <v>-8403</v>
      </c>
      <c r="D41" s="5">
        <v>241</v>
      </c>
      <c r="E41" s="5"/>
    </row>
    <row r="42" spans="1:5" ht="30" x14ac:dyDescent="0.25">
      <c r="A42" s="3" t="s">
        <v>261</v>
      </c>
      <c r="B42" s="7">
        <v>-26415</v>
      </c>
      <c r="C42" s="7">
        <v>-38283</v>
      </c>
      <c r="D42" s="7">
        <v>-98070</v>
      </c>
      <c r="E42" s="7">
        <v>-96287</v>
      </c>
    </row>
    <row r="43" spans="1:5" x14ac:dyDescent="0.25">
      <c r="A43" s="3" t="s">
        <v>264</v>
      </c>
      <c r="B43" s="7">
        <v>61101</v>
      </c>
      <c r="C43" s="7">
        <v>-15773</v>
      </c>
      <c r="D43" s="7">
        <v>61397</v>
      </c>
      <c r="E43" s="7">
        <v>-28995</v>
      </c>
    </row>
    <row r="44" spans="1:5" ht="45" x14ac:dyDescent="0.25">
      <c r="A44" s="3" t="s">
        <v>49</v>
      </c>
      <c r="B44" s="7">
        <v>-87516</v>
      </c>
      <c r="C44" s="7">
        <v>-22510</v>
      </c>
      <c r="D44" s="7">
        <v>-159467</v>
      </c>
      <c r="E44" s="7">
        <v>-67292</v>
      </c>
    </row>
    <row r="45" spans="1:5" x14ac:dyDescent="0.25">
      <c r="A45" s="3" t="s">
        <v>59</v>
      </c>
      <c r="B45" s="7">
        <v>-81239</v>
      </c>
      <c r="C45" s="7">
        <v>-16757</v>
      </c>
      <c r="D45" s="7">
        <v>-145751</v>
      </c>
      <c r="E45" s="7">
        <v>-54054</v>
      </c>
    </row>
    <row r="46" spans="1:5" ht="30" x14ac:dyDescent="0.25">
      <c r="A46" s="3" t="s">
        <v>127</v>
      </c>
      <c r="B46" s="7">
        <v>-7099</v>
      </c>
      <c r="C46" s="7">
        <v>-2732</v>
      </c>
      <c r="D46" s="7">
        <v>3220</v>
      </c>
      <c r="E46" s="7">
        <v>-12883</v>
      </c>
    </row>
    <row r="47" spans="1:5" x14ac:dyDescent="0.25">
      <c r="A47" s="3" t="s">
        <v>53</v>
      </c>
      <c r="B47" s="7">
        <v>-88338</v>
      </c>
      <c r="C47" s="7">
        <v>-19489</v>
      </c>
      <c r="D47" s="7">
        <v>-142531</v>
      </c>
      <c r="E47" s="7">
        <v>-66937</v>
      </c>
    </row>
    <row r="48" spans="1:5" ht="30" x14ac:dyDescent="0.25">
      <c r="A48" s="3" t="s">
        <v>55</v>
      </c>
      <c r="B48" s="7">
        <v>-88032</v>
      </c>
      <c r="C48" s="7">
        <v>-19848</v>
      </c>
      <c r="D48" s="7">
        <v>-142395</v>
      </c>
      <c r="E48" s="7">
        <v>-67538</v>
      </c>
    </row>
    <row r="49" spans="1:5" ht="30" x14ac:dyDescent="0.25">
      <c r="A49" s="3" t="s">
        <v>237</v>
      </c>
      <c r="B49" s="7">
        <v>-93399</v>
      </c>
      <c r="C49" s="7">
        <v>-25215</v>
      </c>
      <c r="D49" s="7">
        <v>-158321</v>
      </c>
      <c r="E49" s="7">
        <v>-83464</v>
      </c>
    </row>
    <row r="50" spans="1:5" ht="45" x14ac:dyDescent="0.25">
      <c r="A50" s="4" t="s">
        <v>280</v>
      </c>
      <c r="B50" s="5"/>
      <c r="C50" s="5"/>
      <c r="D50" s="5"/>
      <c r="E50" s="5"/>
    </row>
    <row r="51" spans="1:5" x14ac:dyDescent="0.25">
      <c r="A51" s="3" t="s">
        <v>59</v>
      </c>
      <c r="B51" s="10">
        <v>-1.04</v>
      </c>
      <c r="C51" s="10">
        <v>-0.28000000000000003</v>
      </c>
      <c r="D51" s="10">
        <v>-1.95</v>
      </c>
      <c r="E51" s="10">
        <v>-0.87</v>
      </c>
    </row>
    <row r="52" spans="1:5" ht="30" x14ac:dyDescent="0.25">
      <c r="A52" s="3" t="s">
        <v>312</v>
      </c>
      <c r="B52" s="10">
        <v>-0.08</v>
      </c>
      <c r="C52" s="10">
        <v>-0.03</v>
      </c>
      <c r="D52" s="10">
        <v>0.04</v>
      </c>
      <c r="E52" s="10">
        <v>-0.16</v>
      </c>
    </row>
    <row r="53" spans="1:5" x14ac:dyDescent="0.25">
      <c r="A53" s="3" t="s">
        <v>247</v>
      </c>
      <c r="B53" s="10">
        <v>-1.1200000000000001</v>
      </c>
      <c r="C53" s="10">
        <v>-0.31</v>
      </c>
      <c r="D53" s="10">
        <v>-1.91</v>
      </c>
      <c r="E53" s="10">
        <v>-1.03</v>
      </c>
    </row>
    <row r="54" spans="1:5" x14ac:dyDescent="0.25">
      <c r="A54" s="3" t="s">
        <v>1356</v>
      </c>
      <c r="B54" s="5"/>
      <c r="C54" s="5"/>
      <c r="D54" s="5"/>
      <c r="E54" s="5"/>
    </row>
    <row r="55" spans="1:5" ht="30" x14ac:dyDescent="0.25">
      <c r="A55" s="4" t="s">
        <v>1368</v>
      </c>
      <c r="B55" s="5"/>
      <c r="C55" s="5"/>
      <c r="D55" s="5"/>
      <c r="E55" s="5"/>
    </row>
    <row r="56" spans="1:5" x14ac:dyDescent="0.25">
      <c r="A56" s="3" t="s">
        <v>28</v>
      </c>
      <c r="B56" s="7">
        <v>1775</v>
      </c>
      <c r="C56" s="5">
        <v>-604</v>
      </c>
      <c r="D56" s="7">
        <v>2015</v>
      </c>
      <c r="E56" s="5">
        <v>-748</v>
      </c>
    </row>
    <row r="57" spans="1:5" x14ac:dyDescent="0.25">
      <c r="A57" s="3" t="s">
        <v>29</v>
      </c>
      <c r="B57" s="5"/>
      <c r="C57" s="5"/>
      <c r="D57" s="5"/>
      <c r="E57" s="7">
        <v>-1483</v>
      </c>
    </row>
    <row r="58" spans="1:5" x14ac:dyDescent="0.25">
      <c r="A58" s="3" t="s">
        <v>30</v>
      </c>
      <c r="B58" s="7">
        <v>1775</v>
      </c>
      <c r="C58" s="5">
        <v>-604</v>
      </c>
      <c r="D58" s="7">
        <v>2015</v>
      </c>
      <c r="E58" s="7">
        <v>-2231</v>
      </c>
    </row>
    <row r="59" spans="1:5" x14ac:dyDescent="0.25">
      <c r="A59" s="3" t="s">
        <v>32</v>
      </c>
      <c r="B59" s="7">
        <v>1775</v>
      </c>
      <c r="C59" s="5">
        <v>-604</v>
      </c>
      <c r="D59" s="7">
        <v>2015</v>
      </c>
      <c r="E59" s="7">
        <v>-2231</v>
      </c>
    </row>
    <row r="60" spans="1:5" x14ac:dyDescent="0.25">
      <c r="A60" s="3" t="s">
        <v>33</v>
      </c>
      <c r="B60" s="5">
        <v>-413</v>
      </c>
      <c r="C60" s="5">
        <v>59</v>
      </c>
      <c r="D60" s="7">
        <v>-1463</v>
      </c>
      <c r="E60" s="5">
        <v>177</v>
      </c>
    </row>
    <row r="61" spans="1:5" x14ac:dyDescent="0.25">
      <c r="A61" s="3" t="s">
        <v>34</v>
      </c>
      <c r="B61" s="7">
        <v>1488</v>
      </c>
      <c r="C61" s="5">
        <v>489</v>
      </c>
      <c r="D61" s="7">
        <v>4378</v>
      </c>
      <c r="E61" s="7">
        <v>1467</v>
      </c>
    </row>
    <row r="62" spans="1:5" ht="30" x14ac:dyDescent="0.25">
      <c r="A62" s="3" t="s">
        <v>215</v>
      </c>
      <c r="B62" s="7">
        <v>1075</v>
      </c>
      <c r="C62" s="5">
        <v>548</v>
      </c>
      <c r="D62" s="7">
        <v>2915</v>
      </c>
      <c r="E62" s="7">
        <v>1644</v>
      </c>
    </row>
    <row r="63" spans="1:5" x14ac:dyDescent="0.25">
      <c r="A63" s="3" t="s">
        <v>37</v>
      </c>
      <c r="B63" s="7">
        <v>1075</v>
      </c>
      <c r="C63" s="5">
        <v>548</v>
      </c>
      <c r="D63" s="7">
        <v>2915</v>
      </c>
      <c r="E63" s="7">
        <v>1644</v>
      </c>
    </row>
    <row r="64" spans="1:5" x14ac:dyDescent="0.25">
      <c r="A64" s="3" t="s">
        <v>216</v>
      </c>
      <c r="B64" s="5">
        <v>700</v>
      </c>
      <c r="C64" s="7">
        <v>-1152</v>
      </c>
      <c r="D64" s="5">
        <v>-900</v>
      </c>
      <c r="E64" s="7">
        <v>-3875</v>
      </c>
    </row>
    <row r="65" spans="1:5" x14ac:dyDescent="0.25">
      <c r="A65" s="3" t="s">
        <v>42</v>
      </c>
      <c r="B65" s="5">
        <v>-553</v>
      </c>
      <c r="C65" s="5">
        <v>-489</v>
      </c>
      <c r="D65" s="7">
        <v>-7524</v>
      </c>
      <c r="E65" s="7">
        <v>-1467</v>
      </c>
    </row>
    <row r="66" spans="1:5" x14ac:dyDescent="0.25">
      <c r="A66" s="3" t="s">
        <v>44</v>
      </c>
      <c r="B66" s="7">
        <v>1253</v>
      </c>
      <c r="C66" s="5">
        <v>-663</v>
      </c>
      <c r="D66" s="7">
        <v>6624</v>
      </c>
      <c r="E66" s="7">
        <v>-2408</v>
      </c>
    </row>
    <row r="67" spans="1:5" x14ac:dyDescent="0.25">
      <c r="A67" s="3" t="s">
        <v>46</v>
      </c>
      <c r="B67" s="5">
        <v>85</v>
      </c>
      <c r="C67" s="7">
        <v>1335</v>
      </c>
      <c r="D67" s="7">
        <v>1923</v>
      </c>
      <c r="E67" s="5"/>
    </row>
    <row r="68" spans="1:5" ht="30" x14ac:dyDescent="0.25">
      <c r="A68" s="3" t="s">
        <v>261</v>
      </c>
      <c r="B68" s="7">
        <v>1338</v>
      </c>
      <c r="C68" s="5">
        <v>672</v>
      </c>
      <c r="D68" s="7">
        <v>8547</v>
      </c>
      <c r="E68" s="7">
        <v>-2408</v>
      </c>
    </row>
    <row r="69" spans="1:5" x14ac:dyDescent="0.25">
      <c r="A69" s="3" t="s">
        <v>264</v>
      </c>
      <c r="B69" s="7">
        <v>4388</v>
      </c>
      <c r="C69" s="7">
        <v>1071</v>
      </c>
      <c r="D69" s="7">
        <v>7876</v>
      </c>
      <c r="E69" s="7">
        <v>3623</v>
      </c>
    </row>
    <row r="70" spans="1:5" ht="45" x14ac:dyDescent="0.25">
      <c r="A70" s="3" t="s">
        <v>49</v>
      </c>
      <c r="B70" s="7">
        <v>-3050</v>
      </c>
      <c r="C70" s="5">
        <v>-399</v>
      </c>
      <c r="D70" s="5">
        <v>671</v>
      </c>
      <c r="E70" s="7">
        <v>-6031</v>
      </c>
    </row>
    <row r="71" spans="1:5" x14ac:dyDescent="0.25">
      <c r="A71" s="3" t="s">
        <v>59</v>
      </c>
      <c r="B71" s="7">
        <v>-3050</v>
      </c>
      <c r="C71" s="5">
        <v>-399</v>
      </c>
      <c r="D71" s="5">
        <v>671</v>
      </c>
      <c r="E71" s="7">
        <v>-6031</v>
      </c>
    </row>
    <row r="72" spans="1:5" ht="30" x14ac:dyDescent="0.25">
      <c r="A72" s="3" t="s">
        <v>127</v>
      </c>
      <c r="B72" s="7">
        <v>-7302</v>
      </c>
      <c r="C72" s="5">
        <v>816</v>
      </c>
      <c r="D72" s="7">
        <v>-7302</v>
      </c>
      <c r="E72" s="5">
        <v>554</v>
      </c>
    </row>
    <row r="73" spans="1:5" x14ac:dyDescent="0.25">
      <c r="A73" s="3" t="s">
        <v>53</v>
      </c>
      <c r="B73" s="7">
        <v>-10352</v>
      </c>
      <c r="C73" s="5">
        <v>417</v>
      </c>
      <c r="D73" s="7">
        <v>-6631</v>
      </c>
      <c r="E73" s="7">
        <v>-5477</v>
      </c>
    </row>
    <row r="74" spans="1:5" ht="30" x14ac:dyDescent="0.25">
      <c r="A74" s="3" t="s">
        <v>55</v>
      </c>
      <c r="B74" s="7">
        <v>-10352</v>
      </c>
      <c r="C74" s="5">
        <v>417</v>
      </c>
      <c r="D74" s="7">
        <v>-6631</v>
      </c>
      <c r="E74" s="7">
        <v>-5477</v>
      </c>
    </row>
    <row r="75" spans="1:5" ht="30" x14ac:dyDescent="0.25">
      <c r="A75" s="3" t="s">
        <v>237</v>
      </c>
      <c r="B75" s="9">
        <v>-10352</v>
      </c>
      <c r="C75" s="9">
        <v>417</v>
      </c>
      <c r="D75" s="9">
        <v>-6631</v>
      </c>
      <c r="E75" s="9">
        <v>-5477</v>
      </c>
    </row>
    <row r="76" spans="1:5" ht="45" x14ac:dyDescent="0.25">
      <c r="A76" s="4" t="s">
        <v>280</v>
      </c>
      <c r="B76" s="5"/>
      <c r="C76" s="5"/>
      <c r="D76" s="5"/>
      <c r="E76" s="5"/>
    </row>
    <row r="77" spans="1:5" x14ac:dyDescent="0.25">
      <c r="A77" s="3" t="s">
        <v>59</v>
      </c>
      <c r="B77" s="10">
        <v>-0.04</v>
      </c>
      <c r="C77" s="9">
        <v>0</v>
      </c>
      <c r="D77" s="10">
        <v>0.01</v>
      </c>
      <c r="E77" s="10">
        <v>-7.0000000000000007E-2</v>
      </c>
    </row>
    <row r="78" spans="1:5" ht="30" x14ac:dyDescent="0.25">
      <c r="A78" s="3" t="s">
        <v>312</v>
      </c>
      <c r="B78" s="10">
        <v>-0.09</v>
      </c>
      <c r="C78" s="10">
        <v>0.01</v>
      </c>
      <c r="D78" s="10">
        <v>-0.09</v>
      </c>
      <c r="E78" s="10">
        <v>0.01</v>
      </c>
    </row>
    <row r="79" spans="1:5" x14ac:dyDescent="0.25">
      <c r="A79" s="3" t="s">
        <v>247</v>
      </c>
      <c r="B79" s="10">
        <v>-0.13</v>
      </c>
      <c r="C79" s="10">
        <v>0.01</v>
      </c>
      <c r="D79" s="10">
        <v>-0.08</v>
      </c>
      <c r="E79" s="10">
        <v>-0.06</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1370</v>
      </c>
      <c r="B1" s="8" t="s">
        <v>25</v>
      </c>
      <c r="C1" s="8"/>
      <c r="D1" s="8" t="s">
        <v>1</v>
      </c>
      <c r="E1" s="8"/>
    </row>
    <row r="2" spans="1:5" ht="30" x14ac:dyDescent="0.25">
      <c r="A2" s="1" t="s">
        <v>64</v>
      </c>
      <c r="B2" s="1" t="s">
        <v>2</v>
      </c>
      <c r="C2" s="1" t="s">
        <v>26</v>
      </c>
      <c r="D2" s="1" t="s">
        <v>2</v>
      </c>
      <c r="E2" s="1" t="s">
        <v>26</v>
      </c>
    </row>
    <row r="3" spans="1:5" x14ac:dyDescent="0.25">
      <c r="A3" s="3" t="s">
        <v>53</v>
      </c>
      <c r="B3" s="9">
        <v>-98690</v>
      </c>
      <c r="C3" s="9">
        <v>-19072</v>
      </c>
      <c r="D3" s="9">
        <v>-149162</v>
      </c>
      <c r="E3" s="9">
        <v>-72414</v>
      </c>
    </row>
    <row r="4" spans="1:5" x14ac:dyDescent="0.25">
      <c r="A4" s="3" t="s">
        <v>362</v>
      </c>
      <c r="B4" s="7">
        <v>-194627</v>
      </c>
      <c r="C4" s="7">
        <v>47847</v>
      </c>
      <c r="D4" s="7">
        <v>-218640</v>
      </c>
      <c r="E4" s="7">
        <v>-114563</v>
      </c>
    </row>
    <row r="5" spans="1:5" ht="30" x14ac:dyDescent="0.25">
      <c r="A5" s="3" t="s">
        <v>363</v>
      </c>
      <c r="B5" s="7">
        <v>-194321</v>
      </c>
      <c r="C5" s="7">
        <v>47488</v>
      </c>
      <c r="D5" s="7">
        <v>-218504</v>
      </c>
      <c r="E5" s="7">
        <v>-115164</v>
      </c>
    </row>
    <row r="6" spans="1:5" ht="45" x14ac:dyDescent="0.25">
      <c r="A6" s="3" t="s">
        <v>1369</v>
      </c>
      <c r="B6" s="5"/>
      <c r="C6" s="5"/>
      <c r="D6" s="5"/>
      <c r="E6" s="5"/>
    </row>
    <row r="7" spans="1:5" x14ac:dyDescent="0.25">
      <c r="A7" s="3" t="s">
        <v>53</v>
      </c>
      <c r="B7" s="7">
        <v>-88338</v>
      </c>
      <c r="C7" s="7">
        <v>-19489</v>
      </c>
      <c r="D7" s="7">
        <v>-142531</v>
      </c>
      <c r="E7" s="7">
        <v>-66937</v>
      </c>
    </row>
    <row r="8" spans="1:5" x14ac:dyDescent="0.25">
      <c r="A8" s="3" t="s">
        <v>362</v>
      </c>
      <c r="B8" s="7">
        <v>-184275</v>
      </c>
      <c r="C8" s="7">
        <v>47430</v>
      </c>
      <c r="D8" s="7">
        <v>-212009</v>
      </c>
      <c r="E8" s="7">
        <v>-109086</v>
      </c>
    </row>
    <row r="9" spans="1:5" ht="30" x14ac:dyDescent="0.25">
      <c r="A9" s="3" t="s">
        <v>363</v>
      </c>
      <c r="B9" s="7">
        <v>-183969</v>
      </c>
      <c r="C9" s="7">
        <v>47071</v>
      </c>
      <c r="D9" s="7">
        <v>-211873</v>
      </c>
      <c r="E9" s="7">
        <v>-109687</v>
      </c>
    </row>
    <row r="10" spans="1:5" x14ac:dyDescent="0.25">
      <c r="A10" s="3" t="s">
        <v>1356</v>
      </c>
      <c r="B10" s="5"/>
      <c r="C10" s="5"/>
      <c r="D10" s="5"/>
      <c r="E10" s="5"/>
    </row>
    <row r="11" spans="1:5" x14ac:dyDescent="0.25">
      <c r="A11" s="3" t="s">
        <v>53</v>
      </c>
      <c r="B11" s="7">
        <v>-10352</v>
      </c>
      <c r="C11" s="5">
        <v>417</v>
      </c>
      <c r="D11" s="7">
        <v>-6631</v>
      </c>
      <c r="E11" s="7">
        <v>-5477</v>
      </c>
    </row>
    <row r="12" spans="1:5" x14ac:dyDescent="0.25">
      <c r="A12" s="3" t="s">
        <v>362</v>
      </c>
      <c r="B12" s="7">
        <v>-10352</v>
      </c>
      <c r="C12" s="5">
        <v>417</v>
      </c>
      <c r="D12" s="7">
        <v>-6631</v>
      </c>
      <c r="E12" s="7">
        <v>-5477</v>
      </c>
    </row>
    <row r="13" spans="1:5" ht="30" x14ac:dyDescent="0.25">
      <c r="A13" s="3" t="s">
        <v>363</v>
      </c>
      <c r="B13" s="9">
        <v>-10352</v>
      </c>
      <c r="C13" s="9">
        <v>417</v>
      </c>
      <c r="D13" s="9">
        <v>-6631</v>
      </c>
      <c r="E13" s="9">
        <v>-5477</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1371</v>
      </c>
      <c r="B1" s="8" t="s">
        <v>2</v>
      </c>
      <c r="C1" s="8" t="s">
        <v>78</v>
      </c>
      <c r="D1" s="8" t="s">
        <v>26</v>
      </c>
      <c r="E1" s="8" t="s">
        <v>1372</v>
      </c>
    </row>
    <row r="2" spans="1:5" ht="30" x14ac:dyDescent="0.25">
      <c r="A2" s="1" t="s">
        <v>64</v>
      </c>
      <c r="B2" s="8"/>
      <c r="C2" s="8"/>
      <c r="D2" s="8"/>
      <c r="E2" s="8"/>
    </row>
    <row r="3" spans="1:5" ht="30" x14ac:dyDescent="0.25">
      <c r="A3" s="3" t="s">
        <v>394</v>
      </c>
      <c r="B3" s="9">
        <v>464696</v>
      </c>
      <c r="C3" s="9">
        <v>487377</v>
      </c>
      <c r="D3" s="5"/>
      <c r="E3" s="5"/>
    </row>
    <row r="4" spans="1:5" x14ac:dyDescent="0.25">
      <c r="A4" s="3" t="s">
        <v>396</v>
      </c>
      <c r="B4" s="7">
        <v>360041</v>
      </c>
      <c r="C4" s="7">
        <v>365267</v>
      </c>
      <c r="D4" s="5"/>
      <c r="E4" s="5"/>
    </row>
    <row r="5" spans="1:5" x14ac:dyDescent="0.25">
      <c r="A5" s="3" t="s">
        <v>85</v>
      </c>
      <c r="B5" s="7">
        <v>21526</v>
      </c>
      <c r="C5" s="7">
        <v>48858</v>
      </c>
      <c r="D5" s="5"/>
      <c r="E5" s="5"/>
    </row>
    <row r="6" spans="1:5" ht="30" x14ac:dyDescent="0.25">
      <c r="A6" s="3" t="s">
        <v>86</v>
      </c>
      <c r="B6" s="7">
        <v>123056</v>
      </c>
      <c r="C6" s="7">
        <v>125645</v>
      </c>
      <c r="D6" s="5"/>
      <c r="E6" s="5"/>
    </row>
    <row r="7" spans="1:5" x14ac:dyDescent="0.25">
      <c r="A7" s="3" t="s">
        <v>87</v>
      </c>
      <c r="B7" s="7">
        <v>325181</v>
      </c>
      <c r="C7" s="7">
        <v>380483</v>
      </c>
      <c r="D7" s="5"/>
      <c r="E7" s="5"/>
    </row>
    <row r="8" spans="1:5" x14ac:dyDescent="0.25">
      <c r="A8" s="3" t="s">
        <v>88</v>
      </c>
      <c r="B8" s="7">
        <v>1762226</v>
      </c>
      <c r="C8" s="7">
        <v>1767377</v>
      </c>
      <c r="D8" s="5"/>
      <c r="E8" s="5"/>
    </row>
    <row r="9" spans="1:5" x14ac:dyDescent="0.25">
      <c r="A9" s="3" t="s">
        <v>378</v>
      </c>
      <c r="B9" s="7">
        <v>463282</v>
      </c>
      <c r="C9" s="7">
        <v>466497</v>
      </c>
      <c r="D9" s="5"/>
      <c r="E9" s="5"/>
    </row>
    <row r="10" spans="1:5" x14ac:dyDescent="0.25">
      <c r="A10" s="3" t="s">
        <v>90</v>
      </c>
      <c r="B10" s="7">
        <v>2981502</v>
      </c>
      <c r="C10" s="7">
        <v>3006997</v>
      </c>
      <c r="D10" s="5"/>
      <c r="E10" s="5"/>
    </row>
    <row r="11" spans="1:5" x14ac:dyDescent="0.25">
      <c r="A11" s="3" t="s">
        <v>85</v>
      </c>
      <c r="B11" s="7">
        <v>7404</v>
      </c>
      <c r="C11" s="7">
        <v>7389</v>
      </c>
      <c r="D11" s="5"/>
      <c r="E11" s="5"/>
    </row>
    <row r="12" spans="1:5" x14ac:dyDescent="0.25">
      <c r="A12" s="3" t="s">
        <v>96</v>
      </c>
      <c r="B12" s="7">
        <v>6804120</v>
      </c>
      <c r="C12" s="7">
        <v>7062085</v>
      </c>
      <c r="D12" s="5"/>
      <c r="E12" s="5"/>
    </row>
    <row r="13" spans="1:5" ht="30" x14ac:dyDescent="0.25">
      <c r="A13" s="3" t="s">
        <v>98</v>
      </c>
      <c r="B13" s="7">
        <v>87871</v>
      </c>
      <c r="C13" s="7">
        <v>64112</v>
      </c>
      <c r="D13" s="5"/>
      <c r="E13" s="5"/>
    </row>
    <row r="14" spans="1:5" x14ac:dyDescent="0.25">
      <c r="A14" s="3" t="s">
        <v>100</v>
      </c>
      <c r="B14" s="7">
        <v>209857</v>
      </c>
      <c r="C14" s="7">
        <v>181642</v>
      </c>
      <c r="D14" s="5"/>
      <c r="E14" s="5"/>
    </row>
    <row r="15" spans="1:5" ht="30" x14ac:dyDescent="0.25">
      <c r="A15" s="3" t="s">
        <v>101</v>
      </c>
      <c r="B15" s="7">
        <v>367930</v>
      </c>
      <c r="C15" s="7">
        <v>381894</v>
      </c>
      <c r="D15" s="5"/>
      <c r="E15" s="5"/>
    </row>
    <row r="16" spans="1:5" ht="30" x14ac:dyDescent="0.25">
      <c r="A16" s="3" t="s">
        <v>102</v>
      </c>
      <c r="B16" s="7">
        <v>100024</v>
      </c>
      <c r="C16" s="7">
        <v>133242</v>
      </c>
      <c r="D16" s="5"/>
      <c r="E16" s="5"/>
    </row>
    <row r="17" spans="1:5" x14ac:dyDescent="0.25">
      <c r="A17" s="3" t="s">
        <v>103</v>
      </c>
      <c r="B17" s="7">
        <v>769832</v>
      </c>
      <c r="C17" s="7">
        <v>766852</v>
      </c>
      <c r="D17" s="5"/>
      <c r="E17" s="5"/>
    </row>
    <row r="18" spans="1:5" x14ac:dyDescent="0.25">
      <c r="A18" s="3" t="s">
        <v>105</v>
      </c>
      <c r="B18" s="7">
        <v>3683614</v>
      </c>
      <c r="C18" s="7">
        <v>3757788</v>
      </c>
      <c r="D18" s="5"/>
      <c r="E18" s="5"/>
    </row>
    <row r="19" spans="1:5" x14ac:dyDescent="0.25">
      <c r="A19" s="3" t="s">
        <v>107</v>
      </c>
      <c r="B19" s="7">
        <v>280611</v>
      </c>
      <c r="C19" s="7">
        <v>285034</v>
      </c>
      <c r="D19" s="5"/>
      <c r="E19" s="5"/>
    </row>
    <row r="20" spans="1:5" x14ac:dyDescent="0.25">
      <c r="A20" s="3" t="s">
        <v>108</v>
      </c>
      <c r="B20" s="7">
        <v>177215</v>
      </c>
      <c r="C20" s="7">
        <v>161031</v>
      </c>
      <c r="D20" s="5"/>
      <c r="E20" s="5"/>
    </row>
    <row r="21" spans="1:5" x14ac:dyDescent="0.25">
      <c r="A21" s="3" t="s">
        <v>109</v>
      </c>
      <c r="B21" s="7">
        <v>4153718</v>
      </c>
      <c r="C21" s="7">
        <v>4217095</v>
      </c>
      <c r="D21" s="5"/>
      <c r="E21" s="5"/>
    </row>
    <row r="22" spans="1:5" x14ac:dyDescent="0.25">
      <c r="A22" s="3" t="s">
        <v>116</v>
      </c>
      <c r="B22" s="7">
        <v>-1790838</v>
      </c>
      <c r="C22" s="7">
        <v>-1641812</v>
      </c>
      <c r="D22" s="5"/>
      <c r="E22" s="5"/>
    </row>
    <row r="23" spans="1:5" ht="30" x14ac:dyDescent="0.25">
      <c r="A23" s="3" t="s">
        <v>118</v>
      </c>
      <c r="B23" s="7">
        <v>-95165</v>
      </c>
      <c r="C23" s="7">
        <v>-25687</v>
      </c>
      <c r="D23" s="5"/>
      <c r="E23" s="5"/>
    </row>
    <row r="24" spans="1:5" x14ac:dyDescent="0.25">
      <c r="A24" s="3" t="s">
        <v>119</v>
      </c>
      <c r="B24" s="7">
        <v>1875824</v>
      </c>
      <c r="C24" s="7">
        <v>2073256</v>
      </c>
      <c r="D24" s="5"/>
      <c r="E24" s="5"/>
    </row>
    <row r="25" spans="1:5" x14ac:dyDescent="0.25">
      <c r="A25" s="3" t="s">
        <v>121</v>
      </c>
      <c r="B25" s="7">
        <v>1880570</v>
      </c>
      <c r="C25" s="7">
        <v>2078138</v>
      </c>
      <c r="D25" s="7">
        <v>2081438</v>
      </c>
      <c r="E25" s="7">
        <v>2179449</v>
      </c>
    </row>
    <row r="26" spans="1:5" x14ac:dyDescent="0.25">
      <c r="A26" s="3" t="s">
        <v>122</v>
      </c>
      <c r="B26" s="7">
        <v>6804120</v>
      </c>
      <c r="C26" s="7">
        <v>7062085</v>
      </c>
      <c r="D26" s="5"/>
      <c r="E26" s="5"/>
    </row>
    <row r="27" spans="1:5" ht="45" x14ac:dyDescent="0.25">
      <c r="A27" s="3" t="s">
        <v>1369</v>
      </c>
      <c r="B27" s="5"/>
      <c r="C27" s="5"/>
      <c r="D27" s="5"/>
      <c r="E27" s="5"/>
    </row>
    <row r="28" spans="1:5" ht="30" x14ac:dyDescent="0.25">
      <c r="A28" s="3" t="s">
        <v>394</v>
      </c>
      <c r="B28" s="5"/>
      <c r="C28" s="7">
        <v>489392</v>
      </c>
      <c r="D28" s="5"/>
      <c r="E28" s="5"/>
    </row>
    <row r="29" spans="1:5" x14ac:dyDescent="0.25">
      <c r="A29" s="3" t="s">
        <v>396</v>
      </c>
      <c r="B29" s="5"/>
      <c r="C29" s="7">
        <v>362167</v>
      </c>
      <c r="D29" s="5"/>
      <c r="E29" s="5"/>
    </row>
    <row r="30" spans="1:5" x14ac:dyDescent="0.25">
      <c r="A30" s="3" t="s">
        <v>85</v>
      </c>
      <c r="B30" s="7">
        <v>20947</v>
      </c>
      <c r="C30" s="7">
        <v>48085</v>
      </c>
      <c r="D30" s="5"/>
      <c r="E30" s="5"/>
    </row>
    <row r="31" spans="1:5" ht="30" x14ac:dyDescent="0.25">
      <c r="A31" s="3" t="s">
        <v>86</v>
      </c>
      <c r="B31" s="7">
        <v>124275</v>
      </c>
      <c r="C31" s="7">
        <v>123598</v>
      </c>
      <c r="D31" s="5"/>
      <c r="E31" s="5"/>
    </row>
    <row r="32" spans="1:5" x14ac:dyDescent="0.25">
      <c r="A32" s="3" t="s">
        <v>87</v>
      </c>
      <c r="B32" s="5"/>
      <c r="C32" s="7">
        <v>371291</v>
      </c>
      <c r="D32" s="5"/>
      <c r="E32" s="5"/>
    </row>
    <row r="33" spans="1:5" x14ac:dyDescent="0.25">
      <c r="A33" s="3" t="s">
        <v>88</v>
      </c>
      <c r="B33" s="7">
        <v>1762866</v>
      </c>
      <c r="C33" s="7">
        <v>1754280</v>
      </c>
      <c r="D33" s="5"/>
      <c r="E33" s="5"/>
    </row>
    <row r="34" spans="1:5" x14ac:dyDescent="0.25">
      <c r="A34" s="3" t="s">
        <v>378</v>
      </c>
      <c r="B34" s="7">
        <v>465878</v>
      </c>
      <c r="C34" s="7">
        <v>468232</v>
      </c>
      <c r="D34" s="5"/>
      <c r="E34" s="5"/>
    </row>
    <row r="35" spans="1:5" x14ac:dyDescent="0.25">
      <c r="A35" s="3" t="s">
        <v>90</v>
      </c>
      <c r="B35" s="7">
        <v>2982767</v>
      </c>
      <c r="C35" s="7">
        <v>3016518</v>
      </c>
      <c r="D35" s="5"/>
      <c r="E35" s="5"/>
    </row>
    <row r="36" spans="1:5" x14ac:dyDescent="0.25">
      <c r="A36" s="3" t="s">
        <v>85</v>
      </c>
      <c r="B36" s="5"/>
      <c r="C36" s="7">
        <v>7959</v>
      </c>
      <c r="D36" s="5"/>
      <c r="E36" s="5"/>
    </row>
    <row r="37" spans="1:5" x14ac:dyDescent="0.25">
      <c r="A37" s="3" t="s">
        <v>96</v>
      </c>
      <c r="B37" s="7">
        <v>6808621</v>
      </c>
      <c r="C37" s="7">
        <v>7060814</v>
      </c>
      <c r="D37" s="5"/>
      <c r="E37" s="5"/>
    </row>
    <row r="38" spans="1:5" ht="30" x14ac:dyDescent="0.25">
      <c r="A38" s="3" t="s">
        <v>98</v>
      </c>
      <c r="B38" s="5"/>
      <c r="C38" s="7">
        <v>49112</v>
      </c>
      <c r="D38" s="5"/>
      <c r="E38" s="5"/>
    </row>
    <row r="39" spans="1:5" x14ac:dyDescent="0.25">
      <c r="A39" s="3" t="s">
        <v>100</v>
      </c>
      <c r="B39" s="5"/>
      <c r="C39" s="7">
        <v>179565</v>
      </c>
      <c r="D39" s="5"/>
      <c r="E39" s="5"/>
    </row>
    <row r="40" spans="1:5" ht="30" x14ac:dyDescent="0.25">
      <c r="A40" s="3" t="s">
        <v>101</v>
      </c>
      <c r="B40" s="7">
        <v>365439</v>
      </c>
      <c r="C40" s="7">
        <v>341076</v>
      </c>
      <c r="D40" s="5"/>
      <c r="E40" s="5"/>
    </row>
    <row r="41" spans="1:5" ht="30" x14ac:dyDescent="0.25">
      <c r="A41" s="3" t="s">
        <v>102</v>
      </c>
      <c r="B41" s="7">
        <v>93028</v>
      </c>
      <c r="C41" s="7">
        <v>172799</v>
      </c>
      <c r="D41" s="5"/>
      <c r="E41" s="5"/>
    </row>
    <row r="42" spans="1:5" x14ac:dyDescent="0.25">
      <c r="A42" s="3" t="s">
        <v>103</v>
      </c>
      <c r="B42" s="7">
        <v>760345</v>
      </c>
      <c r="C42" s="7">
        <v>748514</v>
      </c>
      <c r="D42" s="5"/>
      <c r="E42" s="5"/>
    </row>
    <row r="43" spans="1:5" x14ac:dyDescent="0.25">
      <c r="A43" s="3" t="s">
        <v>105</v>
      </c>
      <c r="B43" s="5"/>
      <c r="C43" s="7">
        <v>3772788</v>
      </c>
      <c r="D43" s="5"/>
      <c r="E43" s="5"/>
    </row>
    <row r="44" spans="1:5" x14ac:dyDescent="0.25">
      <c r="A44" s="3" t="s">
        <v>107</v>
      </c>
      <c r="B44" s="7">
        <v>282538</v>
      </c>
      <c r="C44" s="7">
        <v>293370</v>
      </c>
      <c r="D44" s="5"/>
      <c r="E44" s="5"/>
    </row>
    <row r="45" spans="1:5" x14ac:dyDescent="0.25">
      <c r="A45" s="3" t="s">
        <v>108</v>
      </c>
      <c r="B45" s="7">
        <v>179448</v>
      </c>
      <c r="C45" s="7">
        <v>150081</v>
      </c>
      <c r="D45" s="5"/>
      <c r="E45" s="5"/>
    </row>
    <row r="46" spans="1:5" x14ac:dyDescent="0.25">
      <c r="A46" s="3" t="s">
        <v>109</v>
      </c>
      <c r="B46" s="7">
        <v>4157878</v>
      </c>
      <c r="C46" s="7">
        <v>4229481</v>
      </c>
      <c r="D46" s="5"/>
      <c r="E46" s="5"/>
    </row>
    <row r="47" spans="1:5" x14ac:dyDescent="0.25">
      <c r="A47" s="3" t="s">
        <v>116</v>
      </c>
      <c r="B47" s="7">
        <v>-1780135</v>
      </c>
      <c r="C47" s="7">
        <v>-1636256</v>
      </c>
      <c r="D47" s="5"/>
      <c r="E47" s="5"/>
    </row>
    <row r="48" spans="1:5" ht="30" x14ac:dyDescent="0.25">
      <c r="A48" s="3" t="s">
        <v>118</v>
      </c>
      <c r="B48" s="7">
        <v>-96040</v>
      </c>
      <c r="C48" s="7">
        <v>-26562</v>
      </c>
      <c r="D48" s="5"/>
      <c r="E48" s="5"/>
    </row>
    <row r="49" spans="1:5" x14ac:dyDescent="0.25">
      <c r="A49" s="3" t="s">
        <v>119</v>
      </c>
      <c r="B49" s="7">
        <v>1885652</v>
      </c>
      <c r="C49" s="7">
        <v>2077937</v>
      </c>
      <c r="D49" s="5"/>
      <c r="E49" s="5"/>
    </row>
    <row r="50" spans="1:5" x14ac:dyDescent="0.25">
      <c r="A50" s="3" t="s">
        <v>121</v>
      </c>
      <c r="B50" s="7">
        <v>1890398</v>
      </c>
      <c r="C50" s="7">
        <v>2082819</v>
      </c>
      <c r="D50" s="5"/>
      <c r="E50" s="5"/>
    </row>
    <row r="51" spans="1:5" x14ac:dyDescent="0.25">
      <c r="A51" s="3" t="s">
        <v>122</v>
      </c>
      <c r="B51" s="7">
        <v>6808621</v>
      </c>
      <c r="C51" s="7">
        <v>7060814</v>
      </c>
      <c r="D51" s="5"/>
      <c r="E51" s="5"/>
    </row>
    <row r="52" spans="1:5" x14ac:dyDescent="0.25">
      <c r="A52" s="3" t="s">
        <v>1356</v>
      </c>
      <c r="B52" s="5"/>
      <c r="C52" s="5"/>
      <c r="D52" s="5"/>
      <c r="E52" s="5"/>
    </row>
    <row r="53" spans="1:5" ht="30" x14ac:dyDescent="0.25">
      <c r="A53" s="3" t="s">
        <v>394</v>
      </c>
      <c r="B53" s="5"/>
      <c r="C53" s="7">
        <v>-2015</v>
      </c>
      <c r="D53" s="5"/>
      <c r="E53" s="5"/>
    </row>
    <row r="54" spans="1:5" x14ac:dyDescent="0.25">
      <c r="A54" s="3" t="s">
        <v>396</v>
      </c>
      <c r="B54" s="5"/>
      <c r="C54" s="7">
        <v>3100</v>
      </c>
      <c r="D54" s="5"/>
      <c r="E54" s="5"/>
    </row>
    <row r="55" spans="1:5" x14ac:dyDescent="0.25">
      <c r="A55" s="3" t="s">
        <v>85</v>
      </c>
      <c r="B55" s="5">
        <v>579</v>
      </c>
      <c r="C55" s="5">
        <v>773</v>
      </c>
      <c r="D55" s="5"/>
      <c r="E55" s="5"/>
    </row>
    <row r="56" spans="1:5" ht="30" x14ac:dyDescent="0.25">
      <c r="A56" s="3" t="s">
        <v>86</v>
      </c>
      <c r="B56" s="7">
        <v>-1219</v>
      </c>
      <c r="C56" s="7">
        <v>2047</v>
      </c>
      <c r="D56" s="5"/>
      <c r="E56" s="5"/>
    </row>
    <row r="57" spans="1:5" x14ac:dyDescent="0.25">
      <c r="A57" s="3" t="s">
        <v>87</v>
      </c>
      <c r="B57" s="5"/>
      <c r="C57" s="7">
        <v>9192</v>
      </c>
      <c r="D57" s="5"/>
      <c r="E57" s="5"/>
    </row>
    <row r="58" spans="1:5" x14ac:dyDescent="0.25">
      <c r="A58" s="3" t="s">
        <v>88</v>
      </c>
      <c r="B58" s="5">
        <v>-640</v>
      </c>
      <c r="C58" s="7">
        <v>13097</v>
      </c>
      <c r="D58" s="5"/>
      <c r="E58" s="5"/>
    </row>
    <row r="59" spans="1:5" x14ac:dyDescent="0.25">
      <c r="A59" s="3" t="s">
        <v>378</v>
      </c>
      <c r="B59" s="7">
        <v>-2596</v>
      </c>
      <c r="C59" s="7">
        <v>-1735</v>
      </c>
      <c r="D59" s="5"/>
      <c r="E59" s="5"/>
    </row>
    <row r="60" spans="1:5" x14ac:dyDescent="0.25">
      <c r="A60" s="3" t="s">
        <v>90</v>
      </c>
      <c r="B60" s="7">
        <v>-1265</v>
      </c>
      <c r="C60" s="7">
        <v>-9521</v>
      </c>
      <c r="D60" s="5"/>
      <c r="E60" s="5"/>
    </row>
    <row r="61" spans="1:5" x14ac:dyDescent="0.25">
      <c r="A61" s="3" t="s">
        <v>85</v>
      </c>
      <c r="B61" s="5"/>
      <c r="C61" s="5">
        <v>-570</v>
      </c>
      <c r="D61" s="5"/>
      <c r="E61" s="5"/>
    </row>
    <row r="62" spans="1:5" x14ac:dyDescent="0.25">
      <c r="A62" s="3" t="s">
        <v>96</v>
      </c>
      <c r="B62" s="7">
        <v>-4501</v>
      </c>
      <c r="C62" s="7">
        <v>1271</v>
      </c>
      <c r="D62" s="5"/>
      <c r="E62" s="5"/>
    </row>
    <row r="63" spans="1:5" ht="30" x14ac:dyDescent="0.25">
      <c r="A63" s="3" t="s">
        <v>98</v>
      </c>
      <c r="B63" s="5"/>
      <c r="C63" s="7">
        <v>15000</v>
      </c>
      <c r="D63" s="5"/>
      <c r="E63" s="5"/>
    </row>
    <row r="64" spans="1:5" x14ac:dyDescent="0.25">
      <c r="A64" s="3" t="s">
        <v>100</v>
      </c>
      <c r="B64" s="5"/>
      <c r="C64" s="7">
        <v>2077</v>
      </c>
      <c r="D64" s="5"/>
      <c r="E64" s="5"/>
    </row>
    <row r="65" spans="1:5" ht="30" x14ac:dyDescent="0.25">
      <c r="A65" s="3" t="s">
        <v>101</v>
      </c>
      <c r="B65" s="7">
        <v>2491</v>
      </c>
      <c r="C65" s="7">
        <v>40818</v>
      </c>
      <c r="D65" s="5"/>
      <c r="E65" s="5"/>
    </row>
    <row r="66" spans="1:5" ht="30" x14ac:dyDescent="0.25">
      <c r="A66" s="3" t="s">
        <v>102</v>
      </c>
      <c r="B66" s="7">
        <v>6996</v>
      </c>
      <c r="C66" s="7">
        <v>-39557</v>
      </c>
      <c r="D66" s="5"/>
      <c r="E66" s="5"/>
    </row>
    <row r="67" spans="1:5" x14ac:dyDescent="0.25">
      <c r="A67" s="3" t="s">
        <v>103</v>
      </c>
      <c r="B67" s="7">
        <v>9487</v>
      </c>
      <c r="C67" s="7">
        <v>18338</v>
      </c>
      <c r="D67" s="5"/>
      <c r="E67" s="5"/>
    </row>
    <row r="68" spans="1:5" x14ac:dyDescent="0.25">
      <c r="A68" s="3" t="s">
        <v>105</v>
      </c>
      <c r="B68" s="5"/>
      <c r="C68" s="7">
        <v>-15000</v>
      </c>
      <c r="D68" s="5"/>
      <c r="E68" s="5"/>
    </row>
    <row r="69" spans="1:5" x14ac:dyDescent="0.25">
      <c r="A69" s="3" t="s">
        <v>107</v>
      </c>
      <c r="B69" s="7">
        <v>-1927</v>
      </c>
      <c r="C69" s="7">
        <v>-8336</v>
      </c>
      <c r="D69" s="5"/>
      <c r="E69" s="5"/>
    </row>
    <row r="70" spans="1:5" x14ac:dyDescent="0.25">
      <c r="A70" s="3" t="s">
        <v>108</v>
      </c>
      <c r="B70" s="7">
        <v>-2233</v>
      </c>
      <c r="C70" s="7">
        <v>10950</v>
      </c>
      <c r="D70" s="5"/>
      <c r="E70" s="5"/>
    </row>
    <row r="71" spans="1:5" x14ac:dyDescent="0.25">
      <c r="A71" s="3" t="s">
        <v>109</v>
      </c>
      <c r="B71" s="7">
        <v>-4160</v>
      </c>
      <c r="C71" s="7">
        <v>-12386</v>
      </c>
      <c r="D71" s="5"/>
      <c r="E71" s="5"/>
    </row>
    <row r="72" spans="1:5" x14ac:dyDescent="0.25">
      <c r="A72" s="3" t="s">
        <v>116</v>
      </c>
      <c r="B72" s="7">
        <v>-10703</v>
      </c>
      <c r="C72" s="7">
        <v>-5556</v>
      </c>
      <c r="D72" s="5"/>
      <c r="E72" s="5"/>
    </row>
    <row r="73" spans="1:5" ht="30" x14ac:dyDescent="0.25">
      <c r="A73" s="3" t="s">
        <v>118</v>
      </c>
      <c r="B73" s="5">
        <v>875</v>
      </c>
      <c r="C73" s="5">
        <v>875</v>
      </c>
      <c r="D73" s="5"/>
      <c r="E73" s="5"/>
    </row>
    <row r="74" spans="1:5" x14ac:dyDescent="0.25">
      <c r="A74" s="3" t="s">
        <v>119</v>
      </c>
      <c r="B74" s="7">
        <v>-9828</v>
      </c>
      <c r="C74" s="7">
        <v>-4681</v>
      </c>
      <c r="D74" s="5"/>
      <c r="E74" s="5"/>
    </row>
    <row r="75" spans="1:5" x14ac:dyDescent="0.25">
      <c r="A75" s="3" t="s">
        <v>121</v>
      </c>
      <c r="B75" s="7">
        <v>-9828</v>
      </c>
      <c r="C75" s="7">
        <v>-4681</v>
      </c>
      <c r="D75" s="5"/>
      <c r="E75" s="5"/>
    </row>
    <row r="76" spans="1:5" x14ac:dyDescent="0.25">
      <c r="A76" s="3" t="s">
        <v>122</v>
      </c>
      <c r="B76" s="9">
        <v>-4501</v>
      </c>
      <c r="C76" s="9">
        <v>1271</v>
      </c>
      <c r="D76" s="5"/>
      <c r="E76" s="5"/>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123</v>
      </c>
      <c r="B1" s="8" t="s">
        <v>1</v>
      </c>
      <c r="C1" s="8"/>
      <c r="D1" s="1" t="s">
        <v>124</v>
      </c>
    </row>
    <row r="2" spans="1:4" ht="30" x14ac:dyDescent="0.25">
      <c r="A2" s="1" t="s">
        <v>64</v>
      </c>
      <c r="B2" s="1" t="s">
        <v>2</v>
      </c>
      <c r="C2" s="1" t="s">
        <v>26</v>
      </c>
      <c r="D2" s="1" t="s">
        <v>78</v>
      </c>
    </row>
    <row r="3" spans="1:4" x14ac:dyDescent="0.25">
      <c r="A3" s="4" t="s">
        <v>125</v>
      </c>
      <c r="B3" s="5"/>
      <c r="C3" s="5"/>
      <c r="D3" s="5"/>
    </row>
    <row r="4" spans="1:4" x14ac:dyDescent="0.25">
      <c r="A4" s="3" t="s">
        <v>126</v>
      </c>
      <c r="B4" s="9">
        <v>-149162</v>
      </c>
      <c r="C4" s="9">
        <v>-72414</v>
      </c>
      <c r="D4" s="5"/>
    </row>
    <row r="5" spans="1:4" ht="30" x14ac:dyDescent="0.25">
      <c r="A5" s="3" t="s">
        <v>127</v>
      </c>
      <c r="B5" s="7">
        <v>-4082</v>
      </c>
      <c r="C5" s="7">
        <v>-12329</v>
      </c>
      <c r="D5" s="5"/>
    </row>
    <row r="6" spans="1:4" x14ac:dyDescent="0.25">
      <c r="A6" s="3" t="s">
        <v>59</v>
      </c>
      <c r="B6" s="7">
        <v>-145080</v>
      </c>
      <c r="C6" s="7">
        <v>-60085</v>
      </c>
      <c r="D6" s="5"/>
    </row>
    <row r="7" spans="1:4" ht="45" x14ac:dyDescent="0.25">
      <c r="A7" s="4" t="s">
        <v>128</v>
      </c>
      <c r="B7" s="5"/>
      <c r="C7" s="5"/>
      <c r="D7" s="5"/>
    </row>
    <row r="8" spans="1:4" ht="30" x14ac:dyDescent="0.25">
      <c r="A8" s="3" t="s">
        <v>129</v>
      </c>
      <c r="B8" s="7">
        <v>9594</v>
      </c>
      <c r="C8" s="7">
        <v>5480</v>
      </c>
      <c r="D8" s="5"/>
    </row>
    <row r="9" spans="1:4" ht="45" x14ac:dyDescent="0.25">
      <c r="A9" s="3" t="s">
        <v>130</v>
      </c>
      <c r="B9" s="7">
        <v>11824</v>
      </c>
      <c r="C9" s="7">
        <v>13905</v>
      </c>
      <c r="D9" s="5"/>
    </row>
    <row r="10" spans="1:4" x14ac:dyDescent="0.25">
      <c r="A10" s="3" t="s">
        <v>131</v>
      </c>
      <c r="B10" s="7">
        <v>250763</v>
      </c>
      <c r="C10" s="7">
        <v>279473</v>
      </c>
      <c r="D10" s="5"/>
    </row>
    <row r="11" spans="1:4" ht="45" x14ac:dyDescent="0.25">
      <c r="A11" s="3" t="s">
        <v>132</v>
      </c>
      <c r="B11" s="5"/>
      <c r="C11" s="7">
        <v>1880</v>
      </c>
      <c r="D11" s="5"/>
    </row>
    <row r="12" spans="1:4" ht="30" x14ac:dyDescent="0.25">
      <c r="A12" s="3" t="s">
        <v>133</v>
      </c>
      <c r="B12" s="7">
        <v>7751</v>
      </c>
      <c r="C12" s="7">
        <v>14462</v>
      </c>
      <c r="D12" s="5"/>
    </row>
    <row r="13" spans="1:4" x14ac:dyDescent="0.25">
      <c r="A13" s="3" t="s">
        <v>134</v>
      </c>
      <c r="B13" s="7">
        <v>1536</v>
      </c>
      <c r="C13" s="5">
        <v>243</v>
      </c>
      <c r="D13" s="5"/>
    </row>
    <row r="14" spans="1:4" x14ac:dyDescent="0.25">
      <c r="A14" s="3" t="s">
        <v>135</v>
      </c>
      <c r="B14" s="7">
        <v>6866</v>
      </c>
      <c r="C14" s="7">
        <v>1463</v>
      </c>
      <c r="D14" s="5"/>
    </row>
    <row r="15" spans="1:4" x14ac:dyDescent="0.25">
      <c r="A15" s="3" t="s">
        <v>136</v>
      </c>
      <c r="B15" s="7">
        <v>4679</v>
      </c>
      <c r="C15" s="5">
        <v>800</v>
      </c>
      <c r="D15" s="5"/>
    </row>
    <row r="16" spans="1:4" ht="30" x14ac:dyDescent="0.25">
      <c r="A16" s="3" t="s">
        <v>50</v>
      </c>
      <c r="B16" s="7">
        <v>-13716</v>
      </c>
      <c r="C16" s="7">
        <v>-13238</v>
      </c>
      <c r="D16" s="5"/>
    </row>
    <row r="17" spans="1:4" x14ac:dyDescent="0.25">
      <c r="A17" s="3" t="s">
        <v>137</v>
      </c>
      <c r="B17" s="7">
        <v>9557</v>
      </c>
      <c r="C17" s="7">
        <v>-62292</v>
      </c>
      <c r="D17" s="5"/>
    </row>
    <row r="18" spans="1:4" x14ac:dyDescent="0.25">
      <c r="A18" s="3" t="s">
        <v>138</v>
      </c>
      <c r="B18" s="5"/>
      <c r="C18" s="7">
        <v>35603</v>
      </c>
      <c r="D18" s="5"/>
    </row>
    <row r="19" spans="1:4" x14ac:dyDescent="0.25">
      <c r="A19" s="3" t="s">
        <v>43</v>
      </c>
      <c r="B19" s="5">
        <v>638</v>
      </c>
      <c r="C19" s="7">
        <v>5885</v>
      </c>
      <c r="D19" s="5"/>
    </row>
    <row r="20" spans="1:4" x14ac:dyDescent="0.25">
      <c r="A20" s="3" t="s">
        <v>139</v>
      </c>
      <c r="B20" s="5"/>
      <c r="C20" s="7">
        <v>-5707</v>
      </c>
      <c r="D20" s="7">
        <v>-8023</v>
      </c>
    </row>
    <row r="21" spans="1:4" x14ac:dyDescent="0.25">
      <c r="A21" s="3" t="s">
        <v>140</v>
      </c>
      <c r="B21" s="7">
        <v>3683</v>
      </c>
      <c r="C21" s="7">
        <v>7646</v>
      </c>
      <c r="D21" s="5"/>
    </row>
    <row r="22" spans="1:4" ht="30" x14ac:dyDescent="0.25">
      <c r="A22" s="4" t="s">
        <v>141</v>
      </c>
      <c r="B22" s="5"/>
      <c r="C22" s="5"/>
      <c r="D22" s="5"/>
    </row>
    <row r="23" spans="1:4" x14ac:dyDescent="0.25">
      <c r="A23" s="3" t="s">
        <v>142</v>
      </c>
      <c r="B23" s="7">
        <v>12643</v>
      </c>
      <c r="C23" s="7">
        <v>-64053</v>
      </c>
      <c r="D23" s="5"/>
    </row>
    <row r="24" spans="1:4" x14ac:dyDescent="0.25">
      <c r="A24" s="3" t="s">
        <v>84</v>
      </c>
      <c r="B24" s="7">
        <v>-30446</v>
      </c>
      <c r="C24" s="7">
        <v>-73967</v>
      </c>
      <c r="D24" s="5"/>
    </row>
    <row r="25" spans="1:4" ht="30" x14ac:dyDescent="0.25">
      <c r="A25" s="3" t="s">
        <v>86</v>
      </c>
      <c r="B25" s="7">
        <v>-8646</v>
      </c>
      <c r="C25" s="7">
        <v>-9090</v>
      </c>
      <c r="D25" s="5"/>
    </row>
    <row r="26" spans="1:4" x14ac:dyDescent="0.25">
      <c r="A26" s="3" t="s">
        <v>100</v>
      </c>
      <c r="B26" s="7">
        <v>38687</v>
      </c>
      <c r="C26" s="7">
        <v>18475</v>
      </c>
      <c r="D26" s="5"/>
    </row>
    <row r="27" spans="1:4" ht="30" x14ac:dyDescent="0.25">
      <c r="A27" s="3" t="s">
        <v>101</v>
      </c>
      <c r="B27" s="7">
        <v>13761</v>
      </c>
      <c r="C27" s="7">
        <v>31642</v>
      </c>
      <c r="D27" s="5"/>
    </row>
    <row r="28" spans="1:4" x14ac:dyDescent="0.25">
      <c r="A28" s="3" t="s">
        <v>143</v>
      </c>
      <c r="B28" s="7">
        <v>28001</v>
      </c>
      <c r="C28" s="7">
        <v>-8119</v>
      </c>
      <c r="D28" s="5"/>
    </row>
    <row r="29" spans="1:4" x14ac:dyDescent="0.25">
      <c r="A29" s="3" t="s">
        <v>144</v>
      </c>
      <c r="B29" s="7">
        <v>-21078</v>
      </c>
      <c r="C29" s="7">
        <v>-6865</v>
      </c>
      <c r="D29" s="5"/>
    </row>
    <row r="30" spans="1:4" ht="30" x14ac:dyDescent="0.25">
      <c r="A30" s="3" t="s">
        <v>145</v>
      </c>
      <c r="B30" s="7">
        <v>181017</v>
      </c>
      <c r="C30" s="7">
        <v>113541</v>
      </c>
      <c r="D30" s="5"/>
    </row>
    <row r="31" spans="1:4" ht="30" x14ac:dyDescent="0.25">
      <c r="A31" s="3" t="s">
        <v>146</v>
      </c>
      <c r="B31" s="7">
        <v>34417</v>
      </c>
      <c r="C31" s="7">
        <v>45575</v>
      </c>
      <c r="D31" s="5"/>
    </row>
    <row r="32" spans="1:4" ht="30" x14ac:dyDescent="0.25">
      <c r="A32" s="3" t="s">
        <v>147</v>
      </c>
      <c r="B32" s="7">
        <v>215434</v>
      </c>
      <c r="C32" s="7">
        <v>159116</v>
      </c>
      <c r="D32" s="5"/>
    </row>
    <row r="33" spans="1:4" x14ac:dyDescent="0.25">
      <c r="A33" s="4" t="s">
        <v>148</v>
      </c>
      <c r="B33" s="5"/>
      <c r="C33" s="5"/>
      <c r="D33" s="5"/>
    </row>
    <row r="34" spans="1:4" x14ac:dyDescent="0.25">
      <c r="A34" s="3" t="s">
        <v>149</v>
      </c>
      <c r="B34" s="7">
        <v>-3227</v>
      </c>
      <c r="C34" s="7">
        <v>-33251</v>
      </c>
      <c r="D34" s="5"/>
    </row>
    <row r="35" spans="1:4" ht="30" x14ac:dyDescent="0.25">
      <c r="A35" s="3" t="s">
        <v>150</v>
      </c>
      <c r="B35" s="7">
        <v>-73035</v>
      </c>
      <c r="C35" s="7">
        <v>-72436</v>
      </c>
      <c r="D35" s="5"/>
    </row>
    <row r="36" spans="1:4" ht="30" x14ac:dyDescent="0.25">
      <c r="A36" s="3" t="s">
        <v>151</v>
      </c>
      <c r="B36" s="7">
        <v>1144</v>
      </c>
      <c r="C36" s="7">
        <v>5828</v>
      </c>
      <c r="D36" s="5"/>
    </row>
    <row r="37" spans="1:4" x14ac:dyDescent="0.25">
      <c r="A37" s="3" t="s">
        <v>152</v>
      </c>
      <c r="B37" s="7">
        <v>5454</v>
      </c>
      <c r="C37" s="7">
        <v>32000</v>
      </c>
      <c r="D37" s="5"/>
    </row>
    <row r="38" spans="1:4" ht="30" x14ac:dyDescent="0.25">
      <c r="A38" s="3" t="s">
        <v>153</v>
      </c>
      <c r="B38" s="5">
        <v>-75</v>
      </c>
      <c r="C38" s="7">
        <v>-166196</v>
      </c>
      <c r="D38" s="5"/>
    </row>
    <row r="39" spans="1:4" ht="30" x14ac:dyDescent="0.25">
      <c r="A39" s="3" t="s">
        <v>154</v>
      </c>
      <c r="B39" s="5">
        <v>47</v>
      </c>
      <c r="C39" s="5"/>
      <c r="D39" s="5"/>
    </row>
    <row r="40" spans="1:4" ht="30" x14ac:dyDescent="0.25">
      <c r="A40" s="3" t="s">
        <v>155</v>
      </c>
      <c r="B40" s="5">
        <v>198</v>
      </c>
      <c r="C40" s="7">
        <v>11262</v>
      </c>
      <c r="D40" s="5"/>
    </row>
    <row r="41" spans="1:4" ht="30" x14ac:dyDescent="0.25">
      <c r="A41" s="3" t="s">
        <v>156</v>
      </c>
      <c r="B41" s="7">
        <v>9526</v>
      </c>
      <c r="C41" s="5"/>
      <c r="D41" s="5"/>
    </row>
    <row r="42" spans="1:4" x14ac:dyDescent="0.25">
      <c r="A42" s="3" t="s">
        <v>157</v>
      </c>
      <c r="B42" s="7">
        <v>1024</v>
      </c>
      <c r="C42" s="7">
        <v>21462</v>
      </c>
      <c r="D42" s="5"/>
    </row>
    <row r="43" spans="1:4" x14ac:dyDescent="0.25">
      <c r="A43" s="3" t="s">
        <v>158</v>
      </c>
      <c r="B43" s="7">
        <v>-58944</v>
      </c>
      <c r="C43" s="7">
        <v>-201331</v>
      </c>
      <c r="D43" s="5"/>
    </row>
    <row r="44" spans="1:4" ht="30" x14ac:dyDescent="0.25">
      <c r="A44" s="3" t="s">
        <v>159</v>
      </c>
      <c r="B44" s="7">
        <v>-8853</v>
      </c>
      <c r="C44" s="7">
        <v>-21316</v>
      </c>
      <c r="D44" s="5"/>
    </row>
    <row r="45" spans="1:4" x14ac:dyDescent="0.25">
      <c r="A45" s="3" t="s">
        <v>160</v>
      </c>
      <c r="B45" s="7">
        <v>-67797</v>
      </c>
      <c r="C45" s="7">
        <v>-222647</v>
      </c>
      <c r="D45" s="5"/>
    </row>
    <row r="46" spans="1:4" x14ac:dyDescent="0.25">
      <c r="A46" s="4" t="s">
        <v>161</v>
      </c>
      <c r="B46" s="5"/>
      <c r="C46" s="5"/>
      <c r="D46" s="5"/>
    </row>
    <row r="47" spans="1:4" x14ac:dyDescent="0.25">
      <c r="A47" s="3" t="s">
        <v>162</v>
      </c>
      <c r="B47" s="5">
        <v>-5</v>
      </c>
      <c r="C47" s="7">
        <v>-9798</v>
      </c>
      <c r="D47" s="5"/>
    </row>
    <row r="48" spans="1:4" ht="30" x14ac:dyDescent="0.25">
      <c r="A48" s="3" t="s">
        <v>163</v>
      </c>
      <c r="B48" s="7">
        <v>-23608</v>
      </c>
      <c r="C48" s="7">
        <v>-25197</v>
      </c>
      <c r="D48" s="5"/>
    </row>
    <row r="49" spans="1:4" x14ac:dyDescent="0.25">
      <c r="A49" s="3" t="s">
        <v>164</v>
      </c>
      <c r="B49" s="7">
        <v>-15970</v>
      </c>
      <c r="C49" s="7">
        <v>-15970</v>
      </c>
      <c r="D49" s="5"/>
    </row>
    <row r="50" spans="1:4" ht="30" x14ac:dyDescent="0.25">
      <c r="A50" s="3" t="s">
        <v>165</v>
      </c>
      <c r="B50" s="7">
        <v>35593</v>
      </c>
      <c r="C50" s="7">
        <v>17555</v>
      </c>
      <c r="D50" s="5"/>
    </row>
    <row r="51" spans="1:4" ht="30" x14ac:dyDescent="0.25">
      <c r="A51" s="3" t="s">
        <v>166</v>
      </c>
      <c r="B51" s="5">
        <v>41</v>
      </c>
      <c r="C51" s="7">
        <v>459152</v>
      </c>
      <c r="D51" s="5"/>
    </row>
    <row r="52" spans="1:4" x14ac:dyDescent="0.25">
      <c r="A52" s="3" t="s">
        <v>167</v>
      </c>
      <c r="B52" s="7">
        <v>-47302</v>
      </c>
      <c r="C52" s="7">
        <v>-454168</v>
      </c>
      <c r="D52" s="5"/>
    </row>
    <row r="53" spans="1:4" ht="30" x14ac:dyDescent="0.25">
      <c r="A53" s="3" t="s">
        <v>168</v>
      </c>
      <c r="B53" s="5">
        <v>806</v>
      </c>
      <c r="C53" s="5"/>
      <c r="D53" s="5"/>
    </row>
    <row r="54" spans="1:4" ht="30" x14ac:dyDescent="0.25">
      <c r="A54" s="3" t="s">
        <v>169</v>
      </c>
      <c r="B54" s="5">
        <v>498</v>
      </c>
      <c r="C54" s="7">
        <v>138768</v>
      </c>
      <c r="D54" s="5"/>
    </row>
    <row r="55" spans="1:4" ht="30" x14ac:dyDescent="0.25">
      <c r="A55" s="3" t="s">
        <v>170</v>
      </c>
      <c r="B55" s="5">
        <v>415</v>
      </c>
      <c r="C55" s="5">
        <v>434</v>
      </c>
      <c r="D55" s="5"/>
    </row>
    <row r="56" spans="1:4" ht="30" x14ac:dyDescent="0.25">
      <c r="A56" s="3" t="s">
        <v>171</v>
      </c>
      <c r="B56" s="7">
        <v>-4639</v>
      </c>
      <c r="C56" s="7">
        <v>-5025</v>
      </c>
      <c r="D56" s="5"/>
    </row>
    <row r="57" spans="1:4" x14ac:dyDescent="0.25">
      <c r="A57" s="3" t="s">
        <v>172</v>
      </c>
      <c r="B57" s="5"/>
      <c r="C57" s="7">
        <v>-18928</v>
      </c>
      <c r="D57" s="5"/>
    </row>
    <row r="58" spans="1:4" ht="30" x14ac:dyDescent="0.25">
      <c r="A58" s="3" t="s">
        <v>145</v>
      </c>
      <c r="B58" s="7">
        <v>-54171</v>
      </c>
      <c r="C58" s="7">
        <v>86823</v>
      </c>
      <c r="D58" s="5"/>
    </row>
    <row r="59" spans="1:4" ht="30" x14ac:dyDescent="0.25">
      <c r="A59" s="3" t="s">
        <v>159</v>
      </c>
      <c r="B59" s="7">
        <v>-1075</v>
      </c>
      <c r="C59" s="7">
        <v>-2615</v>
      </c>
      <c r="D59" s="5"/>
    </row>
    <row r="60" spans="1:4" ht="30" x14ac:dyDescent="0.25">
      <c r="A60" s="3" t="s">
        <v>173</v>
      </c>
      <c r="B60" s="7">
        <v>-55246</v>
      </c>
      <c r="C60" s="7">
        <v>84208</v>
      </c>
      <c r="D60" s="5"/>
    </row>
    <row r="61" spans="1:4" ht="30" x14ac:dyDescent="0.25">
      <c r="A61" s="3" t="s">
        <v>174</v>
      </c>
      <c r="B61" s="7">
        <v>-9445</v>
      </c>
      <c r="C61" s="7">
        <v>4982</v>
      </c>
      <c r="D61" s="5"/>
    </row>
    <row r="62" spans="1:4" ht="30" x14ac:dyDescent="0.25">
      <c r="A62" s="3" t="s">
        <v>175</v>
      </c>
      <c r="B62" s="7">
        <v>82946</v>
      </c>
      <c r="C62" s="7">
        <v>25659</v>
      </c>
      <c r="D62" s="5"/>
    </row>
    <row r="63" spans="1:4" ht="30" x14ac:dyDescent="0.25">
      <c r="A63" s="3" t="s">
        <v>176</v>
      </c>
      <c r="B63" s="7">
        <v>355431</v>
      </c>
      <c r="C63" s="7">
        <v>316479</v>
      </c>
      <c r="D63" s="7">
        <v>316479</v>
      </c>
    </row>
    <row r="64" spans="1:4" ht="30" x14ac:dyDescent="0.25">
      <c r="A64" s="3" t="s">
        <v>177</v>
      </c>
      <c r="B64" s="7">
        <v>6477</v>
      </c>
      <c r="C64" s="7">
        <v>11855</v>
      </c>
      <c r="D64" s="7">
        <v>11855</v>
      </c>
    </row>
    <row r="65" spans="1:4" ht="30" x14ac:dyDescent="0.25">
      <c r="A65" s="3" t="s">
        <v>178</v>
      </c>
      <c r="B65" s="7">
        <v>444854</v>
      </c>
      <c r="C65" s="7">
        <v>353993</v>
      </c>
      <c r="D65" s="5"/>
    </row>
    <row r="66" spans="1:4" ht="30" x14ac:dyDescent="0.25">
      <c r="A66" s="3" t="s">
        <v>179</v>
      </c>
      <c r="B66" s="7">
        <v>13503</v>
      </c>
      <c r="C66" s="7">
        <v>9478</v>
      </c>
      <c r="D66" s="7">
        <v>6477</v>
      </c>
    </row>
    <row r="67" spans="1:4" ht="30" x14ac:dyDescent="0.25">
      <c r="A67" s="3" t="s">
        <v>180</v>
      </c>
      <c r="B67" s="9">
        <v>431351</v>
      </c>
      <c r="C67" s="9">
        <v>344515</v>
      </c>
      <c r="D67" s="9">
        <v>355431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1373</v>
      </c>
      <c r="B1" s="8" t="s">
        <v>78</v>
      </c>
    </row>
    <row r="2" spans="1:2" ht="30" x14ac:dyDescent="0.25">
      <c r="A2" s="1" t="s">
        <v>64</v>
      </c>
      <c r="B2" s="8"/>
    </row>
    <row r="3" spans="1:2" ht="30" x14ac:dyDescent="0.25">
      <c r="A3" s="4" t="s">
        <v>188</v>
      </c>
      <c r="B3" s="5"/>
    </row>
    <row r="4" spans="1:2" x14ac:dyDescent="0.25">
      <c r="A4" s="3" t="s">
        <v>1374</v>
      </c>
      <c r="B4" s="9">
        <v>76587</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1375</v>
      </c>
      <c r="B1" s="8" t="s">
        <v>25</v>
      </c>
      <c r="C1" s="8"/>
      <c r="D1" s="8" t="s">
        <v>1</v>
      </c>
      <c r="E1" s="8"/>
      <c r="F1" s="1" t="s">
        <v>124</v>
      </c>
    </row>
    <row r="2" spans="1:6" ht="30" x14ac:dyDescent="0.25">
      <c r="A2" s="1" t="s">
        <v>64</v>
      </c>
      <c r="B2" s="1" t="s">
        <v>2</v>
      </c>
      <c r="C2" s="1" t="s">
        <v>26</v>
      </c>
      <c r="D2" s="1" t="s">
        <v>2</v>
      </c>
      <c r="E2" s="1" t="s">
        <v>26</v>
      </c>
      <c r="F2" s="1" t="s">
        <v>78</v>
      </c>
    </row>
    <row r="3" spans="1:6" x14ac:dyDescent="0.25">
      <c r="A3" s="3" t="s">
        <v>53</v>
      </c>
      <c r="B3" s="9">
        <v>-98690</v>
      </c>
      <c r="C3" s="9">
        <v>-19072</v>
      </c>
      <c r="D3" s="9">
        <v>-149162</v>
      </c>
      <c r="E3" s="9">
        <v>-72414</v>
      </c>
      <c r="F3" s="5"/>
    </row>
    <row r="4" spans="1:6" ht="30" x14ac:dyDescent="0.25">
      <c r="A4" s="3" t="s">
        <v>127</v>
      </c>
      <c r="B4" s="7">
        <v>-14401</v>
      </c>
      <c r="C4" s="7">
        <v>-1916</v>
      </c>
      <c r="D4" s="7">
        <v>-4082</v>
      </c>
      <c r="E4" s="7">
        <v>-12329</v>
      </c>
      <c r="F4" s="5"/>
    </row>
    <row r="5" spans="1:6" x14ac:dyDescent="0.25">
      <c r="A5" s="3" t="s">
        <v>59</v>
      </c>
      <c r="B5" s="7">
        <v>-84289</v>
      </c>
      <c r="C5" s="7">
        <v>-17156</v>
      </c>
      <c r="D5" s="7">
        <v>-145080</v>
      </c>
      <c r="E5" s="7">
        <v>-60085</v>
      </c>
      <c r="F5" s="5"/>
    </row>
    <row r="6" spans="1:6" x14ac:dyDescent="0.25">
      <c r="A6" s="3" t="s">
        <v>135</v>
      </c>
      <c r="B6" s="5"/>
      <c r="C6" s="5"/>
      <c r="D6" s="7">
        <v>6866</v>
      </c>
      <c r="E6" s="7">
        <v>1463</v>
      </c>
      <c r="F6" s="5"/>
    </row>
    <row r="7" spans="1:6" x14ac:dyDescent="0.25">
      <c r="A7" s="3" t="s">
        <v>137</v>
      </c>
      <c r="B7" s="5"/>
      <c r="C7" s="5"/>
      <c r="D7" s="7">
        <v>9557</v>
      </c>
      <c r="E7" s="7">
        <v>-62292</v>
      </c>
      <c r="F7" s="5"/>
    </row>
    <row r="8" spans="1:6" x14ac:dyDescent="0.25">
      <c r="A8" s="3" t="s">
        <v>142</v>
      </c>
      <c r="B8" s="5"/>
      <c r="C8" s="5"/>
      <c r="D8" s="7">
        <v>12643</v>
      </c>
      <c r="E8" s="7">
        <v>-64053</v>
      </c>
      <c r="F8" s="5"/>
    </row>
    <row r="9" spans="1:6" ht="30" x14ac:dyDescent="0.25">
      <c r="A9" s="3" t="s">
        <v>86</v>
      </c>
      <c r="B9" s="5"/>
      <c r="C9" s="5"/>
      <c r="D9" s="7">
        <v>-8646</v>
      </c>
      <c r="E9" s="7">
        <v>-9090</v>
      </c>
      <c r="F9" s="5"/>
    </row>
    <row r="10" spans="1:6" ht="30" x14ac:dyDescent="0.25">
      <c r="A10" s="3" t="s">
        <v>101</v>
      </c>
      <c r="B10" s="5"/>
      <c r="C10" s="5"/>
      <c r="D10" s="7">
        <v>13761</v>
      </c>
      <c r="E10" s="7">
        <v>31642</v>
      </c>
      <c r="F10" s="5"/>
    </row>
    <row r="11" spans="1:6" x14ac:dyDescent="0.25">
      <c r="A11" s="3" t="s">
        <v>143</v>
      </c>
      <c r="B11" s="5"/>
      <c r="C11" s="5"/>
      <c r="D11" s="7">
        <v>28001</v>
      </c>
      <c r="E11" s="7">
        <v>-8119</v>
      </c>
      <c r="F11" s="5"/>
    </row>
    <row r="12" spans="1:6" ht="30" x14ac:dyDescent="0.25">
      <c r="A12" s="3" t="s">
        <v>150</v>
      </c>
      <c r="B12" s="5"/>
      <c r="C12" s="5"/>
      <c r="D12" s="7">
        <v>-73035</v>
      </c>
      <c r="E12" s="7">
        <v>-72436</v>
      </c>
      <c r="F12" s="5"/>
    </row>
    <row r="13" spans="1:6" ht="45" x14ac:dyDescent="0.25">
      <c r="A13" s="3" t="s">
        <v>1369</v>
      </c>
      <c r="B13" s="5"/>
      <c r="C13" s="5"/>
      <c r="D13" s="5"/>
      <c r="E13" s="5"/>
      <c r="F13" s="5"/>
    </row>
    <row r="14" spans="1:6" x14ac:dyDescent="0.25">
      <c r="A14" s="3" t="s">
        <v>53</v>
      </c>
      <c r="B14" s="7">
        <v>-88338</v>
      </c>
      <c r="C14" s="7">
        <v>-19489</v>
      </c>
      <c r="D14" s="7">
        <v>-142531</v>
      </c>
      <c r="E14" s="7">
        <v>-66937</v>
      </c>
      <c r="F14" s="5"/>
    </row>
    <row r="15" spans="1:6" ht="30" x14ac:dyDescent="0.25">
      <c r="A15" s="3" t="s">
        <v>127</v>
      </c>
      <c r="B15" s="7">
        <v>-7099</v>
      </c>
      <c r="C15" s="7">
        <v>-2732</v>
      </c>
      <c r="D15" s="7">
        <v>3220</v>
      </c>
      <c r="E15" s="7">
        <v>-12883</v>
      </c>
      <c r="F15" s="5"/>
    </row>
    <row r="16" spans="1:6" x14ac:dyDescent="0.25">
      <c r="A16" s="3" t="s">
        <v>59</v>
      </c>
      <c r="B16" s="7">
        <v>-81239</v>
      </c>
      <c r="C16" s="7">
        <v>-16757</v>
      </c>
      <c r="D16" s="7">
        <v>-145751</v>
      </c>
      <c r="E16" s="7">
        <v>-54054</v>
      </c>
      <c r="F16" s="5"/>
    </row>
    <row r="17" spans="1:6" x14ac:dyDescent="0.25">
      <c r="A17" s="3" t="s">
        <v>135</v>
      </c>
      <c r="B17" s="5"/>
      <c r="C17" s="5"/>
      <c r="D17" s="5"/>
      <c r="E17" s="7">
        <v>1286</v>
      </c>
      <c r="F17" s="5"/>
    </row>
    <row r="18" spans="1:6" x14ac:dyDescent="0.25">
      <c r="A18" s="3" t="s">
        <v>137</v>
      </c>
      <c r="B18" s="5"/>
      <c r="C18" s="5"/>
      <c r="D18" s="7">
        <v>8527</v>
      </c>
      <c r="E18" s="7">
        <v>-63536</v>
      </c>
      <c r="F18" s="5"/>
    </row>
    <row r="19" spans="1:6" x14ac:dyDescent="0.25">
      <c r="A19" s="3" t="s">
        <v>142</v>
      </c>
      <c r="B19" s="5"/>
      <c r="C19" s="5"/>
      <c r="D19" s="7">
        <v>14658</v>
      </c>
      <c r="E19" s="7">
        <v>-66284</v>
      </c>
      <c r="F19" s="5"/>
    </row>
    <row r="20" spans="1:6" ht="30" x14ac:dyDescent="0.25">
      <c r="A20" s="3" t="s">
        <v>86</v>
      </c>
      <c r="B20" s="5"/>
      <c r="C20" s="5"/>
      <c r="D20" s="7">
        <v>-6723</v>
      </c>
      <c r="E20" s="5"/>
      <c r="F20" s="5"/>
    </row>
    <row r="21" spans="1:6" ht="30" x14ac:dyDescent="0.25">
      <c r="A21" s="3" t="s">
        <v>101</v>
      </c>
      <c r="B21" s="5"/>
      <c r="C21" s="5"/>
      <c r="D21" s="7">
        <v>9157</v>
      </c>
      <c r="E21" s="7">
        <v>29263</v>
      </c>
      <c r="F21" s="5"/>
    </row>
    <row r="22" spans="1:6" x14ac:dyDescent="0.25">
      <c r="A22" s="3" t="s">
        <v>143</v>
      </c>
      <c r="B22" s="5"/>
      <c r="C22" s="5"/>
      <c r="D22" s="7">
        <v>31831</v>
      </c>
      <c r="E22" s="5"/>
      <c r="F22" s="5"/>
    </row>
    <row r="23" spans="1:6" ht="30" x14ac:dyDescent="0.25">
      <c r="A23" s="3" t="s">
        <v>150</v>
      </c>
      <c r="B23" s="5"/>
      <c r="C23" s="5"/>
      <c r="D23" s="7">
        <v>-74489</v>
      </c>
      <c r="E23" s="5"/>
      <c r="F23" s="5"/>
    </row>
    <row r="24" spans="1:6" x14ac:dyDescent="0.25">
      <c r="A24" s="3" t="s">
        <v>1356</v>
      </c>
      <c r="B24" s="5"/>
      <c r="C24" s="5"/>
      <c r="D24" s="5"/>
      <c r="E24" s="5"/>
      <c r="F24" s="5"/>
    </row>
    <row r="25" spans="1:6" x14ac:dyDescent="0.25">
      <c r="A25" s="3" t="s">
        <v>53</v>
      </c>
      <c r="B25" s="7">
        <v>-10352</v>
      </c>
      <c r="C25" s="5">
        <v>417</v>
      </c>
      <c r="D25" s="7">
        <v>-6631</v>
      </c>
      <c r="E25" s="7">
        <v>-5477</v>
      </c>
      <c r="F25" s="5"/>
    </row>
    <row r="26" spans="1:6" ht="30" x14ac:dyDescent="0.25">
      <c r="A26" s="3" t="s">
        <v>127</v>
      </c>
      <c r="B26" s="7">
        <v>-7302</v>
      </c>
      <c r="C26" s="5">
        <v>816</v>
      </c>
      <c r="D26" s="7">
        <v>-7302</v>
      </c>
      <c r="E26" s="5">
        <v>554</v>
      </c>
      <c r="F26" s="5"/>
    </row>
    <row r="27" spans="1:6" x14ac:dyDescent="0.25">
      <c r="A27" s="3" t="s">
        <v>59</v>
      </c>
      <c r="B27" s="7">
        <v>-3050</v>
      </c>
      <c r="C27" s="5">
        <v>-399</v>
      </c>
      <c r="D27" s="5">
        <v>671</v>
      </c>
      <c r="E27" s="7">
        <v>-6031</v>
      </c>
      <c r="F27" s="5"/>
    </row>
    <row r="28" spans="1:6" x14ac:dyDescent="0.25">
      <c r="A28" s="3" t="s">
        <v>135</v>
      </c>
      <c r="B28" s="5"/>
      <c r="C28" s="5"/>
      <c r="D28" s="5"/>
      <c r="E28" s="5">
        <v>177</v>
      </c>
      <c r="F28" s="5"/>
    </row>
    <row r="29" spans="1:6" x14ac:dyDescent="0.25">
      <c r="A29" s="3" t="s">
        <v>137</v>
      </c>
      <c r="B29" s="5"/>
      <c r="C29" s="5"/>
      <c r="D29" s="7">
        <v>1030</v>
      </c>
      <c r="E29" s="7">
        <v>1244</v>
      </c>
      <c r="F29" s="5"/>
    </row>
    <row r="30" spans="1:6" x14ac:dyDescent="0.25">
      <c r="A30" s="3" t="s">
        <v>142</v>
      </c>
      <c r="B30" s="5"/>
      <c r="C30" s="5"/>
      <c r="D30" s="7">
        <v>-2015</v>
      </c>
      <c r="E30" s="7">
        <v>2231</v>
      </c>
      <c r="F30" s="5"/>
    </row>
    <row r="31" spans="1:6" ht="30" x14ac:dyDescent="0.25">
      <c r="A31" s="3" t="s">
        <v>86</v>
      </c>
      <c r="B31" s="5"/>
      <c r="C31" s="5"/>
      <c r="D31" s="7">
        <v>-1923</v>
      </c>
      <c r="E31" s="5"/>
      <c r="F31" s="5"/>
    </row>
    <row r="32" spans="1:6" ht="30" x14ac:dyDescent="0.25">
      <c r="A32" s="3" t="s">
        <v>101</v>
      </c>
      <c r="B32" s="5"/>
      <c r="C32" s="5"/>
      <c r="D32" s="7">
        <v>4604</v>
      </c>
      <c r="E32" s="7">
        <v>2379</v>
      </c>
      <c r="F32" s="7">
        <v>39600</v>
      </c>
    </row>
    <row r="33" spans="1:6" x14ac:dyDescent="0.25">
      <c r="A33" s="3" t="s">
        <v>143</v>
      </c>
      <c r="B33" s="5"/>
      <c r="C33" s="5"/>
      <c r="D33" s="7">
        <v>-3830</v>
      </c>
      <c r="E33" s="5"/>
      <c r="F33" s="5"/>
    </row>
    <row r="34" spans="1:6" ht="30" x14ac:dyDescent="0.25">
      <c r="A34" s="3" t="s">
        <v>150</v>
      </c>
      <c r="B34" s="5"/>
      <c r="C34" s="5"/>
      <c r="D34" s="9">
        <v>1454</v>
      </c>
      <c r="E34" s="5"/>
      <c r="F34" s="5"/>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30" customHeight="1" x14ac:dyDescent="0.25">
      <c r="A1" s="8" t="s">
        <v>1376</v>
      </c>
      <c r="B1" s="8" t="s">
        <v>1377</v>
      </c>
      <c r="C1" s="8"/>
    </row>
    <row r="2" spans="1:3" x14ac:dyDescent="0.25">
      <c r="A2" s="8"/>
      <c r="B2" s="1" t="s">
        <v>1378</v>
      </c>
      <c r="C2" s="1" t="s">
        <v>1379</v>
      </c>
    </row>
    <row r="3" spans="1:3" ht="30" x14ac:dyDescent="0.25">
      <c r="A3" s="3" t="s">
        <v>425</v>
      </c>
      <c r="B3" s="5"/>
      <c r="C3" s="5"/>
    </row>
    <row r="4" spans="1:3" ht="60" x14ac:dyDescent="0.25">
      <c r="A4" s="4" t="s">
        <v>1380</v>
      </c>
      <c r="B4" s="5"/>
      <c r="C4" s="5"/>
    </row>
    <row r="5" spans="1:3" ht="30" x14ac:dyDescent="0.25">
      <c r="A5" s="3" t="s">
        <v>1381</v>
      </c>
      <c r="B5" s="9">
        <v>2</v>
      </c>
      <c r="C5" s="5"/>
    </row>
    <row r="6" spans="1:3" ht="30" x14ac:dyDescent="0.25">
      <c r="A6" s="3" t="s">
        <v>1382</v>
      </c>
      <c r="B6" s="7">
        <v>7000000</v>
      </c>
      <c r="C6" s="5"/>
    </row>
    <row r="7" spans="1:3" ht="45" x14ac:dyDescent="0.25">
      <c r="A7" s="3" t="s">
        <v>1383</v>
      </c>
      <c r="B7" s="5"/>
      <c r="C7" s="5"/>
    </row>
    <row r="8" spans="1:3" ht="60" x14ac:dyDescent="0.25">
      <c r="A8" s="4" t="s">
        <v>1380</v>
      </c>
      <c r="B8" s="5"/>
      <c r="C8" s="5"/>
    </row>
    <row r="9" spans="1:3" ht="30" x14ac:dyDescent="0.25">
      <c r="A9" s="3" t="s">
        <v>1384</v>
      </c>
      <c r="B9" s="7">
        <v>750000</v>
      </c>
      <c r="C9" s="5"/>
    </row>
    <row r="10" spans="1:3" ht="30" x14ac:dyDescent="0.25">
      <c r="A10" s="3" t="s">
        <v>1385</v>
      </c>
      <c r="B10" s="5"/>
      <c r="C10" s="5"/>
    </row>
    <row r="11" spans="1:3" ht="60" x14ac:dyDescent="0.25">
      <c r="A11" s="4" t="s">
        <v>1380</v>
      </c>
      <c r="B11" s="5"/>
      <c r="C11" s="5"/>
    </row>
    <row r="12" spans="1:3" ht="30" x14ac:dyDescent="0.25">
      <c r="A12" s="3" t="s">
        <v>1381</v>
      </c>
      <c r="B12" s="5"/>
      <c r="C12" s="7">
        <v>600100000</v>
      </c>
    </row>
    <row r="13" spans="1:3" ht="45" x14ac:dyDescent="0.25">
      <c r="A13" s="3" t="s">
        <v>1386</v>
      </c>
      <c r="B13" s="5"/>
      <c r="C13" s="5"/>
    </row>
    <row r="14" spans="1:3" ht="60" x14ac:dyDescent="0.25">
      <c r="A14" s="4" t="s">
        <v>1380</v>
      </c>
      <c r="B14" s="5"/>
      <c r="C14" s="5"/>
    </row>
    <row r="15" spans="1:3" ht="30" x14ac:dyDescent="0.25">
      <c r="A15" s="3" t="s">
        <v>1387</v>
      </c>
      <c r="B15" s="5"/>
      <c r="C15" s="9">
        <v>575000000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90" x14ac:dyDescent="0.25">
      <c r="A1" s="1" t="s">
        <v>1388</v>
      </c>
      <c r="B1" s="8" t="s">
        <v>2</v>
      </c>
      <c r="C1" s="8" t="s">
        <v>78</v>
      </c>
      <c r="D1" s="8" t="s">
        <v>26</v>
      </c>
      <c r="E1" s="8" t="s">
        <v>1372</v>
      </c>
    </row>
    <row r="2" spans="1:5" ht="30" x14ac:dyDescent="0.25">
      <c r="A2" s="1" t="s">
        <v>64</v>
      </c>
      <c r="B2" s="8"/>
      <c r="C2" s="8"/>
      <c r="D2" s="8"/>
      <c r="E2" s="8"/>
    </row>
    <row r="3" spans="1:5" x14ac:dyDescent="0.25">
      <c r="A3" s="4" t="s">
        <v>433</v>
      </c>
      <c r="B3" s="5"/>
      <c r="C3" s="5"/>
      <c r="D3" s="5"/>
      <c r="E3" s="5"/>
    </row>
    <row r="4" spans="1:5" x14ac:dyDescent="0.25">
      <c r="A4" s="3" t="s">
        <v>80</v>
      </c>
      <c r="B4" s="9">
        <v>13503</v>
      </c>
      <c r="C4" s="9">
        <v>6477</v>
      </c>
      <c r="D4" s="9">
        <v>9478</v>
      </c>
      <c r="E4" s="9">
        <v>11855</v>
      </c>
    </row>
    <row r="5" spans="1:5" x14ac:dyDescent="0.25">
      <c r="A5" s="3" t="s">
        <v>81</v>
      </c>
      <c r="B5" s="7">
        <v>35581</v>
      </c>
      <c r="C5" s="7">
        <v>3458</v>
      </c>
      <c r="D5" s="5"/>
      <c r="E5" s="5"/>
    </row>
    <row r="6" spans="1:5" x14ac:dyDescent="0.25">
      <c r="A6" s="3" t="s">
        <v>90</v>
      </c>
      <c r="B6" s="7">
        <v>2981502</v>
      </c>
      <c r="C6" s="7">
        <v>3006997</v>
      </c>
      <c r="D6" s="5"/>
      <c r="E6" s="5"/>
    </row>
    <row r="7" spans="1:5" x14ac:dyDescent="0.25">
      <c r="A7" s="3" t="s">
        <v>437</v>
      </c>
      <c r="B7" s="7">
        <v>325181</v>
      </c>
      <c r="C7" s="7">
        <v>380483</v>
      </c>
      <c r="D7" s="5"/>
      <c r="E7" s="5"/>
    </row>
    <row r="8" spans="1:5" x14ac:dyDescent="0.25">
      <c r="A8" s="4" t="s">
        <v>438</v>
      </c>
      <c r="B8" s="5"/>
      <c r="C8" s="5"/>
      <c r="D8" s="5"/>
      <c r="E8" s="5"/>
    </row>
    <row r="9" spans="1:5" x14ac:dyDescent="0.25">
      <c r="A9" s="3" t="s">
        <v>1389</v>
      </c>
      <c r="B9" s="7">
        <v>280611</v>
      </c>
      <c r="C9" s="7">
        <v>285034</v>
      </c>
      <c r="D9" s="5"/>
      <c r="E9" s="5"/>
    </row>
    <row r="10" spans="1:5" ht="30" x14ac:dyDescent="0.25">
      <c r="A10" s="3" t="s">
        <v>441</v>
      </c>
      <c r="B10" s="7">
        <v>100024</v>
      </c>
      <c r="C10" s="7">
        <v>133242</v>
      </c>
      <c r="D10" s="5"/>
      <c r="E10" s="5"/>
    </row>
    <row r="11" spans="1:5" ht="30" x14ac:dyDescent="0.25">
      <c r="A11" s="3" t="s">
        <v>1385</v>
      </c>
      <c r="B11" s="5"/>
      <c r="C11" s="5"/>
      <c r="D11" s="5"/>
      <c r="E11" s="5"/>
    </row>
    <row r="12" spans="1:5" x14ac:dyDescent="0.25">
      <c r="A12" s="4" t="s">
        <v>433</v>
      </c>
      <c r="B12" s="5"/>
      <c r="C12" s="5"/>
      <c r="D12" s="5"/>
      <c r="E12" s="5"/>
    </row>
    <row r="13" spans="1:5" x14ac:dyDescent="0.25">
      <c r="A13" s="3" t="s">
        <v>80</v>
      </c>
      <c r="B13" s="7">
        <v>13503</v>
      </c>
      <c r="C13" s="7">
        <v>6477</v>
      </c>
      <c r="D13" s="5"/>
      <c r="E13" s="5"/>
    </row>
    <row r="14" spans="1:5" x14ac:dyDescent="0.25">
      <c r="A14" s="3" t="s">
        <v>81</v>
      </c>
      <c r="B14" s="7">
        <v>2675</v>
      </c>
      <c r="C14" s="7">
        <v>2915</v>
      </c>
      <c r="D14" s="5"/>
      <c r="E14" s="5"/>
    </row>
    <row r="15" spans="1:5" ht="60" x14ac:dyDescent="0.25">
      <c r="A15" s="3" t="s">
        <v>1390</v>
      </c>
      <c r="B15" s="7">
        <v>54330</v>
      </c>
      <c r="C15" s="7">
        <v>59337</v>
      </c>
      <c r="D15" s="5"/>
      <c r="E15" s="5"/>
    </row>
    <row r="16" spans="1:5" x14ac:dyDescent="0.25">
      <c r="A16" s="3" t="s">
        <v>84</v>
      </c>
      <c r="B16" s="7">
        <v>2061</v>
      </c>
      <c r="C16" s="7">
        <v>2018</v>
      </c>
      <c r="D16" s="5"/>
      <c r="E16" s="5"/>
    </row>
    <row r="17" spans="1:5" x14ac:dyDescent="0.25">
      <c r="A17" s="3" t="s">
        <v>1391</v>
      </c>
      <c r="B17" s="7">
        <v>12604</v>
      </c>
      <c r="C17" s="7">
        <v>12604</v>
      </c>
      <c r="D17" s="5"/>
      <c r="E17" s="5"/>
    </row>
    <row r="18" spans="1:5" ht="30" x14ac:dyDescent="0.25">
      <c r="A18" s="3" t="s">
        <v>86</v>
      </c>
      <c r="B18" s="7">
        <v>4301</v>
      </c>
      <c r="C18" s="7">
        <v>6074</v>
      </c>
      <c r="D18" s="5"/>
      <c r="E18" s="5"/>
    </row>
    <row r="19" spans="1:5" x14ac:dyDescent="0.25">
      <c r="A19" s="3" t="s">
        <v>89</v>
      </c>
      <c r="B19" s="7">
        <v>61044</v>
      </c>
      <c r="C19" s="7">
        <v>76932</v>
      </c>
      <c r="D19" s="5"/>
      <c r="E19" s="5"/>
    </row>
    <row r="20" spans="1:5" x14ac:dyDescent="0.25">
      <c r="A20" s="3" t="s">
        <v>90</v>
      </c>
      <c r="B20" s="7">
        <v>84343</v>
      </c>
      <c r="C20" s="7">
        <v>86365</v>
      </c>
      <c r="D20" s="5"/>
      <c r="E20" s="5"/>
    </row>
    <row r="21" spans="1:5" x14ac:dyDescent="0.25">
      <c r="A21" s="3" t="s">
        <v>92</v>
      </c>
      <c r="B21" s="7">
        <v>89899</v>
      </c>
      <c r="C21" s="7">
        <v>127185</v>
      </c>
      <c r="D21" s="5"/>
      <c r="E21" s="5"/>
    </row>
    <row r="22" spans="1:5" x14ac:dyDescent="0.25">
      <c r="A22" s="3" t="s">
        <v>436</v>
      </c>
      <c r="B22" s="5">
        <v>421</v>
      </c>
      <c r="C22" s="5">
        <v>576</v>
      </c>
      <c r="D22" s="5"/>
      <c r="E22" s="5"/>
    </row>
    <row r="23" spans="1:5" x14ac:dyDescent="0.25">
      <c r="A23" s="3" t="s">
        <v>437</v>
      </c>
      <c r="B23" s="7">
        <v>325181</v>
      </c>
      <c r="C23" s="7">
        <v>380483</v>
      </c>
      <c r="D23" s="5"/>
      <c r="E23" s="5"/>
    </row>
    <row r="24" spans="1:5" x14ac:dyDescent="0.25">
      <c r="A24" s="4" t="s">
        <v>438</v>
      </c>
      <c r="B24" s="5"/>
      <c r="C24" s="5"/>
      <c r="D24" s="5"/>
      <c r="E24" s="5"/>
    </row>
    <row r="25" spans="1:5" ht="30" x14ac:dyDescent="0.25">
      <c r="A25" s="3" t="s">
        <v>439</v>
      </c>
      <c r="B25" s="7">
        <v>1016</v>
      </c>
      <c r="C25" s="5">
        <v>893</v>
      </c>
      <c r="D25" s="5"/>
      <c r="E25" s="5"/>
    </row>
    <row r="26" spans="1:5" x14ac:dyDescent="0.25">
      <c r="A26" s="3" t="s">
        <v>100</v>
      </c>
      <c r="B26" s="7">
        <v>7311</v>
      </c>
      <c r="C26" s="7">
        <v>7806</v>
      </c>
      <c r="D26" s="5"/>
      <c r="E26" s="5"/>
    </row>
    <row r="27" spans="1:5" ht="30" x14ac:dyDescent="0.25">
      <c r="A27" s="3" t="s">
        <v>101</v>
      </c>
      <c r="B27" s="7">
        <v>43596</v>
      </c>
      <c r="C27" s="7">
        <v>49243</v>
      </c>
      <c r="D27" s="5"/>
      <c r="E27" s="5"/>
    </row>
    <row r="28" spans="1:5" ht="30" x14ac:dyDescent="0.25">
      <c r="A28" s="3" t="s">
        <v>106</v>
      </c>
      <c r="B28" s="5">
        <v>546</v>
      </c>
      <c r="C28" s="7">
        <v>1165</v>
      </c>
      <c r="D28" s="5"/>
      <c r="E28" s="5"/>
    </row>
    <row r="29" spans="1:5" x14ac:dyDescent="0.25">
      <c r="A29" s="3" t="s">
        <v>1389</v>
      </c>
      <c r="B29" s="7">
        <v>34254</v>
      </c>
      <c r="C29" s="7">
        <v>35879</v>
      </c>
      <c r="D29" s="5"/>
      <c r="E29" s="5"/>
    </row>
    <row r="30" spans="1:5" x14ac:dyDescent="0.25">
      <c r="A30" s="3" t="s">
        <v>108</v>
      </c>
      <c r="B30" s="7">
        <v>13301</v>
      </c>
      <c r="C30" s="7">
        <v>38256</v>
      </c>
      <c r="D30" s="5"/>
      <c r="E30" s="5"/>
    </row>
    <row r="31" spans="1:5" ht="30" x14ac:dyDescent="0.25">
      <c r="A31" s="3" t="s">
        <v>441</v>
      </c>
      <c r="B31" s="9">
        <v>100024</v>
      </c>
      <c r="C31" s="9">
        <v>133242</v>
      </c>
      <c r="D31" s="5"/>
      <c r="E31" s="5"/>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20" x14ac:dyDescent="0.25">
      <c r="A1" s="1" t="s">
        <v>1392</v>
      </c>
      <c r="B1" s="8" t="s">
        <v>2</v>
      </c>
      <c r="C1" s="8" t="s">
        <v>78</v>
      </c>
    </row>
    <row r="2" spans="1:3" ht="30" x14ac:dyDescent="0.25">
      <c r="A2" s="1" t="s">
        <v>64</v>
      </c>
      <c r="B2" s="8"/>
      <c r="C2" s="8"/>
    </row>
    <row r="3" spans="1:3" ht="30" x14ac:dyDescent="0.25">
      <c r="A3" s="3" t="s">
        <v>1385</v>
      </c>
      <c r="B3" s="5"/>
      <c r="C3" s="5"/>
    </row>
    <row r="4" spans="1:3" ht="60" x14ac:dyDescent="0.25">
      <c r="A4" s="4" t="s">
        <v>1380</v>
      </c>
      <c r="B4" s="5"/>
      <c r="C4" s="5"/>
    </row>
    <row r="5" spans="1:3" x14ac:dyDescent="0.25">
      <c r="A5" s="3" t="s">
        <v>1374</v>
      </c>
      <c r="B5" s="9">
        <v>8094</v>
      </c>
      <c r="C5" s="9">
        <v>7497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1393</v>
      </c>
      <c r="B1" s="8" t="s">
        <v>25</v>
      </c>
      <c r="C1" s="8"/>
      <c r="D1" s="8" t="s">
        <v>1</v>
      </c>
      <c r="E1" s="8"/>
    </row>
    <row r="2" spans="1:5" ht="30" x14ac:dyDescent="0.25">
      <c r="A2" s="1" t="s">
        <v>64</v>
      </c>
      <c r="B2" s="1" t="s">
        <v>2</v>
      </c>
      <c r="C2" s="1" t="s">
        <v>26</v>
      </c>
      <c r="D2" s="1" t="s">
        <v>2</v>
      </c>
      <c r="E2" s="1" t="s">
        <v>26</v>
      </c>
    </row>
    <row r="3" spans="1:5" ht="60" x14ac:dyDescent="0.25">
      <c r="A3" s="4" t="s">
        <v>1380</v>
      </c>
      <c r="B3" s="5"/>
      <c r="C3" s="5"/>
      <c r="D3" s="5"/>
      <c r="E3" s="5"/>
    </row>
    <row r="4" spans="1:5" x14ac:dyDescent="0.25">
      <c r="A4" s="3" t="s">
        <v>48</v>
      </c>
      <c r="B4" s="5"/>
      <c r="C4" s="5"/>
      <c r="D4" s="9">
        <v>9594</v>
      </c>
      <c r="E4" s="9">
        <v>5480</v>
      </c>
    </row>
    <row r="5" spans="1:5" ht="30" x14ac:dyDescent="0.25">
      <c r="A5" s="3" t="s">
        <v>52</v>
      </c>
      <c r="B5" s="7">
        <v>-14401</v>
      </c>
      <c r="C5" s="7">
        <v>-1916</v>
      </c>
      <c r="D5" s="7">
        <v>-4082</v>
      </c>
      <c r="E5" s="7">
        <v>-12329</v>
      </c>
    </row>
    <row r="6" spans="1:5" ht="30" x14ac:dyDescent="0.25">
      <c r="A6" s="3" t="s">
        <v>425</v>
      </c>
      <c r="B6" s="5"/>
      <c r="C6" s="5"/>
      <c r="D6" s="5"/>
      <c r="E6" s="5"/>
    </row>
    <row r="7" spans="1:5" ht="60" x14ac:dyDescent="0.25">
      <c r="A7" s="4" t="s">
        <v>1380</v>
      </c>
      <c r="B7" s="5"/>
      <c r="C7" s="5"/>
      <c r="D7" s="5"/>
      <c r="E7" s="5"/>
    </row>
    <row r="8" spans="1:5" x14ac:dyDescent="0.25">
      <c r="A8" s="3" t="s">
        <v>32</v>
      </c>
      <c r="B8" s="7">
        <v>89501</v>
      </c>
      <c r="C8" s="7">
        <v>102630</v>
      </c>
      <c r="D8" s="7">
        <v>271668</v>
      </c>
      <c r="E8" s="7">
        <v>310409</v>
      </c>
    </row>
    <row r="9" spans="1:5" x14ac:dyDescent="0.25">
      <c r="A9" s="3" t="s">
        <v>37</v>
      </c>
      <c r="B9" s="7">
        <v>-54314</v>
      </c>
      <c r="C9" s="7">
        <v>-55630</v>
      </c>
      <c r="D9" s="7">
        <v>-155976</v>
      </c>
      <c r="E9" s="7">
        <v>-173457</v>
      </c>
    </row>
    <row r="10" spans="1:5" x14ac:dyDescent="0.25">
      <c r="A10" s="3" t="s">
        <v>40</v>
      </c>
      <c r="B10" s="5"/>
      <c r="C10" s="5">
        <v>-20</v>
      </c>
      <c r="D10" s="5"/>
      <c r="E10" s="7">
        <v>-1724</v>
      </c>
    </row>
    <row r="11" spans="1:5" x14ac:dyDescent="0.25">
      <c r="A11" s="3" t="s">
        <v>41</v>
      </c>
      <c r="B11" s="7">
        <v>-14270</v>
      </c>
      <c r="C11" s="7">
        <v>-17839</v>
      </c>
      <c r="D11" s="7">
        <v>-43152</v>
      </c>
      <c r="E11" s="7">
        <v>-55756</v>
      </c>
    </row>
    <row r="12" spans="1:5" x14ac:dyDescent="0.25">
      <c r="A12" s="3" t="s">
        <v>42</v>
      </c>
      <c r="B12" s="7">
        <v>-16924</v>
      </c>
      <c r="C12" s="7">
        <v>-32263</v>
      </c>
      <c r="D12" s="7">
        <v>-75244</v>
      </c>
      <c r="E12" s="7">
        <v>-98740</v>
      </c>
    </row>
    <row r="13" spans="1:5" x14ac:dyDescent="0.25">
      <c r="A13" s="3" t="s">
        <v>464</v>
      </c>
      <c r="B13" s="5">
        <v>-149</v>
      </c>
      <c r="C13" s="5">
        <v>-120</v>
      </c>
      <c r="D13" s="5">
        <v>-400</v>
      </c>
      <c r="E13" s="5">
        <v>-220</v>
      </c>
    </row>
    <row r="14" spans="1:5" x14ac:dyDescent="0.25">
      <c r="A14" s="3" t="s">
        <v>46</v>
      </c>
      <c r="B14" s="5">
        <v>-117</v>
      </c>
      <c r="C14" s="5">
        <v>870</v>
      </c>
      <c r="D14" s="7">
        <v>-1189</v>
      </c>
      <c r="E14" s="5">
        <v>320</v>
      </c>
    </row>
    <row r="15" spans="1:5" ht="45" x14ac:dyDescent="0.25">
      <c r="A15" s="3" t="s">
        <v>471</v>
      </c>
      <c r="B15" s="7">
        <v>3727</v>
      </c>
      <c r="C15" s="7">
        <v>-2372</v>
      </c>
      <c r="D15" s="7">
        <v>-4293</v>
      </c>
      <c r="E15" s="7">
        <v>-19168</v>
      </c>
    </row>
    <row r="16" spans="1:5" x14ac:dyDescent="0.25">
      <c r="A16" s="3" t="s">
        <v>48</v>
      </c>
      <c r="B16" s="7">
        <v>18128</v>
      </c>
      <c r="C16" s="5">
        <v>-456</v>
      </c>
      <c r="D16" s="5">
        <v>-211</v>
      </c>
      <c r="E16" s="7">
        <v>-6839</v>
      </c>
    </row>
    <row r="17" spans="1:5" ht="30" x14ac:dyDescent="0.25">
      <c r="A17" s="3" t="s">
        <v>52</v>
      </c>
      <c r="B17" s="9">
        <v>-14401</v>
      </c>
      <c r="C17" s="9">
        <v>-1916</v>
      </c>
      <c r="D17" s="9">
        <v>-4082</v>
      </c>
      <c r="E17" s="9">
        <v>-12329</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9.7109375" bestFit="1" customWidth="1"/>
  </cols>
  <sheetData>
    <row r="1" spans="1:2" ht="15" customHeight="1" x14ac:dyDescent="0.25">
      <c r="A1" s="8" t="s">
        <v>1394</v>
      </c>
      <c r="B1" s="1" t="s">
        <v>1</v>
      </c>
    </row>
    <row r="2" spans="1:2" x14ac:dyDescent="0.25">
      <c r="A2" s="8"/>
      <c r="B2" s="1" t="s">
        <v>2</v>
      </c>
    </row>
    <row r="3" spans="1:2" x14ac:dyDescent="0.25">
      <c r="A3" s="4" t="s">
        <v>479</v>
      </c>
      <c r="B3" s="5"/>
    </row>
    <row r="4" spans="1:2" x14ac:dyDescent="0.25">
      <c r="A4" s="3" t="s">
        <v>1395</v>
      </c>
      <c r="B4" s="5" t="s">
        <v>1396</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1397</v>
      </c>
      <c r="B1" s="1" t="s">
        <v>1</v>
      </c>
      <c r="C1" s="1"/>
    </row>
    <row r="2" spans="1:3" x14ac:dyDescent="0.25">
      <c r="A2" s="8"/>
      <c r="B2" s="1" t="s">
        <v>2</v>
      </c>
      <c r="C2" s="1" t="s">
        <v>78</v>
      </c>
    </row>
    <row r="3" spans="1:3" x14ac:dyDescent="0.25">
      <c r="A3" s="4" t="s">
        <v>479</v>
      </c>
      <c r="B3" s="5"/>
      <c r="C3" s="5"/>
    </row>
    <row r="4" spans="1:3" x14ac:dyDescent="0.25">
      <c r="A4" s="3" t="s">
        <v>81</v>
      </c>
      <c r="B4" s="9">
        <v>35600000</v>
      </c>
      <c r="C4" s="9">
        <v>32800000</v>
      </c>
    </row>
    <row r="5" spans="1:3" x14ac:dyDescent="0.25">
      <c r="A5" s="3" t="s">
        <v>1398</v>
      </c>
      <c r="B5" s="9">
        <v>0</v>
      </c>
      <c r="C5" s="9">
        <v>29370000</v>
      </c>
    </row>
    <row r="6" spans="1:3" x14ac:dyDescent="0.25">
      <c r="A6" s="3" t="s">
        <v>1399</v>
      </c>
      <c r="B6" s="5" t="s">
        <v>1400</v>
      </c>
      <c r="C6" s="5"/>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1401</v>
      </c>
      <c r="B1" s="8" t="s">
        <v>2</v>
      </c>
      <c r="C1" s="8" t="s">
        <v>78</v>
      </c>
    </row>
    <row r="2" spans="1:3" ht="30" x14ac:dyDescent="0.25">
      <c r="A2" s="1" t="s">
        <v>64</v>
      </c>
      <c r="B2" s="8"/>
      <c r="C2" s="8"/>
    </row>
    <row r="3" spans="1:3" x14ac:dyDescent="0.25">
      <c r="A3" s="4" t="s">
        <v>487</v>
      </c>
      <c r="B3" s="5"/>
      <c r="C3" s="5"/>
    </row>
    <row r="4" spans="1:3" x14ac:dyDescent="0.25">
      <c r="A4" s="3" t="s">
        <v>490</v>
      </c>
      <c r="B4" s="9">
        <v>126265</v>
      </c>
      <c r="C4" s="9">
        <v>121671</v>
      </c>
    </row>
    <row r="5" spans="1:3" x14ac:dyDescent="0.25">
      <c r="A5" s="3" t="s">
        <v>491</v>
      </c>
      <c r="B5" s="7">
        <v>74914</v>
      </c>
      <c r="C5" s="7">
        <v>79559</v>
      </c>
    </row>
    <row r="6" spans="1:3" x14ac:dyDescent="0.25">
      <c r="A6" s="3" t="s">
        <v>492</v>
      </c>
      <c r="B6" s="7">
        <v>158862</v>
      </c>
      <c r="C6" s="7">
        <v>164037</v>
      </c>
    </row>
    <row r="7" spans="1:3" x14ac:dyDescent="0.25">
      <c r="A7" s="3" t="s">
        <v>84</v>
      </c>
      <c r="B7" s="9">
        <v>360041</v>
      </c>
      <c r="C7" s="9">
        <v>365267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1402</v>
      </c>
      <c r="B1" s="8" t="s">
        <v>25</v>
      </c>
      <c r="C1" s="8"/>
      <c r="D1" s="8" t="s">
        <v>1</v>
      </c>
      <c r="E1" s="8"/>
    </row>
    <row r="2" spans="1:5" ht="30" x14ac:dyDescent="0.25">
      <c r="A2" s="1" t="s">
        <v>64</v>
      </c>
      <c r="B2" s="1" t="s">
        <v>2</v>
      </c>
      <c r="C2" s="1" t="s">
        <v>26</v>
      </c>
      <c r="D2" s="1" t="s">
        <v>2</v>
      </c>
      <c r="E2" s="1" t="s">
        <v>26</v>
      </c>
    </row>
    <row r="3" spans="1:5" ht="45" x14ac:dyDescent="0.25">
      <c r="A3" s="4" t="s">
        <v>1403</v>
      </c>
      <c r="B3" s="5"/>
      <c r="C3" s="5"/>
      <c r="D3" s="5"/>
      <c r="E3" s="5"/>
    </row>
    <row r="4" spans="1:5" x14ac:dyDescent="0.25">
      <c r="A4" s="3" t="s">
        <v>777</v>
      </c>
      <c r="B4" s="9">
        <v>3169</v>
      </c>
      <c r="C4" s="9">
        <v>5662</v>
      </c>
      <c r="D4" s="9">
        <v>7751</v>
      </c>
      <c r="E4" s="9">
        <v>14462</v>
      </c>
    </row>
    <row r="5" spans="1:5" x14ac:dyDescent="0.25">
      <c r="A5" s="3" t="s">
        <v>264</v>
      </c>
      <c r="B5" s="5">
        <v>-878</v>
      </c>
      <c r="C5" s="7">
        <v>-1511</v>
      </c>
      <c r="D5" s="7">
        <v>-2001</v>
      </c>
      <c r="E5" s="7">
        <v>-2869</v>
      </c>
    </row>
    <row r="6" spans="1:5" x14ac:dyDescent="0.25">
      <c r="A6" s="3" t="s">
        <v>1404</v>
      </c>
      <c r="B6" s="7">
        <v>2291</v>
      </c>
      <c r="C6" s="7">
        <v>4151</v>
      </c>
      <c r="D6" s="7">
        <v>5750</v>
      </c>
      <c r="E6" s="7">
        <v>11593</v>
      </c>
    </row>
    <row r="7" spans="1:5" x14ac:dyDescent="0.25">
      <c r="A7" s="3" t="s">
        <v>1405</v>
      </c>
      <c r="B7" s="5"/>
      <c r="C7" s="5"/>
      <c r="D7" s="5"/>
      <c r="E7" s="5"/>
    </row>
    <row r="8" spans="1:5" ht="45" x14ac:dyDescent="0.25">
      <c r="A8" s="4" t="s">
        <v>1403</v>
      </c>
      <c r="B8" s="5"/>
      <c r="C8" s="5"/>
      <c r="D8" s="5"/>
      <c r="E8" s="5"/>
    </row>
    <row r="9" spans="1:5" x14ac:dyDescent="0.25">
      <c r="A9" s="3" t="s">
        <v>777</v>
      </c>
      <c r="B9" s="5">
        <v>291</v>
      </c>
      <c r="C9" s="5">
        <v>287</v>
      </c>
      <c r="D9" s="5">
        <v>863</v>
      </c>
      <c r="E9" s="5">
        <v>797</v>
      </c>
    </row>
    <row r="10" spans="1:5" x14ac:dyDescent="0.25">
      <c r="A10" s="3" t="s">
        <v>1406</v>
      </c>
      <c r="B10" s="5"/>
      <c r="C10" s="5"/>
      <c r="D10" s="5"/>
      <c r="E10" s="5"/>
    </row>
    <row r="11" spans="1:5" ht="45" x14ac:dyDescent="0.25">
      <c r="A11" s="4" t="s">
        <v>1403</v>
      </c>
      <c r="B11" s="5"/>
      <c r="C11" s="5"/>
      <c r="D11" s="5"/>
      <c r="E11" s="5"/>
    </row>
    <row r="12" spans="1:5" x14ac:dyDescent="0.25">
      <c r="A12" s="3" t="s">
        <v>777</v>
      </c>
      <c r="B12" s="5">
        <v>280</v>
      </c>
      <c r="C12" s="7">
        <v>1111</v>
      </c>
      <c r="D12" s="5">
        <v>-340</v>
      </c>
      <c r="E12" s="7">
        <v>2641</v>
      </c>
    </row>
    <row r="13" spans="1:5" x14ac:dyDescent="0.25">
      <c r="A13" s="3" t="s">
        <v>1407</v>
      </c>
      <c r="B13" s="5"/>
      <c r="C13" s="5"/>
      <c r="D13" s="5"/>
      <c r="E13" s="5"/>
    </row>
    <row r="14" spans="1:5" ht="45" x14ac:dyDescent="0.25">
      <c r="A14" s="4" t="s">
        <v>1403</v>
      </c>
      <c r="B14" s="5"/>
      <c r="C14" s="5"/>
      <c r="D14" s="5"/>
      <c r="E14" s="5"/>
    </row>
    <row r="15" spans="1:5" x14ac:dyDescent="0.25">
      <c r="A15" s="3" t="s">
        <v>777</v>
      </c>
      <c r="B15" s="5">
        <v>920</v>
      </c>
      <c r="C15" s="5">
        <v>975</v>
      </c>
      <c r="D15" s="7">
        <v>2778</v>
      </c>
      <c r="E15" s="7">
        <v>2597</v>
      </c>
    </row>
    <row r="16" spans="1:5" x14ac:dyDescent="0.25">
      <c r="A16" s="3" t="s">
        <v>1408</v>
      </c>
      <c r="B16" s="5"/>
      <c r="C16" s="5"/>
      <c r="D16" s="5"/>
      <c r="E16" s="5"/>
    </row>
    <row r="17" spans="1:5" ht="45" x14ac:dyDescent="0.25">
      <c r="A17" s="4" t="s">
        <v>1403</v>
      </c>
      <c r="B17" s="5"/>
      <c r="C17" s="5"/>
      <c r="D17" s="5"/>
      <c r="E17" s="5"/>
    </row>
    <row r="18" spans="1:5" x14ac:dyDescent="0.25">
      <c r="A18" s="3" t="s">
        <v>777</v>
      </c>
      <c r="B18" s="9">
        <v>1678</v>
      </c>
      <c r="C18" s="9">
        <v>3289</v>
      </c>
      <c r="D18" s="9">
        <v>4450</v>
      </c>
      <c r="E18" s="9">
        <v>8427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181</v>
      </c>
      <c r="B1" s="1" t="s">
        <v>1</v>
      </c>
    </row>
    <row r="2" spans="1:2" x14ac:dyDescent="0.25">
      <c r="A2" s="8"/>
      <c r="B2" s="1" t="s">
        <v>2</v>
      </c>
    </row>
    <row r="3" spans="1:2" x14ac:dyDescent="0.25">
      <c r="A3" s="4" t="s">
        <v>182</v>
      </c>
      <c r="B3" s="5"/>
    </row>
    <row r="4" spans="1:2" ht="26.25" x14ac:dyDescent="0.25">
      <c r="A4" s="13" t="s">
        <v>181</v>
      </c>
      <c r="B4" s="11" t="s">
        <v>183</v>
      </c>
    </row>
    <row r="5" spans="1:2" x14ac:dyDescent="0.25">
      <c r="A5" s="13"/>
      <c r="B5" s="5"/>
    </row>
    <row r="6" spans="1:2" ht="409.6" x14ac:dyDescent="0.25">
      <c r="A6" s="13"/>
      <c r="B6" s="12" t="s">
        <v>184</v>
      </c>
    </row>
    <row r="7" spans="1:2" x14ac:dyDescent="0.25">
      <c r="A7" s="13"/>
      <c r="B7" s="5"/>
    </row>
    <row r="8" spans="1:2" ht="166.5" x14ac:dyDescent="0.25">
      <c r="A8" s="13"/>
      <c r="B8" s="12" t="s">
        <v>185</v>
      </c>
    </row>
    <row r="9" spans="1:2" x14ac:dyDescent="0.25">
      <c r="A9" s="13"/>
      <c r="B9" s="5"/>
    </row>
    <row r="10" spans="1:2" ht="26.25" x14ac:dyDescent="0.25">
      <c r="A10" s="13"/>
      <c r="B10" s="12" t="s">
        <v>186</v>
      </c>
    </row>
  </sheetData>
  <mergeCells count="2">
    <mergeCell ref="A1:A2"/>
    <mergeCell ref="A4:A1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1409</v>
      </c>
      <c r="B1" s="1" t="s">
        <v>25</v>
      </c>
    </row>
    <row r="2" spans="1:2" x14ac:dyDescent="0.25">
      <c r="A2" s="1" t="s">
        <v>1410</v>
      </c>
      <c r="B2" s="1" t="s">
        <v>1411</v>
      </c>
    </row>
    <row r="3" spans="1:2" ht="45" x14ac:dyDescent="0.25">
      <c r="A3" s="4" t="s">
        <v>1412</v>
      </c>
      <c r="B3" s="5"/>
    </row>
    <row r="4" spans="1:2" ht="30" x14ac:dyDescent="0.25">
      <c r="A4" s="3" t="s">
        <v>1413</v>
      </c>
      <c r="B4" s="10">
        <v>5.6</v>
      </c>
    </row>
    <row r="5" spans="1:2" x14ac:dyDescent="0.25">
      <c r="A5" s="3" t="s">
        <v>1406</v>
      </c>
      <c r="B5" s="5"/>
    </row>
    <row r="6" spans="1:2" ht="45" x14ac:dyDescent="0.25">
      <c r="A6" s="4" t="s">
        <v>1412</v>
      </c>
      <c r="B6" s="5"/>
    </row>
    <row r="7" spans="1:2" ht="30" x14ac:dyDescent="0.25">
      <c r="A7" s="3" t="s">
        <v>1413</v>
      </c>
      <c r="B7" s="5">
        <v>2.2000000000000002</v>
      </c>
    </row>
    <row r="8" spans="1:2" x14ac:dyDescent="0.25">
      <c r="A8" s="3" t="s">
        <v>1408</v>
      </c>
      <c r="B8" s="5"/>
    </row>
    <row r="9" spans="1:2" ht="45" x14ac:dyDescent="0.25">
      <c r="A9" s="4" t="s">
        <v>1412</v>
      </c>
      <c r="B9" s="5"/>
    </row>
    <row r="10" spans="1:2" ht="30" x14ac:dyDescent="0.25">
      <c r="A10" s="3" t="s">
        <v>1413</v>
      </c>
      <c r="B10" s="10">
        <v>3.4</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1414</v>
      </c>
      <c r="B1" s="8" t="s">
        <v>25</v>
      </c>
      <c r="C1" s="8"/>
      <c r="D1" s="8" t="s">
        <v>1</v>
      </c>
      <c r="E1" s="8"/>
    </row>
    <row r="2" spans="1:5" ht="30" x14ac:dyDescent="0.25">
      <c r="A2" s="1" t="s">
        <v>24</v>
      </c>
      <c r="B2" s="1" t="s">
        <v>2</v>
      </c>
      <c r="C2" s="1" t="s">
        <v>26</v>
      </c>
      <c r="D2" s="1" t="s">
        <v>2</v>
      </c>
      <c r="E2" s="1" t="s">
        <v>26</v>
      </c>
    </row>
    <row r="3" spans="1:5" x14ac:dyDescent="0.25">
      <c r="A3" s="4" t="s">
        <v>509</v>
      </c>
      <c r="B3" s="5"/>
      <c r="C3" s="5"/>
      <c r="D3" s="5"/>
      <c r="E3" s="5"/>
    </row>
    <row r="4" spans="1:5" x14ac:dyDescent="0.25">
      <c r="A4" s="3" t="s">
        <v>59</v>
      </c>
      <c r="B4" s="9">
        <v>-84289</v>
      </c>
      <c r="C4" s="9">
        <v>-17156</v>
      </c>
      <c r="D4" s="9">
        <v>-145080</v>
      </c>
      <c r="E4" s="9">
        <v>-60085</v>
      </c>
    </row>
    <row r="5" spans="1:5" x14ac:dyDescent="0.25">
      <c r="A5" s="3" t="s">
        <v>56</v>
      </c>
      <c r="B5" s="7">
        <v>-5367</v>
      </c>
      <c r="C5" s="7">
        <v>-5367</v>
      </c>
      <c r="D5" s="7">
        <v>-15926</v>
      </c>
      <c r="E5" s="7">
        <v>-15926</v>
      </c>
    </row>
    <row r="6" spans="1:5" ht="30" x14ac:dyDescent="0.25">
      <c r="A6" s="3" t="s">
        <v>512</v>
      </c>
      <c r="B6" s="7">
        <v>-89656</v>
      </c>
      <c r="C6" s="7">
        <v>-22523</v>
      </c>
      <c r="D6" s="7">
        <v>-161006</v>
      </c>
      <c r="E6" s="7">
        <v>-76011</v>
      </c>
    </row>
    <row r="7" spans="1:5" ht="30" x14ac:dyDescent="0.25">
      <c r="A7" s="3" t="s">
        <v>517</v>
      </c>
      <c r="B7" s="5">
        <v>-306</v>
      </c>
      <c r="C7" s="5">
        <v>359</v>
      </c>
      <c r="D7" s="5">
        <v>-136</v>
      </c>
      <c r="E7" s="5">
        <v>601</v>
      </c>
    </row>
    <row r="8" spans="1:5" ht="30" x14ac:dyDescent="0.25">
      <c r="A8" s="3" t="s">
        <v>520</v>
      </c>
      <c r="B8" s="7">
        <v>-89350</v>
      </c>
      <c r="C8" s="7">
        <v>-22882</v>
      </c>
      <c r="D8" s="7">
        <v>-160870</v>
      </c>
      <c r="E8" s="7">
        <v>-76612</v>
      </c>
    </row>
    <row r="9" spans="1:5" x14ac:dyDescent="0.25">
      <c r="A9" s="3" t="s">
        <v>60</v>
      </c>
      <c r="B9" s="7">
        <v>-14401</v>
      </c>
      <c r="C9" s="7">
        <v>-1916</v>
      </c>
      <c r="D9" s="7">
        <v>-4082</v>
      </c>
      <c r="E9" s="7">
        <v>-12329</v>
      </c>
    </row>
    <row r="10" spans="1:5" ht="30" x14ac:dyDescent="0.25">
      <c r="A10" s="3" t="s">
        <v>57</v>
      </c>
      <c r="B10" s="9">
        <v>-103751</v>
      </c>
      <c r="C10" s="9">
        <v>-24798</v>
      </c>
      <c r="D10" s="9">
        <v>-164952</v>
      </c>
      <c r="E10" s="9">
        <v>-88941</v>
      </c>
    </row>
    <row r="11" spans="1:5" x14ac:dyDescent="0.25">
      <c r="A11" s="4" t="s">
        <v>526</v>
      </c>
      <c r="B11" s="5"/>
      <c r="C11" s="5"/>
      <c r="D11" s="5"/>
      <c r="E11" s="5"/>
    </row>
    <row r="12" spans="1:5" ht="30" x14ac:dyDescent="0.25">
      <c r="A12" s="3" t="s">
        <v>527</v>
      </c>
      <c r="B12" s="7">
        <v>83115</v>
      </c>
      <c r="C12" s="7">
        <v>81735</v>
      </c>
      <c r="D12" s="7">
        <v>82719</v>
      </c>
      <c r="E12" s="7">
        <v>81417</v>
      </c>
    </row>
    <row r="13" spans="1:5" ht="30" x14ac:dyDescent="0.25">
      <c r="A13" s="4" t="s">
        <v>58</v>
      </c>
      <c r="B13" s="5"/>
      <c r="C13" s="5"/>
      <c r="D13" s="5"/>
      <c r="E13" s="5"/>
    </row>
    <row r="14" spans="1:5" ht="45" x14ac:dyDescent="0.25">
      <c r="A14" s="3" t="s">
        <v>528</v>
      </c>
      <c r="B14" s="10">
        <v>-1.08</v>
      </c>
      <c r="C14" s="10">
        <v>-0.28000000000000003</v>
      </c>
      <c r="D14" s="10">
        <v>-1.94</v>
      </c>
      <c r="E14" s="10">
        <v>-0.94</v>
      </c>
    </row>
    <row r="15" spans="1:5" x14ac:dyDescent="0.25">
      <c r="A15" s="3" t="s">
        <v>60</v>
      </c>
      <c r="B15" s="10">
        <v>-0.17</v>
      </c>
      <c r="C15" s="10">
        <v>-0.02</v>
      </c>
      <c r="D15" s="10">
        <v>-0.05</v>
      </c>
      <c r="E15" s="10">
        <v>-0.15</v>
      </c>
    </row>
    <row r="16" spans="1:5" ht="45" x14ac:dyDescent="0.25">
      <c r="A16" s="3" t="s">
        <v>529</v>
      </c>
      <c r="B16" s="10">
        <v>-1.25</v>
      </c>
      <c r="C16" s="10">
        <v>-0.3</v>
      </c>
      <c r="D16" s="10">
        <v>-1.99</v>
      </c>
      <c r="E16" s="10">
        <v>-1.0900000000000001</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1415</v>
      </c>
      <c r="B1" s="8" t="s">
        <v>25</v>
      </c>
      <c r="C1" s="8"/>
      <c r="D1" s="8" t="s">
        <v>1</v>
      </c>
      <c r="E1" s="8"/>
    </row>
    <row r="2" spans="1:5" ht="30" x14ac:dyDescent="0.25">
      <c r="A2" s="1" t="s">
        <v>64</v>
      </c>
      <c r="B2" s="1" t="s">
        <v>2</v>
      </c>
      <c r="C2" s="1" t="s">
        <v>26</v>
      </c>
      <c r="D2" s="1" t="s">
        <v>2</v>
      </c>
      <c r="E2" s="1" t="s">
        <v>26</v>
      </c>
    </row>
    <row r="3" spans="1:5" x14ac:dyDescent="0.25">
      <c r="A3" s="4" t="s">
        <v>526</v>
      </c>
      <c r="B3" s="5"/>
      <c r="C3" s="5"/>
      <c r="D3" s="5"/>
      <c r="E3" s="5"/>
    </row>
    <row r="4" spans="1:5" ht="60" x14ac:dyDescent="0.25">
      <c r="A4" s="3" t="s">
        <v>537</v>
      </c>
      <c r="B4" s="7">
        <v>21368</v>
      </c>
      <c r="C4" s="7">
        <v>23920</v>
      </c>
      <c r="D4" s="7">
        <v>21368</v>
      </c>
      <c r="E4" s="7">
        <v>23920</v>
      </c>
    </row>
    <row r="5" spans="1:5" ht="30" x14ac:dyDescent="0.25">
      <c r="A5" s="3" t="s">
        <v>1416</v>
      </c>
      <c r="B5" s="5"/>
      <c r="C5" s="5"/>
      <c r="D5" s="5"/>
      <c r="E5" s="5"/>
    </row>
    <row r="6" spans="1:5" x14ac:dyDescent="0.25">
      <c r="A6" s="4" t="s">
        <v>526</v>
      </c>
      <c r="B6" s="5"/>
      <c r="C6" s="5"/>
      <c r="D6" s="5"/>
      <c r="E6" s="5"/>
    </row>
    <row r="7" spans="1:5" ht="60" x14ac:dyDescent="0.25">
      <c r="A7" s="3" t="s">
        <v>537</v>
      </c>
      <c r="B7" s="7">
        <v>7687</v>
      </c>
      <c r="C7" s="7">
        <v>10239</v>
      </c>
      <c r="D7" s="7">
        <v>7687</v>
      </c>
      <c r="E7" s="7">
        <v>10239</v>
      </c>
    </row>
    <row r="8" spans="1:5" x14ac:dyDescent="0.25">
      <c r="A8" s="3" t="s">
        <v>1417</v>
      </c>
      <c r="B8" s="5"/>
      <c r="C8" s="5"/>
      <c r="D8" s="5"/>
      <c r="E8" s="5"/>
    </row>
    <row r="9" spans="1:5" x14ac:dyDescent="0.25">
      <c r="A9" s="4" t="s">
        <v>526</v>
      </c>
      <c r="B9" s="5"/>
      <c r="C9" s="5"/>
      <c r="D9" s="5"/>
      <c r="E9" s="5"/>
    </row>
    <row r="10" spans="1:5" ht="60" x14ac:dyDescent="0.25">
      <c r="A10" s="3" t="s">
        <v>537</v>
      </c>
      <c r="B10" s="5">
        <v>4</v>
      </c>
      <c r="C10" s="5">
        <v>4</v>
      </c>
      <c r="D10" s="5">
        <v>4</v>
      </c>
      <c r="E10" s="5">
        <v>4</v>
      </c>
    </row>
    <row r="11" spans="1:5" ht="45" x14ac:dyDescent="0.25">
      <c r="A11" s="3" t="s">
        <v>1418</v>
      </c>
      <c r="B11" s="5"/>
      <c r="C11" s="5"/>
      <c r="D11" s="5"/>
      <c r="E11" s="5"/>
    </row>
    <row r="12" spans="1:5" x14ac:dyDescent="0.25">
      <c r="A12" s="4" t="s">
        <v>526</v>
      </c>
      <c r="B12" s="5"/>
      <c r="C12" s="5"/>
      <c r="D12" s="5"/>
      <c r="E12" s="5"/>
    </row>
    <row r="13" spans="1:5" ht="60" x14ac:dyDescent="0.25">
      <c r="A13" s="3" t="s">
        <v>537</v>
      </c>
      <c r="B13" s="7">
        <v>3411</v>
      </c>
      <c r="C13" s="7">
        <v>3411</v>
      </c>
      <c r="D13" s="7">
        <v>3411</v>
      </c>
      <c r="E13" s="7">
        <v>3411</v>
      </c>
    </row>
    <row r="14" spans="1:5" ht="45" x14ac:dyDescent="0.25">
      <c r="A14" s="3" t="s">
        <v>1419</v>
      </c>
      <c r="B14" s="5"/>
      <c r="C14" s="5"/>
      <c r="D14" s="5"/>
      <c r="E14" s="5"/>
    </row>
    <row r="15" spans="1:5" x14ac:dyDescent="0.25">
      <c r="A15" s="4" t="s">
        <v>526</v>
      </c>
      <c r="B15" s="5"/>
      <c r="C15" s="5"/>
      <c r="D15" s="5"/>
      <c r="E15" s="5"/>
    </row>
    <row r="16" spans="1:5" ht="60" x14ac:dyDescent="0.25">
      <c r="A16" s="3" t="s">
        <v>537</v>
      </c>
      <c r="B16" s="5">
        <v>27</v>
      </c>
      <c r="C16" s="5">
        <v>27</v>
      </c>
      <c r="D16" s="5">
        <v>27</v>
      </c>
      <c r="E16" s="5">
        <v>27</v>
      </c>
    </row>
    <row r="17" spans="1:5" ht="30" x14ac:dyDescent="0.25">
      <c r="A17" s="3" t="s">
        <v>1420</v>
      </c>
      <c r="B17" s="5"/>
      <c r="C17" s="5"/>
      <c r="D17" s="5"/>
      <c r="E17" s="5"/>
    </row>
    <row r="18" spans="1:5" x14ac:dyDescent="0.25">
      <c r="A18" s="4" t="s">
        <v>526</v>
      </c>
      <c r="B18" s="5"/>
      <c r="C18" s="5"/>
      <c r="D18" s="5"/>
      <c r="E18" s="5"/>
    </row>
    <row r="19" spans="1:5" ht="60" x14ac:dyDescent="0.25">
      <c r="A19" s="3" t="s">
        <v>537</v>
      </c>
      <c r="B19" s="7">
        <v>10239</v>
      </c>
      <c r="C19" s="7">
        <v>10239</v>
      </c>
      <c r="D19" s="7">
        <v>10239</v>
      </c>
      <c r="E19" s="7">
        <v>10239</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1421</v>
      </c>
      <c r="B1" s="1" t="s">
        <v>2</v>
      </c>
      <c r="C1" s="1" t="s">
        <v>26</v>
      </c>
    </row>
    <row r="2" spans="1:3" ht="45" x14ac:dyDescent="0.25">
      <c r="A2" s="3" t="s">
        <v>1418</v>
      </c>
      <c r="B2" s="5"/>
      <c r="C2" s="5"/>
    </row>
    <row r="3" spans="1:3" ht="45" x14ac:dyDescent="0.25">
      <c r="A3" s="4" t="s">
        <v>1422</v>
      </c>
      <c r="B3" s="5"/>
      <c r="C3" s="5"/>
    </row>
    <row r="4" spans="1:3" x14ac:dyDescent="0.25">
      <c r="A4" s="3" t="s">
        <v>1423</v>
      </c>
      <c r="B4" s="127">
        <v>0.03</v>
      </c>
      <c r="C4" s="127">
        <v>0.03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1424</v>
      </c>
      <c r="B1" s="8" t="s">
        <v>25</v>
      </c>
      <c r="C1" s="8"/>
      <c r="D1" s="8" t="s">
        <v>1</v>
      </c>
      <c r="E1" s="8"/>
    </row>
    <row r="2" spans="1:5" x14ac:dyDescent="0.25">
      <c r="A2" s="8"/>
      <c r="B2" s="1" t="s">
        <v>2</v>
      </c>
      <c r="C2" s="1" t="s">
        <v>26</v>
      </c>
      <c r="D2" s="1" t="s">
        <v>2</v>
      </c>
      <c r="E2" s="1" t="s">
        <v>26</v>
      </c>
    </row>
    <row r="3" spans="1:5" x14ac:dyDescent="0.25">
      <c r="A3" s="4" t="s">
        <v>1425</v>
      </c>
      <c r="B3" s="5"/>
      <c r="C3" s="5"/>
      <c r="D3" s="5"/>
      <c r="E3" s="5"/>
    </row>
    <row r="4" spans="1:5" x14ac:dyDescent="0.25">
      <c r="A4" s="3" t="s">
        <v>56</v>
      </c>
      <c r="B4" s="9">
        <v>5367000</v>
      </c>
      <c r="C4" s="9">
        <v>5367000</v>
      </c>
      <c r="D4" s="9">
        <v>15926000</v>
      </c>
      <c r="E4" s="9">
        <v>15926000</v>
      </c>
    </row>
    <row r="5" spans="1:5" x14ac:dyDescent="0.25">
      <c r="A5" s="3" t="s">
        <v>1426</v>
      </c>
      <c r="B5" s="5"/>
      <c r="C5" s="5"/>
      <c r="D5" s="5"/>
      <c r="E5" s="5"/>
    </row>
    <row r="6" spans="1:5" x14ac:dyDescent="0.25">
      <c r="A6" s="4" t="s">
        <v>1425</v>
      </c>
      <c r="B6" s="5"/>
      <c r="C6" s="5"/>
      <c r="D6" s="5"/>
      <c r="E6" s="5"/>
    </row>
    <row r="7" spans="1:5" x14ac:dyDescent="0.25">
      <c r="A7" s="3" t="s">
        <v>56</v>
      </c>
      <c r="B7" s="7">
        <v>5300000</v>
      </c>
      <c r="C7" s="7">
        <v>5300000</v>
      </c>
      <c r="D7" s="7">
        <v>15900000</v>
      </c>
      <c r="E7" s="7">
        <v>15900000</v>
      </c>
    </row>
    <row r="8" spans="1:5" x14ac:dyDescent="0.25">
      <c r="A8" s="3" t="s">
        <v>1427</v>
      </c>
      <c r="B8" s="7">
        <v>5300000</v>
      </c>
      <c r="C8" s="5"/>
      <c r="D8" s="7">
        <v>5300000</v>
      </c>
      <c r="E8" s="5"/>
    </row>
    <row r="9" spans="1:5" x14ac:dyDescent="0.25">
      <c r="A9" s="3" t="s">
        <v>1428</v>
      </c>
      <c r="B9" s="9">
        <v>5300000</v>
      </c>
      <c r="C9" s="9">
        <v>5300000</v>
      </c>
      <c r="D9" s="9">
        <v>15900000</v>
      </c>
      <c r="E9" s="9">
        <v>15900000</v>
      </c>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1429</v>
      </c>
      <c r="B1" s="8" t="s">
        <v>25</v>
      </c>
      <c r="C1" s="8"/>
      <c r="D1" s="8" t="s">
        <v>1</v>
      </c>
      <c r="E1" s="8"/>
    </row>
    <row r="2" spans="1:5" ht="30" x14ac:dyDescent="0.25">
      <c r="A2" s="1" t="s">
        <v>64</v>
      </c>
      <c r="B2" s="1" t="s">
        <v>2</v>
      </c>
      <c r="C2" s="1" t="s">
        <v>26</v>
      </c>
      <c r="D2" s="1" t="s">
        <v>2</v>
      </c>
      <c r="E2" s="1" t="s">
        <v>26</v>
      </c>
    </row>
    <row r="3" spans="1:5" ht="30" x14ac:dyDescent="0.25">
      <c r="A3" s="4" t="s">
        <v>1430</v>
      </c>
      <c r="B3" s="5"/>
      <c r="C3" s="5"/>
      <c r="D3" s="5"/>
      <c r="E3" s="5"/>
    </row>
    <row r="4" spans="1:5" x14ac:dyDescent="0.25">
      <c r="A4" s="3" t="s">
        <v>554</v>
      </c>
      <c r="B4" s="5"/>
      <c r="C4" s="5"/>
      <c r="D4" s="9">
        <v>2078138</v>
      </c>
      <c r="E4" s="9">
        <v>2179449</v>
      </c>
    </row>
    <row r="5" spans="1:5" ht="30" x14ac:dyDescent="0.25">
      <c r="A5" s="3" t="s">
        <v>555</v>
      </c>
      <c r="B5" s="5"/>
      <c r="C5" s="5"/>
      <c r="D5" s="7">
        <v>35593</v>
      </c>
      <c r="E5" s="7">
        <v>17555</v>
      </c>
    </row>
    <row r="6" spans="1:5" x14ac:dyDescent="0.25">
      <c r="A6" s="3" t="s">
        <v>56</v>
      </c>
      <c r="B6" s="5"/>
      <c r="C6" s="5"/>
      <c r="D6" s="7">
        <v>-15970</v>
      </c>
      <c r="E6" s="7">
        <v>-15970</v>
      </c>
    </row>
    <row r="7" spans="1:5" x14ac:dyDescent="0.25">
      <c r="A7" s="3" t="s">
        <v>557</v>
      </c>
      <c r="B7" s="5"/>
      <c r="C7" s="5"/>
      <c r="D7" s="7">
        <v>7751</v>
      </c>
      <c r="E7" s="7">
        <v>14462</v>
      </c>
    </row>
    <row r="8" spans="1:5" ht="30" x14ac:dyDescent="0.25">
      <c r="A8" s="3" t="s">
        <v>170</v>
      </c>
      <c r="B8" s="5"/>
      <c r="C8" s="5"/>
      <c r="D8" s="7">
        <v>-6302</v>
      </c>
      <c r="E8" s="7">
        <v>-1283</v>
      </c>
    </row>
    <row r="9" spans="1:5" ht="30" x14ac:dyDescent="0.25">
      <c r="A9" s="3" t="s">
        <v>560</v>
      </c>
      <c r="B9" s="5"/>
      <c r="C9" s="5"/>
      <c r="D9" s="5"/>
      <c r="E9" s="7">
        <v>1788</v>
      </c>
    </row>
    <row r="10" spans="1:5" x14ac:dyDescent="0.25">
      <c r="A10" s="3" t="s">
        <v>126</v>
      </c>
      <c r="B10" s="7">
        <v>-98690</v>
      </c>
      <c r="C10" s="7">
        <v>-19072</v>
      </c>
      <c r="D10" s="7">
        <v>-149162</v>
      </c>
      <c r="E10" s="7">
        <v>-72414</v>
      </c>
    </row>
    <row r="11" spans="1:5" x14ac:dyDescent="0.25">
      <c r="A11" s="3" t="s">
        <v>561</v>
      </c>
      <c r="B11" s="7">
        <v>-95937</v>
      </c>
      <c r="C11" s="7">
        <v>66919</v>
      </c>
      <c r="D11" s="7">
        <v>-69478</v>
      </c>
      <c r="E11" s="7">
        <v>-42149</v>
      </c>
    </row>
    <row r="12" spans="1:5" x14ac:dyDescent="0.25">
      <c r="A12" s="3" t="s">
        <v>564</v>
      </c>
      <c r="B12" s="7">
        <v>1880570</v>
      </c>
      <c r="C12" s="7">
        <v>2081438</v>
      </c>
      <c r="D12" s="7">
        <v>1880570</v>
      </c>
      <c r="E12" s="7">
        <v>2081438</v>
      </c>
    </row>
    <row r="13" spans="1:5" x14ac:dyDescent="0.25">
      <c r="A13" s="3" t="s">
        <v>1431</v>
      </c>
      <c r="B13" s="5"/>
      <c r="C13" s="5"/>
      <c r="D13" s="5"/>
      <c r="E13" s="5"/>
    </row>
    <row r="14" spans="1:5" ht="30" x14ac:dyDescent="0.25">
      <c r="A14" s="4" t="s">
        <v>1430</v>
      </c>
      <c r="B14" s="5"/>
      <c r="C14" s="5"/>
      <c r="D14" s="5"/>
      <c r="E14" s="5"/>
    </row>
    <row r="15" spans="1:5" x14ac:dyDescent="0.25">
      <c r="A15" s="3" t="s">
        <v>554</v>
      </c>
      <c r="B15" s="5"/>
      <c r="C15" s="5"/>
      <c r="D15" s="7">
        <v>2073256</v>
      </c>
      <c r="E15" s="7">
        <v>2177167</v>
      </c>
    </row>
    <row r="16" spans="1:5" ht="30" x14ac:dyDescent="0.25">
      <c r="A16" s="3" t="s">
        <v>555</v>
      </c>
      <c r="B16" s="5"/>
      <c r="C16" s="5"/>
      <c r="D16" s="7">
        <v>35593</v>
      </c>
      <c r="E16" s="7">
        <v>17555</v>
      </c>
    </row>
    <row r="17" spans="1:5" x14ac:dyDescent="0.25">
      <c r="A17" s="3" t="s">
        <v>56</v>
      </c>
      <c r="B17" s="5"/>
      <c r="C17" s="5"/>
      <c r="D17" s="7">
        <v>-15970</v>
      </c>
      <c r="E17" s="7">
        <v>-15970</v>
      </c>
    </row>
    <row r="18" spans="1:5" x14ac:dyDescent="0.25">
      <c r="A18" s="3" t="s">
        <v>557</v>
      </c>
      <c r="B18" s="5"/>
      <c r="C18" s="5"/>
      <c r="D18" s="7">
        <v>7751</v>
      </c>
      <c r="E18" s="7">
        <v>14462</v>
      </c>
    </row>
    <row r="19" spans="1:5" ht="30" x14ac:dyDescent="0.25">
      <c r="A19" s="3" t="s">
        <v>170</v>
      </c>
      <c r="B19" s="5"/>
      <c r="C19" s="5"/>
      <c r="D19" s="7">
        <v>-6302</v>
      </c>
      <c r="E19" s="7">
        <v>-1283</v>
      </c>
    </row>
    <row r="20" spans="1:5" x14ac:dyDescent="0.25">
      <c r="A20" s="3" t="s">
        <v>126</v>
      </c>
      <c r="B20" s="5"/>
      <c r="C20" s="5"/>
      <c r="D20" s="7">
        <v>-149026</v>
      </c>
      <c r="E20" s="7">
        <v>-73015</v>
      </c>
    </row>
    <row r="21" spans="1:5" x14ac:dyDescent="0.25">
      <c r="A21" s="3" t="s">
        <v>561</v>
      </c>
      <c r="B21" s="5"/>
      <c r="C21" s="5"/>
      <c r="D21" s="7">
        <v>-69478</v>
      </c>
      <c r="E21" s="7">
        <v>-42149</v>
      </c>
    </row>
    <row r="22" spans="1:5" x14ac:dyDescent="0.25">
      <c r="A22" s="3" t="s">
        <v>564</v>
      </c>
      <c r="B22" s="7">
        <v>1875824</v>
      </c>
      <c r="C22" s="7">
        <v>2076767</v>
      </c>
      <c r="D22" s="7">
        <v>1875824</v>
      </c>
      <c r="E22" s="7">
        <v>2076767</v>
      </c>
    </row>
    <row r="23" spans="1:5" x14ac:dyDescent="0.25">
      <c r="A23" s="3" t="s">
        <v>1432</v>
      </c>
      <c r="B23" s="5"/>
      <c r="C23" s="5"/>
      <c r="D23" s="5"/>
      <c r="E23" s="5"/>
    </row>
    <row r="24" spans="1:5" ht="30" x14ac:dyDescent="0.25">
      <c r="A24" s="4" t="s">
        <v>1430</v>
      </c>
      <c r="B24" s="5"/>
      <c r="C24" s="5"/>
      <c r="D24" s="5"/>
      <c r="E24" s="5"/>
    </row>
    <row r="25" spans="1:5" x14ac:dyDescent="0.25">
      <c r="A25" s="3" t="s">
        <v>554</v>
      </c>
      <c r="B25" s="5"/>
      <c r="C25" s="5"/>
      <c r="D25" s="7">
        <v>4882</v>
      </c>
      <c r="E25" s="7">
        <v>2282</v>
      </c>
    </row>
    <row r="26" spans="1:5" ht="30" x14ac:dyDescent="0.25">
      <c r="A26" s="3" t="s">
        <v>560</v>
      </c>
      <c r="B26" s="5"/>
      <c r="C26" s="5"/>
      <c r="D26" s="5"/>
      <c r="E26" s="7">
        <v>1788</v>
      </c>
    </row>
    <row r="27" spans="1:5" x14ac:dyDescent="0.25">
      <c r="A27" s="3" t="s">
        <v>126</v>
      </c>
      <c r="B27" s="5"/>
      <c r="C27" s="5"/>
      <c r="D27" s="5">
        <v>-136</v>
      </c>
      <c r="E27" s="5">
        <v>601</v>
      </c>
    </row>
    <row r="28" spans="1:5" x14ac:dyDescent="0.25">
      <c r="A28" s="3" t="s">
        <v>564</v>
      </c>
      <c r="B28" s="9">
        <v>4746</v>
      </c>
      <c r="C28" s="9">
        <v>4671</v>
      </c>
      <c r="D28" s="9">
        <v>4746</v>
      </c>
      <c r="E28" s="9">
        <v>4671</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7109375" bestFit="1" customWidth="1"/>
    <col min="5" max="5" width="12.28515625" bestFit="1" customWidth="1"/>
    <col min="6" max="6" width="16.42578125" bestFit="1" customWidth="1"/>
    <col min="7" max="7" width="10.28515625" bestFit="1" customWidth="1"/>
    <col min="8" max="8" width="11.42578125" bestFit="1" customWidth="1"/>
    <col min="9" max="9" width="12.28515625" bestFit="1" customWidth="1"/>
  </cols>
  <sheetData>
    <row r="1" spans="1:9" ht="15" customHeight="1" x14ac:dyDescent="0.25">
      <c r="A1" s="8" t="s">
        <v>1433</v>
      </c>
      <c r="B1" s="8" t="s">
        <v>25</v>
      </c>
      <c r="C1" s="8"/>
      <c r="D1" s="8" t="s">
        <v>1</v>
      </c>
      <c r="E1" s="8"/>
      <c r="F1" s="1" t="s">
        <v>124</v>
      </c>
      <c r="G1" s="1"/>
      <c r="H1" s="1"/>
      <c r="I1" s="1"/>
    </row>
    <row r="2" spans="1:9" x14ac:dyDescent="0.25">
      <c r="A2" s="8"/>
      <c r="B2" s="1" t="s">
        <v>2</v>
      </c>
      <c r="C2" s="1" t="s">
        <v>26</v>
      </c>
      <c r="D2" s="1" t="s">
        <v>2</v>
      </c>
      <c r="E2" s="1" t="s">
        <v>26</v>
      </c>
      <c r="F2" s="1" t="s">
        <v>78</v>
      </c>
      <c r="G2" s="128">
        <v>41425</v>
      </c>
      <c r="H2" s="1" t="s">
        <v>1434</v>
      </c>
      <c r="I2" s="1" t="s">
        <v>1435</v>
      </c>
    </row>
    <row r="3" spans="1:9" x14ac:dyDescent="0.25">
      <c r="A3" s="4" t="s">
        <v>1436</v>
      </c>
      <c r="B3" s="5"/>
      <c r="C3" s="5"/>
      <c r="D3" s="5"/>
      <c r="E3" s="5"/>
      <c r="F3" s="5"/>
      <c r="G3" s="5"/>
      <c r="H3" s="5"/>
      <c r="I3" s="5"/>
    </row>
    <row r="4" spans="1:9" ht="30" x14ac:dyDescent="0.25">
      <c r="A4" s="3" t="s">
        <v>1437</v>
      </c>
      <c r="B4" s="9">
        <v>300000</v>
      </c>
      <c r="C4" s="9">
        <v>500000</v>
      </c>
      <c r="D4" s="9">
        <v>700000</v>
      </c>
      <c r="E4" s="9">
        <v>1800000</v>
      </c>
      <c r="F4" s="5"/>
      <c r="G4" s="5"/>
      <c r="H4" s="5"/>
      <c r="I4" s="5"/>
    </row>
    <row r="5" spans="1:9" x14ac:dyDescent="0.25">
      <c r="A5" s="3" t="s">
        <v>1438</v>
      </c>
      <c r="B5" s="5"/>
      <c r="C5" s="5"/>
      <c r="D5" s="5"/>
      <c r="E5" s="5"/>
      <c r="F5" s="7">
        <v>76264000</v>
      </c>
      <c r="G5" s="5"/>
      <c r="H5" s="5"/>
      <c r="I5" s="5"/>
    </row>
    <row r="6" spans="1:9" ht="30" x14ac:dyDescent="0.25">
      <c r="A6" s="3" t="s">
        <v>597</v>
      </c>
      <c r="B6" s="5"/>
      <c r="C6" s="5"/>
      <c r="D6" s="5"/>
      <c r="E6" s="5"/>
      <c r="F6" s="7">
        <v>39588000</v>
      </c>
      <c r="G6" s="5"/>
      <c r="H6" s="5"/>
      <c r="I6" s="5"/>
    </row>
    <row r="7" spans="1:9" x14ac:dyDescent="0.25">
      <c r="A7" s="3" t="s">
        <v>599</v>
      </c>
      <c r="B7" s="5"/>
      <c r="C7" s="5"/>
      <c r="D7" s="5"/>
      <c r="E7" s="5"/>
      <c r="F7" s="7">
        <v>768000</v>
      </c>
      <c r="G7" s="5"/>
      <c r="H7" s="5"/>
      <c r="I7" s="5"/>
    </row>
    <row r="8" spans="1:9" x14ac:dyDescent="0.25">
      <c r="A8" s="3" t="s">
        <v>139</v>
      </c>
      <c r="B8" s="5"/>
      <c r="C8" s="5"/>
      <c r="D8" s="5"/>
      <c r="E8" s="7">
        <v>5707000</v>
      </c>
      <c r="F8" s="7">
        <v>8023000</v>
      </c>
      <c r="G8" s="5"/>
      <c r="H8" s="5"/>
      <c r="I8" s="5"/>
    </row>
    <row r="9" spans="1:9" x14ac:dyDescent="0.25">
      <c r="A9" s="3" t="s">
        <v>1439</v>
      </c>
      <c r="B9" s="7">
        <v>5800000</v>
      </c>
      <c r="C9" s="5"/>
      <c r="D9" s="7">
        <v>41200000</v>
      </c>
      <c r="E9" s="5"/>
      <c r="F9" s="5"/>
      <c r="G9" s="5"/>
      <c r="H9" s="5"/>
      <c r="I9" s="5"/>
    </row>
    <row r="10" spans="1:9" x14ac:dyDescent="0.25">
      <c r="A10" s="3" t="s">
        <v>90</v>
      </c>
      <c r="B10" s="7">
        <v>2981502000</v>
      </c>
      <c r="C10" s="5"/>
      <c r="D10" s="7">
        <v>2981502000</v>
      </c>
      <c r="E10" s="5"/>
      <c r="F10" s="7">
        <v>3006997000</v>
      </c>
      <c r="G10" s="5"/>
      <c r="H10" s="5"/>
      <c r="I10" s="5"/>
    </row>
    <row r="11" spans="1:9" ht="30" x14ac:dyDescent="0.25">
      <c r="A11" s="3" t="s">
        <v>1440</v>
      </c>
      <c r="B11" s="5"/>
      <c r="C11" s="5"/>
      <c r="D11" s="5"/>
      <c r="E11" s="5"/>
      <c r="F11" s="5"/>
      <c r="G11" s="5"/>
      <c r="H11" s="5"/>
      <c r="I11" s="5"/>
    </row>
    <row r="12" spans="1:9" x14ac:dyDescent="0.25">
      <c r="A12" s="4" t="s">
        <v>1436</v>
      </c>
      <c r="B12" s="5"/>
      <c r="C12" s="5"/>
      <c r="D12" s="5"/>
      <c r="E12" s="5"/>
      <c r="F12" s="5"/>
      <c r="G12" s="5"/>
      <c r="H12" s="5"/>
      <c r="I12" s="5"/>
    </row>
    <row r="13" spans="1:9" x14ac:dyDescent="0.25">
      <c r="A13" s="3" t="s">
        <v>90</v>
      </c>
      <c r="B13" s="7">
        <v>2400000</v>
      </c>
      <c r="C13" s="5"/>
      <c r="D13" s="7">
        <v>2400000</v>
      </c>
      <c r="E13" s="5"/>
      <c r="F13" s="5"/>
      <c r="G13" s="5"/>
      <c r="H13" s="5"/>
      <c r="I13" s="5"/>
    </row>
    <row r="14" spans="1:9" x14ac:dyDescent="0.25">
      <c r="A14" s="3" t="s">
        <v>1441</v>
      </c>
      <c r="B14" s="5"/>
      <c r="C14" s="5"/>
      <c r="D14" s="5"/>
      <c r="E14" s="5"/>
      <c r="F14" s="5"/>
      <c r="G14" s="5"/>
      <c r="H14" s="5"/>
      <c r="I14" s="5"/>
    </row>
    <row r="15" spans="1:9" x14ac:dyDescent="0.25">
      <c r="A15" s="4" t="s">
        <v>1436</v>
      </c>
      <c r="B15" s="5"/>
      <c r="C15" s="5"/>
      <c r="D15" s="5"/>
      <c r="E15" s="5"/>
      <c r="F15" s="5"/>
      <c r="G15" s="5"/>
      <c r="H15" s="5"/>
      <c r="I15" s="5"/>
    </row>
    <row r="16" spans="1:9" x14ac:dyDescent="0.25">
      <c r="A16" s="3" t="s">
        <v>139</v>
      </c>
      <c r="B16" s="5"/>
      <c r="C16" s="5"/>
      <c r="D16" s="7">
        <v>8000000</v>
      </c>
      <c r="E16" s="5"/>
      <c r="F16" s="5"/>
      <c r="G16" s="5"/>
      <c r="H16" s="5"/>
      <c r="I16" s="5"/>
    </row>
    <row r="17" spans="1:9" x14ac:dyDescent="0.25">
      <c r="A17" s="3" t="s">
        <v>1442</v>
      </c>
      <c r="B17" s="5"/>
      <c r="C17" s="5"/>
      <c r="D17" s="5"/>
      <c r="E17" s="5"/>
      <c r="F17" s="5"/>
      <c r="G17" s="5"/>
      <c r="H17" s="5"/>
      <c r="I17" s="5"/>
    </row>
    <row r="18" spans="1:9" x14ac:dyDescent="0.25">
      <c r="A18" s="4" t="s">
        <v>1436</v>
      </c>
      <c r="B18" s="5"/>
      <c r="C18" s="5"/>
      <c r="D18" s="5"/>
      <c r="E18" s="5"/>
      <c r="F18" s="5"/>
      <c r="G18" s="5"/>
      <c r="H18" s="5"/>
      <c r="I18" s="5"/>
    </row>
    <row r="19" spans="1:9" ht="30" x14ac:dyDescent="0.25">
      <c r="A19" s="3" t="s">
        <v>1443</v>
      </c>
      <c r="B19" s="5"/>
      <c r="C19" s="5"/>
      <c r="D19" s="5"/>
      <c r="E19" s="5"/>
      <c r="F19" s="5"/>
      <c r="G19" s="127">
        <v>0.51</v>
      </c>
      <c r="H19" s="5"/>
      <c r="I19" s="5"/>
    </row>
    <row r="20" spans="1:9" x14ac:dyDescent="0.25">
      <c r="A20" s="3" t="s">
        <v>1444</v>
      </c>
      <c r="B20" s="5"/>
      <c r="C20" s="5"/>
      <c r="D20" s="5"/>
      <c r="E20" s="5"/>
      <c r="F20" s="5"/>
      <c r="G20" s="5"/>
      <c r="H20" s="5"/>
      <c r="I20" s="5"/>
    </row>
    <row r="21" spans="1:9" x14ac:dyDescent="0.25">
      <c r="A21" s="4" t="s">
        <v>1436</v>
      </c>
      <c r="B21" s="5"/>
      <c r="C21" s="5"/>
      <c r="D21" s="5"/>
      <c r="E21" s="5"/>
      <c r="F21" s="5"/>
      <c r="G21" s="5"/>
      <c r="H21" s="5"/>
      <c r="I21" s="5"/>
    </row>
    <row r="22" spans="1:9" x14ac:dyDescent="0.25">
      <c r="A22" s="3" t="s">
        <v>1445</v>
      </c>
      <c r="B22" s="5"/>
      <c r="C22" s="5"/>
      <c r="D22" s="5"/>
      <c r="E22" s="5"/>
      <c r="F22" s="5"/>
      <c r="G22" s="5"/>
      <c r="H22" s="127">
        <v>0.749</v>
      </c>
      <c r="I22" s="5"/>
    </row>
    <row r="23" spans="1:9" x14ac:dyDescent="0.25">
      <c r="A23" s="3" t="s">
        <v>1446</v>
      </c>
      <c r="B23" s="5"/>
      <c r="C23" s="5"/>
      <c r="D23" s="5"/>
      <c r="E23" s="5"/>
      <c r="F23" s="5"/>
      <c r="G23" s="5"/>
      <c r="H23" s="5"/>
      <c r="I23" s="5"/>
    </row>
    <row r="24" spans="1:9" x14ac:dyDescent="0.25">
      <c r="A24" s="4" t="s">
        <v>1436</v>
      </c>
      <c r="B24" s="5"/>
      <c r="C24" s="5"/>
      <c r="D24" s="5"/>
      <c r="E24" s="5"/>
      <c r="F24" s="5"/>
      <c r="G24" s="5"/>
      <c r="H24" s="5"/>
      <c r="I24" s="5"/>
    </row>
    <row r="25" spans="1:9" x14ac:dyDescent="0.25">
      <c r="A25" s="3" t="s">
        <v>1447</v>
      </c>
      <c r="B25" s="5"/>
      <c r="C25" s="5"/>
      <c r="D25" s="5"/>
      <c r="E25" s="5"/>
      <c r="F25" s="5"/>
      <c r="G25" s="5"/>
      <c r="H25" s="5"/>
      <c r="I25" s="7">
        <v>248500000</v>
      </c>
    </row>
    <row r="26" spans="1:9" x14ac:dyDescent="0.25">
      <c r="A26" s="3" t="s">
        <v>1448</v>
      </c>
      <c r="B26" s="5"/>
      <c r="C26" s="5"/>
      <c r="D26" s="5"/>
      <c r="E26" s="5"/>
      <c r="F26" s="5"/>
      <c r="G26" s="5"/>
      <c r="H26" s="5"/>
      <c r="I26" s="7">
        <v>151400000</v>
      </c>
    </row>
    <row r="27" spans="1:9" x14ac:dyDescent="0.25">
      <c r="A27" s="3" t="s">
        <v>1438</v>
      </c>
      <c r="B27" s="5"/>
      <c r="C27" s="5"/>
      <c r="D27" s="5"/>
      <c r="E27" s="5"/>
      <c r="F27" s="5"/>
      <c r="G27" s="5"/>
      <c r="H27" s="5"/>
      <c r="I27" s="7">
        <v>75000000</v>
      </c>
    </row>
    <row r="28" spans="1:9" ht="30" x14ac:dyDescent="0.25">
      <c r="A28" s="3" t="s">
        <v>597</v>
      </c>
      <c r="B28" s="5"/>
      <c r="C28" s="5"/>
      <c r="D28" s="5"/>
      <c r="E28" s="5"/>
      <c r="F28" s="5"/>
      <c r="G28" s="5"/>
      <c r="H28" s="5"/>
      <c r="I28" s="7">
        <v>22100000</v>
      </c>
    </row>
    <row r="29" spans="1:9" x14ac:dyDescent="0.25">
      <c r="A29" s="3" t="s">
        <v>1449</v>
      </c>
      <c r="B29" s="5"/>
      <c r="C29" s="5"/>
      <c r="D29" s="5"/>
      <c r="E29" s="5"/>
      <c r="F29" s="5"/>
      <c r="G29" s="5"/>
      <c r="H29" s="5"/>
      <c r="I29" s="5"/>
    </row>
    <row r="30" spans="1:9" x14ac:dyDescent="0.25">
      <c r="A30" s="4" t="s">
        <v>1436</v>
      </c>
      <c r="B30" s="5"/>
      <c r="C30" s="5"/>
      <c r="D30" s="5"/>
      <c r="E30" s="5"/>
      <c r="F30" s="5"/>
      <c r="G30" s="5"/>
      <c r="H30" s="5"/>
      <c r="I30" s="5"/>
    </row>
    <row r="31" spans="1:9" x14ac:dyDescent="0.25">
      <c r="A31" s="3" t="s">
        <v>1447</v>
      </c>
      <c r="B31" s="5"/>
      <c r="C31" s="5"/>
      <c r="D31" s="5"/>
      <c r="E31" s="5"/>
      <c r="F31" s="7">
        <v>57600000</v>
      </c>
      <c r="G31" s="5"/>
      <c r="H31" s="5"/>
      <c r="I31" s="5"/>
    </row>
    <row r="32" spans="1:9" x14ac:dyDescent="0.25">
      <c r="A32" s="3" t="s">
        <v>1448</v>
      </c>
      <c r="B32" s="5"/>
      <c r="C32" s="5"/>
      <c r="D32" s="5"/>
      <c r="E32" s="5"/>
      <c r="F32" s="7">
        <v>28200000</v>
      </c>
      <c r="G32" s="5"/>
      <c r="H32" s="5"/>
      <c r="I32" s="5"/>
    </row>
    <row r="33" spans="1:9" x14ac:dyDescent="0.25">
      <c r="A33" s="3" t="s">
        <v>1438</v>
      </c>
      <c r="B33" s="5"/>
      <c r="C33" s="5"/>
      <c r="D33" s="5"/>
      <c r="E33" s="5"/>
      <c r="F33" s="7">
        <v>1300000</v>
      </c>
      <c r="G33" s="5"/>
      <c r="H33" s="5"/>
      <c r="I33" s="5"/>
    </row>
    <row r="34" spans="1:9" ht="30" x14ac:dyDescent="0.25">
      <c r="A34" s="3" t="s">
        <v>597</v>
      </c>
      <c r="B34" s="5"/>
      <c r="C34" s="5"/>
      <c r="D34" s="5"/>
      <c r="E34" s="5"/>
      <c r="F34" s="7">
        <v>17500000</v>
      </c>
      <c r="G34" s="5"/>
      <c r="H34" s="5"/>
      <c r="I34" s="5"/>
    </row>
    <row r="35" spans="1:9" x14ac:dyDescent="0.25">
      <c r="A35" s="3" t="s">
        <v>599</v>
      </c>
      <c r="B35" s="5"/>
      <c r="C35" s="5"/>
      <c r="D35" s="5"/>
      <c r="E35" s="5"/>
      <c r="F35" s="7">
        <v>800000</v>
      </c>
      <c r="G35" s="5"/>
      <c r="H35" s="5"/>
      <c r="I35" s="5"/>
    </row>
    <row r="36" spans="1:9" x14ac:dyDescent="0.25">
      <c r="A36" s="3" t="s">
        <v>139</v>
      </c>
      <c r="B36" s="5"/>
      <c r="C36" s="5"/>
      <c r="D36" s="5"/>
      <c r="E36" s="5"/>
      <c r="F36" s="9">
        <v>8000000</v>
      </c>
      <c r="G36" s="5"/>
      <c r="H36" s="5"/>
      <c r="I36" s="5"/>
    </row>
  </sheetData>
  <mergeCells count="3">
    <mergeCell ref="A1:A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1450</v>
      </c>
      <c r="B1" s="1" t="s">
        <v>1</v>
      </c>
      <c r="C1" s="1" t="s">
        <v>124</v>
      </c>
    </row>
    <row r="2" spans="1:3" ht="30" x14ac:dyDescent="0.25">
      <c r="A2" s="1" t="s">
        <v>64</v>
      </c>
      <c r="B2" s="1" t="s">
        <v>26</v>
      </c>
      <c r="C2" s="1" t="s">
        <v>78</v>
      </c>
    </row>
    <row r="3" spans="1:3" x14ac:dyDescent="0.25">
      <c r="A3" s="4" t="s">
        <v>1436</v>
      </c>
      <c r="B3" s="5"/>
      <c r="C3" s="5"/>
    </row>
    <row r="4" spans="1:3" x14ac:dyDescent="0.25">
      <c r="A4" s="3" t="s">
        <v>900</v>
      </c>
      <c r="B4" s="5"/>
      <c r="C4" s="9">
        <v>26158</v>
      </c>
    </row>
    <row r="5" spans="1:3" x14ac:dyDescent="0.25">
      <c r="A5" s="3" t="s">
        <v>588</v>
      </c>
      <c r="B5" s="5"/>
      <c r="C5" s="7">
        <v>2998</v>
      </c>
    </row>
    <row r="6" spans="1:3" x14ac:dyDescent="0.25">
      <c r="A6" s="3" t="s">
        <v>90</v>
      </c>
      <c r="B6" s="5"/>
      <c r="C6" s="7">
        <v>102866</v>
      </c>
    </row>
    <row r="7" spans="1:3" x14ac:dyDescent="0.25">
      <c r="A7" s="3" t="s">
        <v>589</v>
      </c>
      <c r="B7" s="5"/>
      <c r="C7" s="7">
        <v>215580</v>
      </c>
    </row>
    <row r="8" spans="1:3" x14ac:dyDescent="0.25">
      <c r="A8" s="3" t="s">
        <v>436</v>
      </c>
      <c r="B8" s="5"/>
      <c r="C8" s="7">
        <v>18187</v>
      </c>
    </row>
    <row r="9" spans="1:3" x14ac:dyDescent="0.25">
      <c r="A9" s="3" t="s">
        <v>590</v>
      </c>
      <c r="B9" s="5"/>
      <c r="C9" s="7">
        <v>365789</v>
      </c>
    </row>
    <row r="10" spans="1:3" x14ac:dyDescent="0.25">
      <c r="A10" s="3" t="s">
        <v>591</v>
      </c>
      <c r="B10" s="5"/>
      <c r="C10" s="7">
        <v>8099</v>
      </c>
    </row>
    <row r="11" spans="1:3" x14ac:dyDescent="0.25">
      <c r="A11" s="3" t="s">
        <v>592</v>
      </c>
      <c r="B11" s="5"/>
      <c r="C11" s="7">
        <v>51604</v>
      </c>
    </row>
    <row r="12" spans="1:3" x14ac:dyDescent="0.25">
      <c r="A12" s="3" t="s">
        <v>593</v>
      </c>
      <c r="B12" s="5"/>
      <c r="C12" s="7">
        <v>59703</v>
      </c>
    </row>
    <row r="13" spans="1:3" x14ac:dyDescent="0.25">
      <c r="A13" s="3" t="s">
        <v>594</v>
      </c>
      <c r="B13" s="5"/>
      <c r="C13" s="7">
        <v>306086</v>
      </c>
    </row>
    <row r="14" spans="1:3" x14ac:dyDescent="0.25">
      <c r="A14" s="3" t="s">
        <v>596</v>
      </c>
      <c r="B14" s="5"/>
      <c r="C14" s="7">
        <v>76264</v>
      </c>
    </row>
    <row r="15" spans="1:3" ht="30" x14ac:dyDescent="0.25">
      <c r="A15" s="3" t="s">
        <v>597</v>
      </c>
      <c r="B15" s="5"/>
      <c r="C15" s="7">
        <v>39588</v>
      </c>
    </row>
    <row r="16" spans="1:3" x14ac:dyDescent="0.25">
      <c r="A16" s="3" t="s">
        <v>598</v>
      </c>
      <c r="B16" s="5"/>
      <c r="C16" s="7">
        <v>1774</v>
      </c>
    </row>
    <row r="17" spans="1:3" x14ac:dyDescent="0.25">
      <c r="A17" s="3" t="s">
        <v>139</v>
      </c>
      <c r="B17" s="7">
        <v>5707</v>
      </c>
      <c r="C17" s="7">
        <v>8023</v>
      </c>
    </row>
    <row r="18" spans="1:3" x14ac:dyDescent="0.25">
      <c r="A18" s="3" t="s">
        <v>599</v>
      </c>
      <c r="B18" s="5"/>
      <c r="C18" s="5">
        <v>768</v>
      </c>
    </row>
    <row r="19" spans="1:3" x14ac:dyDescent="0.25">
      <c r="A19" s="3" t="s">
        <v>600</v>
      </c>
      <c r="B19" s="5"/>
      <c r="C19" s="7">
        <v>179669</v>
      </c>
    </row>
    <row r="20" spans="1:3" x14ac:dyDescent="0.25">
      <c r="A20" s="3" t="s">
        <v>1446</v>
      </c>
      <c r="B20" s="5"/>
      <c r="C20" s="5"/>
    </row>
    <row r="21" spans="1:3" x14ac:dyDescent="0.25">
      <c r="A21" s="4" t="s">
        <v>1436</v>
      </c>
      <c r="B21" s="5"/>
      <c r="C21" s="5"/>
    </row>
    <row r="22" spans="1:3" x14ac:dyDescent="0.25">
      <c r="A22" s="3" t="s">
        <v>900</v>
      </c>
      <c r="B22" s="5"/>
      <c r="C22" s="7">
        <v>12535</v>
      </c>
    </row>
    <row r="23" spans="1:3" x14ac:dyDescent="0.25">
      <c r="A23" s="3" t="s">
        <v>588</v>
      </c>
      <c r="B23" s="5"/>
      <c r="C23" s="7">
        <v>1267</v>
      </c>
    </row>
    <row r="24" spans="1:3" x14ac:dyDescent="0.25">
      <c r="A24" s="3" t="s">
        <v>90</v>
      </c>
      <c r="B24" s="5"/>
      <c r="C24" s="7">
        <v>100419</v>
      </c>
    </row>
    <row r="25" spans="1:3" x14ac:dyDescent="0.25">
      <c r="A25" s="3" t="s">
        <v>589</v>
      </c>
      <c r="B25" s="5"/>
      <c r="C25" s="7">
        <v>164400</v>
      </c>
    </row>
    <row r="26" spans="1:3" x14ac:dyDescent="0.25">
      <c r="A26" s="3" t="s">
        <v>436</v>
      </c>
      <c r="B26" s="5"/>
      <c r="C26" s="7">
        <v>18158</v>
      </c>
    </row>
    <row r="27" spans="1:3" x14ac:dyDescent="0.25">
      <c r="A27" s="3" t="s">
        <v>590</v>
      </c>
      <c r="B27" s="5"/>
      <c r="C27" s="7">
        <v>296779</v>
      </c>
    </row>
    <row r="28" spans="1:3" x14ac:dyDescent="0.25">
      <c r="A28" s="3" t="s">
        <v>591</v>
      </c>
      <c r="B28" s="5"/>
      <c r="C28" s="7">
        <v>2701</v>
      </c>
    </row>
    <row r="29" spans="1:3" x14ac:dyDescent="0.25">
      <c r="A29" s="3" t="s">
        <v>592</v>
      </c>
      <c r="B29" s="5"/>
      <c r="C29" s="7">
        <v>45542</v>
      </c>
    </row>
    <row r="30" spans="1:3" x14ac:dyDescent="0.25">
      <c r="A30" s="3" t="s">
        <v>593</v>
      </c>
      <c r="B30" s="5"/>
      <c r="C30" s="7">
        <v>48243</v>
      </c>
    </row>
    <row r="31" spans="1:3" x14ac:dyDescent="0.25">
      <c r="A31" s="3" t="s">
        <v>594</v>
      </c>
      <c r="B31" s="5"/>
      <c r="C31" s="7">
        <v>248536</v>
      </c>
    </row>
    <row r="32" spans="1:3" x14ac:dyDescent="0.25">
      <c r="A32" s="3" t="s">
        <v>596</v>
      </c>
      <c r="B32" s="5"/>
      <c r="C32" s="7">
        <v>75000</v>
      </c>
    </row>
    <row r="33" spans="1:3" ht="30" x14ac:dyDescent="0.25">
      <c r="A33" s="3" t="s">
        <v>597</v>
      </c>
      <c r="B33" s="5"/>
      <c r="C33" s="7">
        <v>22088</v>
      </c>
    </row>
    <row r="34" spans="1:3" x14ac:dyDescent="0.25">
      <c r="A34" s="3" t="s">
        <v>598</v>
      </c>
      <c r="B34" s="5"/>
      <c r="C34" s="5">
        <v>0</v>
      </c>
    </row>
    <row r="35" spans="1:3" x14ac:dyDescent="0.25">
      <c r="A35" s="3" t="s">
        <v>139</v>
      </c>
      <c r="B35" s="5"/>
      <c r="C35" s="5">
        <v>0</v>
      </c>
    </row>
    <row r="36" spans="1:3" x14ac:dyDescent="0.25">
      <c r="A36" s="3" t="s">
        <v>599</v>
      </c>
      <c r="B36" s="5"/>
      <c r="C36" s="5">
        <v>0</v>
      </c>
    </row>
    <row r="37" spans="1:3" x14ac:dyDescent="0.25">
      <c r="A37" s="3" t="s">
        <v>600</v>
      </c>
      <c r="B37" s="5"/>
      <c r="C37" s="7">
        <v>151448</v>
      </c>
    </row>
    <row r="38" spans="1:3" x14ac:dyDescent="0.25">
      <c r="A38" s="3" t="s">
        <v>1449</v>
      </c>
      <c r="B38" s="5"/>
      <c r="C38" s="5"/>
    </row>
    <row r="39" spans="1:3" x14ac:dyDescent="0.25">
      <c r="A39" s="4" t="s">
        <v>1436</v>
      </c>
      <c r="B39" s="5"/>
      <c r="C39" s="5"/>
    </row>
    <row r="40" spans="1:3" x14ac:dyDescent="0.25">
      <c r="A40" s="3" t="s">
        <v>900</v>
      </c>
      <c r="B40" s="5"/>
      <c r="C40" s="7">
        <v>13623</v>
      </c>
    </row>
    <row r="41" spans="1:3" x14ac:dyDescent="0.25">
      <c r="A41" s="3" t="s">
        <v>588</v>
      </c>
      <c r="B41" s="5"/>
      <c r="C41" s="7">
        <v>1731</v>
      </c>
    </row>
    <row r="42" spans="1:3" x14ac:dyDescent="0.25">
      <c r="A42" s="3" t="s">
        <v>90</v>
      </c>
      <c r="B42" s="5"/>
      <c r="C42" s="7">
        <v>2447</v>
      </c>
    </row>
    <row r="43" spans="1:3" x14ac:dyDescent="0.25">
      <c r="A43" s="3" t="s">
        <v>589</v>
      </c>
      <c r="B43" s="5"/>
      <c r="C43" s="7">
        <v>51180</v>
      </c>
    </row>
    <row r="44" spans="1:3" x14ac:dyDescent="0.25">
      <c r="A44" s="3" t="s">
        <v>436</v>
      </c>
      <c r="B44" s="5"/>
      <c r="C44" s="5">
        <v>29</v>
      </c>
    </row>
    <row r="45" spans="1:3" x14ac:dyDescent="0.25">
      <c r="A45" s="3" t="s">
        <v>590</v>
      </c>
      <c r="B45" s="5"/>
      <c r="C45" s="7">
        <v>69010</v>
      </c>
    </row>
    <row r="46" spans="1:3" x14ac:dyDescent="0.25">
      <c r="A46" s="3" t="s">
        <v>591</v>
      </c>
      <c r="B46" s="5"/>
      <c r="C46" s="7">
        <v>5398</v>
      </c>
    </row>
    <row r="47" spans="1:3" x14ac:dyDescent="0.25">
      <c r="A47" s="3" t="s">
        <v>592</v>
      </c>
      <c r="B47" s="5"/>
      <c r="C47" s="7">
        <v>6062</v>
      </c>
    </row>
    <row r="48" spans="1:3" x14ac:dyDescent="0.25">
      <c r="A48" s="3" t="s">
        <v>593</v>
      </c>
      <c r="B48" s="5"/>
      <c r="C48" s="7">
        <v>11460</v>
      </c>
    </row>
    <row r="49" spans="1:3" x14ac:dyDescent="0.25">
      <c r="A49" s="3" t="s">
        <v>594</v>
      </c>
      <c r="B49" s="5"/>
      <c r="C49" s="7">
        <v>57550</v>
      </c>
    </row>
    <row r="50" spans="1:3" x14ac:dyDescent="0.25">
      <c r="A50" s="3" t="s">
        <v>596</v>
      </c>
      <c r="B50" s="5"/>
      <c r="C50" s="7">
        <v>1264</v>
      </c>
    </row>
    <row r="51" spans="1:3" ht="30" x14ac:dyDescent="0.25">
      <c r="A51" s="3" t="s">
        <v>597</v>
      </c>
      <c r="B51" s="5"/>
      <c r="C51" s="7">
        <v>17500</v>
      </c>
    </row>
    <row r="52" spans="1:3" x14ac:dyDescent="0.25">
      <c r="A52" s="3" t="s">
        <v>598</v>
      </c>
      <c r="B52" s="5"/>
      <c r="C52" s="7">
        <v>1774</v>
      </c>
    </row>
    <row r="53" spans="1:3" x14ac:dyDescent="0.25">
      <c r="A53" s="3" t="s">
        <v>139</v>
      </c>
      <c r="B53" s="5"/>
      <c r="C53" s="7">
        <v>8023</v>
      </c>
    </row>
    <row r="54" spans="1:3" x14ac:dyDescent="0.25">
      <c r="A54" s="3" t="s">
        <v>599</v>
      </c>
      <c r="B54" s="5"/>
      <c r="C54" s="5">
        <v>768</v>
      </c>
    </row>
    <row r="55" spans="1:3" x14ac:dyDescent="0.25">
      <c r="A55" s="3" t="s">
        <v>600</v>
      </c>
      <c r="B55" s="5"/>
      <c r="C55" s="9">
        <v>28221</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1451</v>
      </c>
      <c r="B1" s="8" t="s">
        <v>78</v>
      </c>
    </row>
    <row r="2" spans="1:2" x14ac:dyDescent="0.25">
      <c r="A2" s="1" t="s">
        <v>1410</v>
      </c>
      <c r="B2" s="8"/>
    </row>
    <row r="3" spans="1:2" x14ac:dyDescent="0.25">
      <c r="A3" s="4" t="s">
        <v>566</v>
      </c>
      <c r="B3" s="5"/>
    </row>
    <row r="4" spans="1:2" x14ac:dyDescent="0.25">
      <c r="A4" s="3" t="s">
        <v>1452</v>
      </c>
      <c r="B4" s="10">
        <v>3.3</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1453</v>
      </c>
      <c r="B1" s="1" t="s">
        <v>124</v>
      </c>
    </row>
    <row r="2" spans="1:2" ht="30" x14ac:dyDescent="0.25">
      <c r="A2" s="1" t="s">
        <v>64</v>
      </c>
      <c r="B2" s="1" t="s">
        <v>78</v>
      </c>
    </row>
    <row r="3" spans="1:2" ht="30" x14ac:dyDescent="0.25">
      <c r="A3" s="4" t="s">
        <v>1454</v>
      </c>
      <c r="B3" s="5"/>
    </row>
    <row r="4" spans="1:2" x14ac:dyDescent="0.25">
      <c r="A4" s="3" t="s">
        <v>620</v>
      </c>
      <c r="B4" s="9">
        <v>215580</v>
      </c>
    </row>
    <row r="5" spans="1:2" x14ac:dyDescent="0.25">
      <c r="A5" s="3" t="s">
        <v>1446</v>
      </c>
      <c r="B5" s="5"/>
    </row>
    <row r="6" spans="1:2" ht="30" x14ac:dyDescent="0.25">
      <c r="A6" s="4" t="s">
        <v>1454</v>
      </c>
      <c r="B6" s="5"/>
    </row>
    <row r="7" spans="1:2" x14ac:dyDescent="0.25">
      <c r="A7" s="3" t="s">
        <v>620</v>
      </c>
      <c r="B7" s="7">
        <v>164400</v>
      </c>
    </row>
    <row r="8" spans="1:2" x14ac:dyDescent="0.25">
      <c r="A8" s="3" t="s">
        <v>1449</v>
      </c>
      <c r="B8" s="5"/>
    </row>
    <row r="9" spans="1:2" ht="30" x14ac:dyDescent="0.25">
      <c r="A9" s="4" t="s">
        <v>1454</v>
      </c>
      <c r="B9" s="5"/>
    </row>
    <row r="10" spans="1:2" x14ac:dyDescent="0.25">
      <c r="A10" s="3" t="s">
        <v>620</v>
      </c>
      <c r="B10" s="7">
        <v>51180</v>
      </c>
    </row>
    <row r="11" spans="1:2" ht="30" x14ac:dyDescent="0.25">
      <c r="A11" s="3" t="s">
        <v>1455</v>
      </c>
      <c r="B11" s="5"/>
    </row>
    <row r="12" spans="1:2" ht="30" x14ac:dyDescent="0.25">
      <c r="A12" s="4" t="s">
        <v>1454</v>
      </c>
      <c r="B12" s="5"/>
    </row>
    <row r="13" spans="1:2" ht="30" x14ac:dyDescent="0.25">
      <c r="A13" s="3" t="s">
        <v>1456</v>
      </c>
      <c r="B13" s="7">
        <v>119700</v>
      </c>
    </row>
    <row r="14" spans="1:2" x14ac:dyDescent="0.25">
      <c r="A14" s="3" t="s">
        <v>1457</v>
      </c>
      <c r="B14" s="5" t="s">
        <v>1458</v>
      </c>
    </row>
    <row r="15" spans="1:2" ht="30" x14ac:dyDescent="0.25">
      <c r="A15" s="3" t="s">
        <v>1459</v>
      </c>
      <c r="B15" s="5"/>
    </row>
    <row r="16" spans="1:2" ht="30" x14ac:dyDescent="0.25">
      <c r="A16" s="4" t="s">
        <v>1454</v>
      </c>
      <c r="B16" s="5"/>
    </row>
    <row r="17" spans="1:2" ht="30" x14ac:dyDescent="0.25">
      <c r="A17" s="3" t="s">
        <v>1456</v>
      </c>
      <c r="B17" s="7">
        <v>119700</v>
      </c>
    </row>
    <row r="18" spans="1:2" ht="30" x14ac:dyDescent="0.25">
      <c r="A18" s="3" t="s">
        <v>1460</v>
      </c>
      <c r="B18" s="5"/>
    </row>
    <row r="19" spans="1:2" ht="30" x14ac:dyDescent="0.25">
      <c r="A19" s="4" t="s">
        <v>1454</v>
      </c>
      <c r="B19" s="5"/>
    </row>
    <row r="20" spans="1:2" ht="30" x14ac:dyDescent="0.25">
      <c r="A20" s="3" t="s">
        <v>1456</v>
      </c>
      <c r="B20" s="5">
        <v>0</v>
      </c>
    </row>
    <row r="21" spans="1:2" x14ac:dyDescent="0.25">
      <c r="A21" s="3" t="s">
        <v>1461</v>
      </c>
      <c r="B21" s="5"/>
    </row>
    <row r="22" spans="1:2" ht="30" x14ac:dyDescent="0.25">
      <c r="A22" s="4" t="s">
        <v>1454</v>
      </c>
      <c r="B22" s="5"/>
    </row>
    <row r="23" spans="1:2" ht="30" x14ac:dyDescent="0.25">
      <c r="A23" s="3" t="s">
        <v>1456</v>
      </c>
      <c r="B23" s="7">
        <v>2154</v>
      </c>
    </row>
    <row r="24" spans="1:2" x14ac:dyDescent="0.25">
      <c r="A24" s="3" t="s">
        <v>1457</v>
      </c>
      <c r="B24" s="5" t="s">
        <v>1462</v>
      </c>
    </row>
    <row r="25" spans="1:2" x14ac:dyDescent="0.25">
      <c r="A25" s="3" t="s">
        <v>1463</v>
      </c>
      <c r="B25" s="5"/>
    </row>
    <row r="26" spans="1:2" ht="30" x14ac:dyDescent="0.25">
      <c r="A26" s="4" t="s">
        <v>1454</v>
      </c>
      <c r="B26" s="5"/>
    </row>
    <row r="27" spans="1:2" ht="30" x14ac:dyDescent="0.25">
      <c r="A27" s="3" t="s">
        <v>1456</v>
      </c>
      <c r="B27" s="5">
        <v>0</v>
      </c>
    </row>
    <row r="28" spans="1:2" x14ac:dyDescent="0.25">
      <c r="A28" s="3" t="s">
        <v>1464</v>
      </c>
      <c r="B28" s="5"/>
    </row>
    <row r="29" spans="1:2" ht="30" x14ac:dyDescent="0.25">
      <c r="A29" s="4" t="s">
        <v>1454</v>
      </c>
      <c r="B29" s="5"/>
    </row>
    <row r="30" spans="1:2" ht="30" x14ac:dyDescent="0.25">
      <c r="A30" s="3" t="s">
        <v>1456</v>
      </c>
      <c r="B30" s="7">
        <v>2154</v>
      </c>
    </row>
    <row r="31" spans="1:2" ht="30" x14ac:dyDescent="0.25">
      <c r="A31" s="3" t="s">
        <v>1465</v>
      </c>
      <c r="B31" s="5"/>
    </row>
    <row r="32" spans="1:2" ht="30" x14ac:dyDescent="0.25">
      <c r="A32" s="4" t="s">
        <v>1454</v>
      </c>
      <c r="B32" s="5"/>
    </row>
    <row r="33" spans="1:2" ht="30" x14ac:dyDescent="0.25">
      <c r="A33" s="3" t="s">
        <v>1456</v>
      </c>
      <c r="B33" s="7">
        <v>20580</v>
      </c>
    </row>
    <row r="34" spans="1:2" x14ac:dyDescent="0.25">
      <c r="A34" s="3" t="s">
        <v>1457</v>
      </c>
      <c r="B34" s="5" t="s">
        <v>1466</v>
      </c>
    </row>
    <row r="35" spans="1:2" ht="30" x14ac:dyDescent="0.25">
      <c r="A35" s="3" t="s">
        <v>1467</v>
      </c>
      <c r="B35" s="5"/>
    </row>
    <row r="36" spans="1:2" ht="30" x14ac:dyDescent="0.25">
      <c r="A36" s="4" t="s">
        <v>1454</v>
      </c>
      <c r="B36" s="5"/>
    </row>
    <row r="37" spans="1:2" ht="30" x14ac:dyDescent="0.25">
      <c r="A37" s="3" t="s">
        <v>1456</v>
      </c>
      <c r="B37" s="7">
        <v>20500</v>
      </c>
    </row>
    <row r="38" spans="1:2" ht="30" x14ac:dyDescent="0.25">
      <c r="A38" s="3" t="s">
        <v>1468</v>
      </c>
      <c r="B38" s="5"/>
    </row>
    <row r="39" spans="1:2" ht="30" x14ac:dyDescent="0.25">
      <c r="A39" s="4" t="s">
        <v>1454</v>
      </c>
      <c r="B39" s="5"/>
    </row>
    <row r="40" spans="1:2" ht="30" x14ac:dyDescent="0.25">
      <c r="A40" s="3" t="s">
        <v>1456</v>
      </c>
      <c r="B40" s="5">
        <v>80</v>
      </c>
    </row>
    <row r="41" spans="1:2" x14ac:dyDescent="0.25">
      <c r="A41" s="3" t="s">
        <v>1469</v>
      </c>
      <c r="B41" s="5"/>
    </row>
    <row r="42" spans="1:2" ht="30" x14ac:dyDescent="0.25">
      <c r="A42" s="4" t="s">
        <v>1454</v>
      </c>
      <c r="B42" s="5"/>
    </row>
    <row r="43" spans="1:2" ht="30" x14ac:dyDescent="0.25">
      <c r="A43" s="3" t="s">
        <v>1456</v>
      </c>
      <c r="B43" s="5">
        <v>620</v>
      </c>
    </row>
    <row r="44" spans="1:2" x14ac:dyDescent="0.25">
      <c r="A44" s="3" t="s">
        <v>1457</v>
      </c>
      <c r="B44" s="5" t="s">
        <v>1470</v>
      </c>
    </row>
    <row r="45" spans="1:2" ht="30" x14ac:dyDescent="0.25">
      <c r="A45" s="3" t="s">
        <v>1471</v>
      </c>
      <c r="B45" s="5"/>
    </row>
    <row r="46" spans="1:2" ht="30" x14ac:dyDescent="0.25">
      <c r="A46" s="4" t="s">
        <v>1454</v>
      </c>
      <c r="B46" s="5"/>
    </row>
    <row r="47" spans="1:2" ht="30" x14ac:dyDescent="0.25">
      <c r="A47" s="3" t="s">
        <v>1456</v>
      </c>
      <c r="B47" s="5">
        <v>0</v>
      </c>
    </row>
    <row r="48" spans="1:2" ht="30" x14ac:dyDescent="0.25">
      <c r="A48" s="3" t="s">
        <v>1472</v>
      </c>
      <c r="B48" s="5"/>
    </row>
    <row r="49" spans="1:2" ht="30" x14ac:dyDescent="0.25">
      <c r="A49" s="4" t="s">
        <v>1454</v>
      </c>
      <c r="B49" s="5"/>
    </row>
    <row r="50" spans="1:2" ht="30" x14ac:dyDescent="0.25">
      <c r="A50" s="3" t="s">
        <v>1456</v>
      </c>
      <c r="B50" s="5">
        <v>620</v>
      </c>
    </row>
    <row r="51" spans="1:2" x14ac:dyDescent="0.25">
      <c r="A51" s="3" t="s">
        <v>1473</v>
      </c>
      <c r="B51" s="5"/>
    </row>
    <row r="52" spans="1:2" ht="30" x14ac:dyDescent="0.25">
      <c r="A52" s="4" t="s">
        <v>1454</v>
      </c>
      <c r="B52" s="5"/>
    </row>
    <row r="53" spans="1:2" ht="30" x14ac:dyDescent="0.25">
      <c r="A53" s="3" t="s">
        <v>1456</v>
      </c>
      <c r="B53" s="7">
        <v>42510</v>
      </c>
    </row>
    <row r="54" spans="1:2" x14ac:dyDescent="0.25">
      <c r="A54" s="3" t="s">
        <v>1457</v>
      </c>
      <c r="B54" s="5" t="s">
        <v>1474</v>
      </c>
    </row>
    <row r="55" spans="1:2" ht="30" x14ac:dyDescent="0.25">
      <c r="A55" s="3" t="s">
        <v>1475</v>
      </c>
      <c r="B55" s="5"/>
    </row>
    <row r="56" spans="1:2" ht="30" x14ac:dyDescent="0.25">
      <c r="A56" s="4" t="s">
        <v>1454</v>
      </c>
      <c r="B56" s="5"/>
    </row>
    <row r="57" spans="1:2" ht="30" x14ac:dyDescent="0.25">
      <c r="A57" s="3" t="s">
        <v>1456</v>
      </c>
      <c r="B57" s="5">
        <v>0</v>
      </c>
    </row>
    <row r="58" spans="1:2" ht="30" x14ac:dyDescent="0.25">
      <c r="A58" s="3" t="s">
        <v>1476</v>
      </c>
      <c r="B58" s="5"/>
    </row>
    <row r="59" spans="1:2" ht="30" x14ac:dyDescent="0.25">
      <c r="A59" s="4" t="s">
        <v>1454</v>
      </c>
      <c r="B59" s="5"/>
    </row>
    <row r="60" spans="1:2" ht="30" x14ac:dyDescent="0.25">
      <c r="A60" s="3" t="s">
        <v>1456</v>
      </c>
      <c r="B60" s="7">
        <v>42510</v>
      </c>
    </row>
    <row r="61" spans="1:2" x14ac:dyDescent="0.25">
      <c r="A61" s="3" t="s">
        <v>1449</v>
      </c>
      <c r="B61" s="5"/>
    </row>
    <row r="62" spans="1:2" ht="30" x14ac:dyDescent="0.25">
      <c r="A62" s="4" t="s">
        <v>1454</v>
      </c>
      <c r="B62" s="5"/>
    </row>
    <row r="63" spans="1:2" ht="30" x14ac:dyDescent="0.25">
      <c r="A63" s="3" t="s">
        <v>1456</v>
      </c>
      <c r="B63" s="7">
        <v>5816</v>
      </c>
    </row>
    <row r="64" spans="1:2" x14ac:dyDescent="0.25">
      <c r="A64" s="3" t="s">
        <v>1457</v>
      </c>
      <c r="B64" s="5" t="s">
        <v>1477</v>
      </c>
    </row>
    <row r="65" spans="1:2" x14ac:dyDescent="0.25">
      <c r="A65" s="3" t="s">
        <v>1478</v>
      </c>
      <c r="B65" s="5"/>
    </row>
    <row r="66" spans="1:2" ht="30" x14ac:dyDescent="0.25">
      <c r="A66" s="4" t="s">
        <v>1454</v>
      </c>
      <c r="B66" s="5"/>
    </row>
    <row r="67" spans="1:2" ht="30" x14ac:dyDescent="0.25">
      <c r="A67" s="3" t="s">
        <v>1456</v>
      </c>
      <c r="B67" s="5">
        <v>0</v>
      </c>
    </row>
    <row r="68" spans="1:2" x14ac:dyDescent="0.25">
      <c r="A68" s="3" t="s">
        <v>1479</v>
      </c>
      <c r="B68" s="5"/>
    </row>
    <row r="69" spans="1:2" ht="30" x14ac:dyDescent="0.25">
      <c r="A69" s="4" t="s">
        <v>1454</v>
      </c>
      <c r="B69" s="5"/>
    </row>
    <row r="70" spans="1:2" ht="30" x14ac:dyDescent="0.25">
      <c r="A70" s="3" t="s">
        <v>1456</v>
      </c>
      <c r="B70" s="7">
        <v>5816</v>
      </c>
    </row>
    <row r="71" spans="1:2" ht="30" x14ac:dyDescent="0.25">
      <c r="A71" s="3" t="s">
        <v>1480</v>
      </c>
      <c r="B71" s="5"/>
    </row>
    <row r="72" spans="1:2" ht="30" x14ac:dyDescent="0.25">
      <c r="A72" s="4" t="s">
        <v>1454</v>
      </c>
      <c r="B72" s="5"/>
    </row>
    <row r="73" spans="1:2" ht="30" x14ac:dyDescent="0.25">
      <c r="A73" s="3" t="s">
        <v>1481</v>
      </c>
      <c r="B73" s="7">
        <v>24200</v>
      </c>
    </row>
    <row r="74" spans="1:2" ht="30" x14ac:dyDescent="0.25">
      <c r="A74" s="3" t="s">
        <v>1482</v>
      </c>
      <c r="B74" s="5"/>
    </row>
    <row r="75" spans="1:2" ht="30" x14ac:dyDescent="0.25">
      <c r="A75" s="4" t="s">
        <v>1454</v>
      </c>
      <c r="B75" s="5"/>
    </row>
    <row r="76" spans="1:2" ht="30" x14ac:dyDescent="0.25">
      <c r="A76" s="3" t="s">
        <v>1481</v>
      </c>
      <c r="B76" s="7">
        <v>24200</v>
      </c>
    </row>
    <row r="77" spans="1:2" ht="30" x14ac:dyDescent="0.25">
      <c r="A77" s="3" t="s">
        <v>1483</v>
      </c>
      <c r="B77" s="5"/>
    </row>
    <row r="78" spans="1:2" ht="30" x14ac:dyDescent="0.25">
      <c r="A78" s="4" t="s">
        <v>1454</v>
      </c>
      <c r="B78" s="5"/>
    </row>
    <row r="79" spans="1:2" ht="30" x14ac:dyDescent="0.25">
      <c r="A79" s="3" t="s">
        <v>1481</v>
      </c>
      <c r="B79" s="9">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7"/>
  <sheetViews>
    <sheetView showGridLines="0" workbookViewId="0"/>
  </sheetViews>
  <sheetFormatPr defaultRowHeight="15" x14ac:dyDescent="0.25"/>
  <cols>
    <col min="1" max="2" width="36.5703125" bestFit="1" customWidth="1"/>
    <col min="3" max="4" width="6.5703125" customWidth="1"/>
    <col min="5" max="5" width="36.5703125" bestFit="1" customWidth="1"/>
    <col min="6" max="6" width="7.140625" customWidth="1"/>
    <col min="7" max="7" width="31" customWidth="1"/>
    <col min="8" max="8" width="6.5703125" customWidth="1"/>
    <col min="9" max="9" width="26.140625" customWidth="1"/>
    <col min="10" max="10" width="7.140625" customWidth="1"/>
    <col min="11" max="11" width="31" customWidth="1"/>
    <col min="12" max="12" width="6.5703125" customWidth="1"/>
    <col min="13" max="13" width="34.85546875" customWidth="1"/>
    <col min="14" max="14" width="7.140625" customWidth="1"/>
  </cols>
  <sheetData>
    <row r="1" spans="1:14" ht="30" customHeight="1" x14ac:dyDescent="0.25">
      <c r="A1" s="8" t="s">
        <v>187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188</v>
      </c>
      <c r="B3" s="25"/>
      <c r="C3" s="25"/>
      <c r="D3" s="25"/>
      <c r="E3" s="25"/>
      <c r="F3" s="25"/>
      <c r="G3" s="25"/>
      <c r="H3" s="25"/>
      <c r="I3" s="25"/>
      <c r="J3" s="25"/>
      <c r="K3" s="25"/>
      <c r="L3" s="25"/>
      <c r="M3" s="25"/>
      <c r="N3" s="25"/>
    </row>
    <row r="4" spans="1:14" x14ac:dyDescent="0.25">
      <c r="A4" s="13" t="s">
        <v>187</v>
      </c>
      <c r="B4" s="31" t="s">
        <v>189</v>
      </c>
      <c r="C4" s="31"/>
      <c r="D4" s="31"/>
      <c r="E4" s="31"/>
      <c r="F4" s="31"/>
      <c r="G4" s="31"/>
      <c r="H4" s="31"/>
      <c r="I4" s="31"/>
      <c r="J4" s="31"/>
      <c r="K4" s="31"/>
      <c r="L4" s="31"/>
      <c r="M4" s="31"/>
      <c r="N4" s="31"/>
    </row>
    <row r="5" spans="1:14" x14ac:dyDescent="0.25">
      <c r="A5" s="13"/>
      <c r="B5" s="25"/>
      <c r="C5" s="25"/>
      <c r="D5" s="25"/>
      <c r="E5" s="25"/>
      <c r="F5" s="25"/>
      <c r="G5" s="25"/>
      <c r="H5" s="25"/>
      <c r="I5" s="25"/>
      <c r="J5" s="25"/>
      <c r="K5" s="25"/>
      <c r="L5" s="25"/>
      <c r="M5" s="25"/>
      <c r="N5" s="25"/>
    </row>
    <row r="6" spans="1:14" ht="38.25" customHeight="1" x14ac:dyDescent="0.25">
      <c r="A6" s="13"/>
      <c r="B6" s="32" t="s">
        <v>190</v>
      </c>
      <c r="C6" s="32"/>
      <c r="D6" s="32"/>
      <c r="E6" s="32"/>
      <c r="F6" s="32"/>
      <c r="G6" s="32"/>
      <c r="H6" s="32"/>
      <c r="I6" s="32"/>
      <c r="J6" s="32"/>
      <c r="K6" s="32"/>
      <c r="L6" s="32"/>
      <c r="M6" s="32"/>
      <c r="N6" s="32"/>
    </row>
    <row r="7" spans="1:14" x14ac:dyDescent="0.25">
      <c r="A7" s="13"/>
      <c r="B7" s="25"/>
      <c r="C7" s="25"/>
      <c r="D7" s="25"/>
      <c r="E7" s="25"/>
      <c r="F7" s="25"/>
      <c r="G7" s="25"/>
      <c r="H7" s="25"/>
      <c r="I7" s="25"/>
      <c r="J7" s="25"/>
      <c r="K7" s="25"/>
      <c r="L7" s="25"/>
      <c r="M7" s="25"/>
      <c r="N7" s="25"/>
    </row>
    <row r="8" spans="1:14" ht="25.5" customHeight="1" x14ac:dyDescent="0.25">
      <c r="A8" s="13"/>
      <c r="B8" s="32" t="s">
        <v>191</v>
      </c>
      <c r="C8" s="32"/>
      <c r="D8" s="32"/>
      <c r="E8" s="32"/>
      <c r="F8" s="32"/>
      <c r="G8" s="32"/>
      <c r="H8" s="32"/>
      <c r="I8" s="32"/>
      <c r="J8" s="32"/>
      <c r="K8" s="32"/>
      <c r="L8" s="32"/>
      <c r="M8" s="32"/>
      <c r="N8" s="32"/>
    </row>
    <row r="9" spans="1:14" x14ac:dyDescent="0.25">
      <c r="A9" s="13"/>
      <c r="B9" s="25"/>
      <c r="C9" s="25"/>
      <c r="D9" s="25"/>
      <c r="E9" s="25"/>
      <c r="F9" s="25"/>
      <c r="G9" s="25"/>
      <c r="H9" s="25"/>
      <c r="I9" s="25"/>
      <c r="J9" s="25"/>
      <c r="K9" s="25"/>
      <c r="L9" s="25"/>
      <c r="M9" s="25"/>
      <c r="N9" s="25"/>
    </row>
    <row r="10" spans="1:14" x14ac:dyDescent="0.25">
      <c r="A10" s="13"/>
      <c r="B10" s="33"/>
      <c r="C10" s="33"/>
      <c r="D10" s="33"/>
      <c r="E10" s="33"/>
      <c r="F10" s="33"/>
      <c r="G10" s="33"/>
      <c r="H10" s="33"/>
      <c r="I10" s="33"/>
      <c r="J10" s="33"/>
      <c r="K10" s="33"/>
      <c r="L10" s="33"/>
      <c r="M10" s="33"/>
      <c r="N10" s="33"/>
    </row>
    <row r="11" spans="1:14" ht="90" x14ac:dyDescent="0.25">
      <c r="A11" s="13"/>
      <c r="B11" s="5"/>
      <c r="C11" s="14" t="s">
        <v>192</v>
      </c>
      <c r="D11" s="3"/>
      <c r="E11" s="14" t="s">
        <v>193</v>
      </c>
    </row>
    <row r="12" spans="1:14" x14ac:dyDescent="0.25">
      <c r="A12" s="13"/>
      <c r="B12" s="25"/>
      <c r="C12" s="25"/>
      <c r="D12" s="25"/>
      <c r="E12" s="25"/>
      <c r="F12" s="25"/>
      <c r="G12" s="25"/>
      <c r="H12" s="25"/>
      <c r="I12" s="25"/>
      <c r="J12" s="25"/>
      <c r="K12" s="25"/>
      <c r="L12" s="25"/>
      <c r="M12" s="25"/>
      <c r="N12" s="25"/>
    </row>
    <row r="13" spans="1:14" x14ac:dyDescent="0.25">
      <c r="A13" s="13"/>
      <c r="B13" s="33"/>
      <c r="C13" s="33"/>
      <c r="D13" s="33"/>
      <c r="E13" s="33"/>
      <c r="F13" s="33"/>
      <c r="G13" s="33"/>
      <c r="H13" s="33"/>
      <c r="I13" s="33"/>
      <c r="J13" s="33"/>
      <c r="K13" s="33"/>
      <c r="L13" s="33"/>
      <c r="M13" s="33"/>
      <c r="N13" s="33"/>
    </row>
    <row r="14" spans="1:14" ht="75" x14ac:dyDescent="0.25">
      <c r="A14" s="13"/>
      <c r="B14" s="5"/>
      <c r="C14" s="14" t="s">
        <v>192</v>
      </c>
      <c r="D14" s="3"/>
      <c r="E14" s="14" t="s">
        <v>194</v>
      </c>
    </row>
    <row r="15" spans="1:14" x14ac:dyDescent="0.25">
      <c r="A15" s="13"/>
      <c r="B15" s="25"/>
      <c r="C15" s="25"/>
      <c r="D15" s="25"/>
      <c r="E15" s="25"/>
      <c r="F15" s="25"/>
      <c r="G15" s="25"/>
      <c r="H15" s="25"/>
      <c r="I15" s="25"/>
      <c r="J15" s="25"/>
      <c r="K15" s="25"/>
      <c r="L15" s="25"/>
      <c r="M15" s="25"/>
      <c r="N15" s="25"/>
    </row>
    <row r="16" spans="1:14" x14ac:dyDescent="0.25">
      <c r="A16" s="13"/>
      <c r="B16" s="33"/>
      <c r="C16" s="33"/>
      <c r="D16" s="33"/>
      <c r="E16" s="33"/>
      <c r="F16" s="33"/>
      <c r="G16" s="33"/>
      <c r="H16" s="33"/>
      <c r="I16" s="33"/>
      <c r="J16" s="33"/>
      <c r="K16" s="33"/>
      <c r="L16" s="33"/>
      <c r="M16" s="33"/>
      <c r="N16" s="33"/>
    </row>
    <row r="17" spans="1:14" ht="90" x14ac:dyDescent="0.25">
      <c r="A17" s="13"/>
      <c r="B17" s="5"/>
      <c r="C17" s="14" t="s">
        <v>192</v>
      </c>
      <c r="D17" s="3"/>
      <c r="E17" s="14" t="s">
        <v>195</v>
      </c>
    </row>
    <row r="18" spans="1:14" x14ac:dyDescent="0.25">
      <c r="A18" s="13"/>
      <c r="B18" s="25"/>
      <c r="C18" s="25"/>
      <c r="D18" s="25"/>
      <c r="E18" s="25"/>
      <c r="F18" s="25"/>
      <c r="G18" s="25"/>
      <c r="H18" s="25"/>
      <c r="I18" s="25"/>
      <c r="J18" s="25"/>
      <c r="K18" s="25"/>
      <c r="L18" s="25"/>
      <c r="M18" s="25"/>
      <c r="N18" s="25"/>
    </row>
    <row r="19" spans="1:14" x14ac:dyDescent="0.25">
      <c r="A19" s="13"/>
      <c r="B19" s="33"/>
      <c r="C19" s="33"/>
      <c r="D19" s="33"/>
      <c r="E19" s="33"/>
      <c r="F19" s="33"/>
      <c r="G19" s="33"/>
      <c r="H19" s="33"/>
      <c r="I19" s="33"/>
      <c r="J19" s="33"/>
      <c r="K19" s="33"/>
      <c r="L19" s="33"/>
      <c r="M19" s="33"/>
      <c r="N19" s="33"/>
    </row>
    <row r="20" spans="1:14" ht="135" x14ac:dyDescent="0.25">
      <c r="A20" s="13"/>
      <c r="B20" s="5"/>
      <c r="C20" s="14" t="s">
        <v>192</v>
      </c>
      <c r="D20" s="3"/>
      <c r="E20" s="14" t="s">
        <v>196</v>
      </c>
    </row>
    <row r="21" spans="1:14" x14ac:dyDescent="0.25">
      <c r="A21" s="13"/>
      <c r="B21" s="25"/>
      <c r="C21" s="25"/>
      <c r="D21" s="25"/>
      <c r="E21" s="25"/>
      <c r="F21" s="25"/>
      <c r="G21" s="25"/>
      <c r="H21" s="25"/>
      <c r="I21" s="25"/>
      <c r="J21" s="25"/>
      <c r="K21" s="25"/>
      <c r="L21" s="25"/>
      <c r="M21" s="25"/>
      <c r="N21" s="25"/>
    </row>
    <row r="22" spans="1:14" ht="25.5" customHeight="1" x14ac:dyDescent="0.25">
      <c r="A22" s="13"/>
      <c r="B22" s="32" t="s">
        <v>197</v>
      </c>
      <c r="C22" s="32"/>
      <c r="D22" s="32"/>
      <c r="E22" s="32"/>
      <c r="F22" s="32"/>
      <c r="G22" s="32"/>
      <c r="H22" s="32"/>
      <c r="I22" s="32"/>
      <c r="J22" s="32"/>
      <c r="K22" s="32"/>
      <c r="L22" s="32"/>
      <c r="M22" s="32"/>
      <c r="N22" s="32"/>
    </row>
    <row r="23" spans="1:14" x14ac:dyDescent="0.25">
      <c r="A23" s="13"/>
      <c r="B23" s="25"/>
      <c r="C23" s="25"/>
      <c r="D23" s="25"/>
      <c r="E23" s="25"/>
      <c r="F23" s="25"/>
      <c r="G23" s="25"/>
      <c r="H23" s="25"/>
      <c r="I23" s="25"/>
      <c r="J23" s="25"/>
      <c r="K23" s="25"/>
      <c r="L23" s="25"/>
      <c r="M23" s="25"/>
      <c r="N23" s="25"/>
    </row>
    <row r="24" spans="1:14" x14ac:dyDescent="0.25">
      <c r="A24" s="13"/>
      <c r="B24" s="33"/>
      <c r="C24" s="33"/>
      <c r="D24" s="33"/>
      <c r="E24" s="33"/>
      <c r="F24" s="33"/>
      <c r="G24" s="33"/>
      <c r="H24" s="33"/>
      <c r="I24" s="33"/>
      <c r="J24" s="33"/>
      <c r="K24" s="33"/>
      <c r="L24" s="33"/>
      <c r="M24" s="33"/>
      <c r="N24" s="33"/>
    </row>
    <row r="25" spans="1:14" ht="90" x14ac:dyDescent="0.25">
      <c r="A25" s="13"/>
      <c r="B25" s="5"/>
      <c r="C25" s="14" t="s">
        <v>192</v>
      </c>
      <c r="D25" s="3"/>
      <c r="E25" s="14" t="s">
        <v>198</v>
      </c>
    </row>
    <row r="26" spans="1:14" x14ac:dyDescent="0.25">
      <c r="A26" s="13"/>
      <c r="B26" s="25"/>
      <c r="C26" s="25"/>
      <c r="D26" s="25"/>
      <c r="E26" s="25"/>
      <c r="F26" s="25"/>
      <c r="G26" s="25"/>
      <c r="H26" s="25"/>
      <c r="I26" s="25"/>
      <c r="J26" s="25"/>
      <c r="K26" s="25"/>
      <c r="L26" s="25"/>
      <c r="M26" s="25"/>
      <c r="N26" s="25"/>
    </row>
    <row r="27" spans="1:14" x14ac:dyDescent="0.25">
      <c r="A27" s="13"/>
      <c r="B27" s="33"/>
      <c r="C27" s="33"/>
      <c r="D27" s="33"/>
      <c r="E27" s="33"/>
      <c r="F27" s="33"/>
      <c r="G27" s="33"/>
      <c r="H27" s="33"/>
      <c r="I27" s="33"/>
      <c r="J27" s="33"/>
      <c r="K27" s="33"/>
      <c r="L27" s="33"/>
      <c r="M27" s="33"/>
      <c r="N27" s="33"/>
    </row>
    <row r="28" spans="1:14" ht="150" x14ac:dyDescent="0.25">
      <c r="A28" s="13"/>
      <c r="B28" s="5"/>
      <c r="C28" s="14" t="s">
        <v>192</v>
      </c>
      <c r="D28" s="3"/>
      <c r="E28" s="14" t="s">
        <v>199</v>
      </c>
    </row>
    <row r="29" spans="1:14" x14ac:dyDescent="0.25">
      <c r="A29" s="13"/>
      <c r="B29" s="25"/>
      <c r="C29" s="25"/>
      <c r="D29" s="25"/>
      <c r="E29" s="25"/>
      <c r="F29" s="25"/>
      <c r="G29" s="25"/>
      <c r="H29" s="25"/>
      <c r="I29" s="25"/>
      <c r="J29" s="25"/>
      <c r="K29" s="25"/>
      <c r="L29" s="25"/>
      <c r="M29" s="25"/>
      <c r="N29" s="25"/>
    </row>
    <row r="30" spans="1:14" x14ac:dyDescent="0.25">
      <c r="A30" s="13"/>
      <c r="B30" s="33"/>
      <c r="C30" s="33"/>
      <c r="D30" s="33"/>
      <c r="E30" s="33"/>
      <c r="F30" s="33"/>
      <c r="G30" s="33"/>
      <c r="H30" s="33"/>
      <c r="I30" s="33"/>
      <c r="J30" s="33"/>
      <c r="K30" s="33"/>
      <c r="L30" s="33"/>
      <c r="M30" s="33"/>
      <c r="N30" s="33"/>
    </row>
    <row r="31" spans="1:14" ht="75" x14ac:dyDescent="0.25">
      <c r="A31" s="13"/>
      <c r="B31" s="5"/>
      <c r="C31" s="14" t="s">
        <v>192</v>
      </c>
      <c r="D31" s="3"/>
      <c r="E31" s="14" t="s">
        <v>200</v>
      </c>
    </row>
    <row r="32" spans="1:14" x14ac:dyDescent="0.25">
      <c r="A32" s="13"/>
      <c r="B32" s="25"/>
      <c r="C32" s="25"/>
      <c r="D32" s="25"/>
      <c r="E32" s="25"/>
      <c r="F32" s="25"/>
      <c r="G32" s="25"/>
      <c r="H32" s="25"/>
      <c r="I32" s="25"/>
      <c r="J32" s="25"/>
      <c r="K32" s="25"/>
      <c r="L32" s="25"/>
      <c r="M32" s="25"/>
      <c r="N32" s="25"/>
    </row>
    <row r="33" spans="1:14" x14ac:dyDescent="0.25">
      <c r="A33" s="13"/>
      <c r="B33" s="33"/>
      <c r="C33" s="33"/>
      <c r="D33" s="33"/>
      <c r="E33" s="33"/>
      <c r="F33" s="33"/>
      <c r="G33" s="33"/>
      <c r="H33" s="33"/>
      <c r="I33" s="33"/>
      <c r="J33" s="33"/>
      <c r="K33" s="33"/>
      <c r="L33" s="33"/>
      <c r="M33" s="33"/>
      <c r="N33" s="33"/>
    </row>
    <row r="34" spans="1:14" ht="75" x14ac:dyDescent="0.25">
      <c r="A34" s="13"/>
      <c r="B34" s="5"/>
      <c r="C34" s="14" t="s">
        <v>192</v>
      </c>
      <c r="D34" s="3"/>
      <c r="E34" s="14" t="s">
        <v>201</v>
      </c>
    </row>
    <row r="35" spans="1:14" x14ac:dyDescent="0.25">
      <c r="A35" s="13"/>
      <c r="B35" s="25"/>
      <c r="C35" s="25"/>
      <c r="D35" s="25"/>
      <c r="E35" s="25"/>
      <c r="F35" s="25"/>
      <c r="G35" s="25"/>
      <c r="H35" s="25"/>
      <c r="I35" s="25"/>
      <c r="J35" s="25"/>
      <c r="K35" s="25"/>
      <c r="L35" s="25"/>
      <c r="M35" s="25"/>
      <c r="N35" s="25"/>
    </row>
    <row r="36" spans="1:14" x14ac:dyDescent="0.25">
      <c r="A36" s="13"/>
      <c r="B36" s="32" t="s">
        <v>202</v>
      </c>
      <c r="C36" s="32"/>
      <c r="D36" s="32"/>
      <c r="E36" s="32"/>
      <c r="F36" s="32"/>
      <c r="G36" s="32"/>
      <c r="H36" s="32"/>
      <c r="I36" s="32"/>
      <c r="J36" s="32"/>
      <c r="K36" s="32"/>
      <c r="L36" s="32"/>
      <c r="M36" s="32"/>
      <c r="N36" s="32"/>
    </row>
    <row r="37" spans="1:14" x14ac:dyDescent="0.25">
      <c r="A37" s="13"/>
      <c r="B37" s="25"/>
      <c r="C37" s="25"/>
      <c r="D37" s="25"/>
      <c r="E37" s="25"/>
      <c r="F37" s="25"/>
      <c r="G37" s="25"/>
      <c r="H37" s="25"/>
      <c r="I37" s="25"/>
      <c r="J37" s="25"/>
      <c r="K37" s="25"/>
      <c r="L37" s="25"/>
      <c r="M37" s="25"/>
      <c r="N37" s="25"/>
    </row>
    <row r="38" spans="1:14" x14ac:dyDescent="0.25">
      <c r="A38" s="13"/>
      <c r="B38" s="34"/>
      <c r="C38" s="34"/>
      <c r="D38" s="34"/>
      <c r="E38" s="34"/>
      <c r="F38" s="34"/>
      <c r="G38" s="34"/>
      <c r="H38" s="34"/>
      <c r="I38" s="34"/>
      <c r="J38" s="34"/>
      <c r="K38" s="34"/>
      <c r="L38" s="34"/>
      <c r="M38" s="34"/>
      <c r="N38" s="34"/>
    </row>
    <row r="39" spans="1:14" x14ac:dyDescent="0.25">
      <c r="A39" s="13"/>
      <c r="B39" s="5"/>
      <c r="C39" s="5"/>
      <c r="D39" s="5"/>
      <c r="E39" s="5"/>
      <c r="F39" s="5"/>
      <c r="G39" s="5"/>
      <c r="H39" s="5"/>
      <c r="I39" s="5"/>
      <c r="J39" s="5"/>
      <c r="K39" s="5"/>
      <c r="L39" s="5"/>
      <c r="M39" s="5"/>
      <c r="N39" s="5"/>
    </row>
    <row r="40" spans="1:14" ht="15.75" thickBot="1" x14ac:dyDescent="0.3">
      <c r="A40" s="13"/>
      <c r="B40" s="5"/>
      <c r="C40" s="5" t="s">
        <v>111</v>
      </c>
      <c r="D40" s="23" t="s">
        <v>203</v>
      </c>
      <c r="E40" s="23"/>
      <c r="F40" s="23"/>
      <c r="G40" s="23"/>
      <c r="H40" s="23"/>
      <c r="I40" s="23"/>
      <c r="J40" s="23"/>
      <c r="K40" s="23"/>
      <c r="L40" s="23"/>
      <c r="M40" s="23"/>
      <c r="N40" s="5"/>
    </row>
    <row r="41" spans="1:14" ht="15" customHeight="1" x14ac:dyDescent="0.25">
      <c r="A41" s="13"/>
      <c r="B41" s="24" t="s">
        <v>204</v>
      </c>
      <c r="C41" s="25" t="s">
        <v>111</v>
      </c>
      <c r="D41" s="27" t="s">
        <v>205</v>
      </c>
      <c r="E41" s="27"/>
      <c r="F41" s="28"/>
      <c r="G41" s="28"/>
      <c r="H41" s="27" t="s">
        <v>209</v>
      </c>
      <c r="I41" s="27"/>
      <c r="J41" s="28"/>
      <c r="K41" s="28"/>
      <c r="L41" s="27" t="s">
        <v>211</v>
      </c>
      <c r="M41" s="27"/>
      <c r="N41" s="25"/>
    </row>
    <row r="42" spans="1:14" ht="15" customHeight="1" x14ac:dyDescent="0.25">
      <c r="A42" s="13"/>
      <c r="B42" s="24"/>
      <c r="C42" s="25"/>
      <c r="D42" s="26" t="s">
        <v>206</v>
      </c>
      <c r="E42" s="26"/>
      <c r="F42" s="25"/>
      <c r="G42" s="25"/>
      <c r="H42" s="26" t="s">
        <v>210</v>
      </c>
      <c r="I42" s="26"/>
      <c r="J42" s="25"/>
      <c r="K42" s="25"/>
      <c r="L42" s="26"/>
      <c r="M42" s="26"/>
      <c r="N42" s="25"/>
    </row>
    <row r="43" spans="1:14" ht="15" customHeight="1" x14ac:dyDescent="0.25">
      <c r="A43" s="13"/>
      <c r="B43" s="24"/>
      <c r="C43" s="25"/>
      <c r="D43" s="26" t="s">
        <v>207</v>
      </c>
      <c r="E43" s="26"/>
      <c r="F43" s="25"/>
      <c r="G43" s="25"/>
      <c r="H43" s="26"/>
      <c r="I43" s="26"/>
      <c r="J43" s="25"/>
      <c r="K43" s="25"/>
      <c r="L43" s="26"/>
      <c r="M43" s="26"/>
      <c r="N43" s="25"/>
    </row>
    <row r="44" spans="1:14" ht="15.75" thickBot="1" x14ac:dyDescent="0.3">
      <c r="A44" s="13"/>
      <c r="B44" s="24"/>
      <c r="C44" s="25"/>
      <c r="D44" s="23" t="s">
        <v>208</v>
      </c>
      <c r="E44" s="23"/>
      <c r="F44" s="25"/>
      <c r="G44" s="25"/>
      <c r="H44" s="23"/>
      <c r="I44" s="23"/>
      <c r="J44" s="25"/>
      <c r="K44" s="25"/>
      <c r="L44" s="23"/>
      <c r="M44" s="23"/>
      <c r="N44" s="25"/>
    </row>
    <row r="45" spans="1:14" x14ac:dyDescent="0.25">
      <c r="A45" s="13"/>
      <c r="B45" s="16" t="s">
        <v>28</v>
      </c>
      <c r="C45" s="17" t="s">
        <v>111</v>
      </c>
      <c r="D45" s="17" t="s">
        <v>212</v>
      </c>
      <c r="E45" s="18">
        <v>505850</v>
      </c>
      <c r="F45" s="19" t="s">
        <v>111</v>
      </c>
      <c r="G45" s="17"/>
      <c r="H45" s="17" t="s">
        <v>212</v>
      </c>
      <c r="I45" s="18">
        <v>1775</v>
      </c>
      <c r="J45" s="19" t="s">
        <v>111</v>
      </c>
      <c r="K45" s="17"/>
      <c r="L45" s="17" t="s">
        <v>212</v>
      </c>
      <c r="M45" s="18">
        <v>507625</v>
      </c>
      <c r="N45" s="19" t="s">
        <v>111</v>
      </c>
    </row>
    <row r="46" spans="1:14" x14ac:dyDescent="0.25">
      <c r="A46" s="13"/>
      <c r="B46" s="3" t="s">
        <v>30</v>
      </c>
      <c r="C46" s="5" t="s">
        <v>111</v>
      </c>
      <c r="D46" s="5" t="s">
        <v>212</v>
      </c>
      <c r="E46" s="20">
        <v>643253</v>
      </c>
      <c r="F46" t="s">
        <v>111</v>
      </c>
      <c r="G46" s="5"/>
      <c r="H46" s="5" t="s">
        <v>212</v>
      </c>
      <c r="I46" s="20">
        <v>1775</v>
      </c>
      <c r="J46" t="s">
        <v>111</v>
      </c>
      <c r="K46" s="5"/>
      <c r="L46" s="5" t="s">
        <v>212</v>
      </c>
      <c r="M46" s="20">
        <v>645028</v>
      </c>
      <c r="N46" t="s">
        <v>111</v>
      </c>
    </row>
    <row r="47" spans="1:14" x14ac:dyDescent="0.25">
      <c r="A47" s="13"/>
      <c r="B47" s="16" t="s">
        <v>32</v>
      </c>
      <c r="C47" s="17" t="s">
        <v>111</v>
      </c>
      <c r="D47" s="17" t="s">
        <v>212</v>
      </c>
      <c r="E47" s="18">
        <v>647435</v>
      </c>
      <c r="F47" s="19" t="s">
        <v>111</v>
      </c>
      <c r="G47" s="17"/>
      <c r="H47" s="17" t="s">
        <v>212</v>
      </c>
      <c r="I47" s="18">
        <v>1775</v>
      </c>
      <c r="J47" s="19" t="s">
        <v>111</v>
      </c>
      <c r="K47" s="17"/>
      <c r="L47" s="17" t="s">
        <v>212</v>
      </c>
      <c r="M47" s="18">
        <v>649210</v>
      </c>
      <c r="N47" s="19" t="s">
        <v>111</v>
      </c>
    </row>
    <row r="48" spans="1:14" x14ac:dyDescent="0.25">
      <c r="A48" s="13"/>
      <c r="B48" s="3" t="s">
        <v>33</v>
      </c>
      <c r="C48" s="5" t="s">
        <v>111</v>
      </c>
      <c r="D48" s="5" t="s">
        <v>212</v>
      </c>
      <c r="E48" s="20">
        <v>271663</v>
      </c>
      <c r="F48" t="s">
        <v>111</v>
      </c>
      <c r="G48" s="5"/>
      <c r="H48" s="5" t="s">
        <v>212</v>
      </c>
      <c r="I48" s="21" t="s">
        <v>213</v>
      </c>
      <c r="J48" t="s">
        <v>214</v>
      </c>
      <c r="K48" s="5"/>
      <c r="L48" s="5" t="s">
        <v>212</v>
      </c>
      <c r="M48" s="20">
        <v>271250</v>
      </c>
      <c r="N48" t="s">
        <v>111</v>
      </c>
    </row>
    <row r="49" spans="1:14" x14ac:dyDescent="0.25">
      <c r="A49" s="13"/>
      <c r="B49" s="16" t="s">
        <v>34</v>
      </c>
      <c r="C49" s="17" t="s">
        <v>111</v>
      </c>
      <c r="D49" s="17" t="s">
        <v>212</v>
      </c>
      <c r="E49" s="18">
        <v>73614</v>
      </c>
      <c r="F49" s="19" t="s">
        <v>111</v>
      </c>
      <c r="G49" s="17"/>
      <c r="H49" s="17" t="s">
        <v>212</v>
      </c>
      <c r="I49" s="18">
        <v>1488</v>
      </c>
      <c r="J49" s="19" t="s">
        <v>111</v>
      </c>
      <c r="K49" s="17"/>
      <c r="L49" s="17" t="s">
        <v>212</v>
      </c>
      <c r="M49" s="18">
        <v>75102</v>
      </c>
      <c r="N49" s="19" t="s">
        <v>111</v>
      </c>
    </row>
    <row r="50" spans="1:14" ht="30" x14ac:dyDescent="0.25">
      <c r="A50" s="13"/>
      <c r="B50" s="3" t="s">
        <v>215</v>
      </c>
      <c r="C50" s="5" t="s">
        <v>111</v>
      </c>
      <c r="D50" s="5" t="s">
        <v>212</v>
      </c>
      <c r="E50" s="20">
        <v>345277</v>
      </c>
      <c r="F50" t="s">
        <v>111</v>
      </c>
      <c r="G50" s="5"/>
      <c r="H50" s="5" t="s">
        <v>212</v>
      </c>
      <c r="I50" s="20">
        <v>1075</v>
      </c>
      <c r="J50" t="s">
        <v>111</v>
      </c>
      <c r="K50" s="5"/>
      <c r="L50" s="5" t="s">
        <v>212</v>
      </c>
      <c r="M50" s="20">
        <v>346352</v>
      </c>
      <c r="N50" t="s">
        <v>111</v>
      </c>
    </row>
    <row r="51" spans="1:14" x14ac:dyDescent="0.25">
      <c r="A51" s="13"/>
      <c r="B51" s="16" t="s">
        <v>37</v>
      </c>
      <c r="C51" s="17" t="s">
        <v>111</v>
      </c>
      <c r="D51" s="17" t="s">
        <v>212</v>
      </c>
      <c r="E51" s="18">
        <v>346513</v>
      </c>
      <c r="F51" s="19" t="s">
        <v>111</v>
      </c>
      <c r="G51" s="17"/>
      <c r="H51" s="17" t="s">
        <v>212</v>
      </c>
      <c r="I51" s="18">
        <v>1075</v>
      </c>
      <c r="J51" s="19" t="s">
        <v>111</v>
      </c>
      <c r="K51" s="17"/>
      <c r="L51" s="17" t="s">
        <v>212</v>
      </c>
      <c r="M51" s="18">
        <v>347588</v>
      </c>
      <c r="N51" s="19" t="s">
        <v>111</v>
      </c>
    </row>
    <row r="52" spans="1:14" x14ac:dyDescent="0.25">
      <c r="A52" s="13"/>
      <c r="B52" s="3" t="s">
        <v>216</v>
      </c>
      <c r="C52" s="5" t="s">
        <v>111</v>
      </c>
      <c r="D52" s="5" t="s">
        <v>212</v>
      </c>
      <c r="E52" s="20">
        <v>300922</v>
      </c>
      <c r="F52" t="s">
        <v>111</v>
      </c>
      <c r="G52" s="5"/>
      <c r="H52" s="5" t="s">
        <v>212</v>
      </c>
      <c r="I52" s="21">
        <v>700</v>
      </c>
      <c r="J52" t="s">
        <v>111</v>
      </c>
      <c r="K52" s="5"/>
      <c r="L52" s="5" t="s">
        <v>212</v>
      </c>
      <c r="M52" s="20">
        <v>301622</v>
      </c>
      <c r="N52" t="s">
        <v>111</v>
      </c>
    </row>
    <row r="53" spans="1:14" x14ac:dyDescent="0.25">
      <c r="A53" s="13"/>
      <c r="B53" s="16" t="s">
        <v>42</v>
      </c>
      <c r="C53" s="17" t="s">
        <v>111</v>
      </c>
      <c r="D53" s="17" t="s">
        <v>212</v>
      </c>
      <c r="E53" s="18">
        <v>105347</v>
      </c>
      <c r="F53" s="19" t="s">
        <v>111</v>
      </c>
      <c r="G53" s="17"/>
      <c r="H53" s="17" t="s">
        <v>212</v>
      </c>
      <c r="I53" s="22" t="s">
        <v>217</v>
      </c>
      <c r="J53" s="19" t="s">
        <v>214</v>
      </c>
      <c r="K53" s="17"/>
      <c r="L53" s="17" t="s">
        <v>212</v>
      </c>
      <c r="M53" s="18">
        <v>104794</v>
      </c>
      <c r="N53" s="19" t="s">
        <v>111</v>
      </c>
    </row>
    <row r="54" spans="1:14" x14ac:dyDescent="0.25">
      <c r="A54" s="13"/>
      <c r="B54" s="3" t="s">
        <v>44</v>
      </c>
      <c r="C54" s="5" t="s">
        <v>111</v>
      </c>
      <c r="D54" s="5" t="s">
        <v>212</v>
      </c>
      <c r="E54" s="20">
        <v>34089</v>
      </c>
      <c r="F54" t="s">
        <v>111</v>
      </c>
      <c r="G54" s="5"/>
      <c r="H54" s="5" t="s">
        <v>212</v>
      </c>
      <c r="I54" s="20">
        <v>1253</v>
      </c>
      <c r="J54" t="s">
        <v>111</v>
      </c>
      <c r="K54" s="5"/>
      <c r="L54" s="5" t="s">
        <v>212</v>
      </c>
      <c r="M54" s="20">
        <v>35342</v>
      </c>
      <c r="N54" t="s">
        <v>111</v>
      </c>
    </row>
    <row r="55" spans="1:14" x14ac:dyDescent="0.25">
      <c r="A55" s="13"/>
      <c r="B55" s="16" t="s">
        <v>46</v>
      </c>
      <c r="C55" s="17" t="s">
        <v>111</v>
      </c>
      <c r="D55" s="17" t="s">
        <v>212</v>
      </c>
      <c r="E55" s="22" t="s">
        <v>218</v>
      </c>
      <c r="F55" s="19" t="s">
        <v>214</v>
      </c>
      <c r="G55" s="17"/>
      <c r="H55" s="17" t="s">
        <v>212</v>
      </c>
      <c r="I55" s="22">
        <v>85</v>
      </c>
      <c r="J55" s="19" t="s">
        <v>111</v>
      </c>
      <c r="K55" s="17"/>
      <c r="L55" s="17" t="s">
        <v>212</v>
      </c>
      <c r="M55" s="22" t="s">
        <v>219</v>
      </c>
      <c r="N55" s="19" t="s">
        <v>214</v>
      </c>
    </row>
    <row r="56" spans="1:14" ht="30" x14ac:dyDescent="0.25">
      <c r="A56" s="13"/>
      <c r="B56" s="3" t="s">
        <v>220</v>
      </c>
      <c r="C56" s="5" t="s">
        <v>111</v>
      </c>
      <c r="D56" s="5" t="s">
        <v>212</v>
      </c>
      <c r="E56" s="21" t="s">
        <v>221</v>
      </c>
      <c r="F56" t="s">
        <v>214</v>
      </c>
      <c r="G56" s="5"/>
      <c r="H56" s="5" t="s">
        <v>212</v>
      </c>
      <c r="I56" s="20">
        <v>1338</v>
      </c>
      <c r="J56" t="s">
        <v>111</v>
      </c>
      <c r="K56" s="5"/>
      <c r="L56" s="5" t="s">
        <v>212</v>
      </c>
      <c r="M56" s="21" t="s">
        <v>222</v>
      </c>
      <c r="N56" t="s">
        <v>214</v>
      </c>
    </row>
    <row r="57" spans="1:14" x14ac:dyDescent="0.25">
      <c r="A57" s="13"/>
      <c r="B57" s="16" t="s">
        <v>223</v>
      </c>
      <c r="C57" s="17" t="s">
        <v>111</v>
      </c>
      <c r="D57" s="17" t="s">
        <v>212</v>
      </c>
      <c r="E57" s="18">
        <v>61101</v>
      </c>
      <c r="F57" s="19" t="s">
        <v>111</v>
      </c>
      <c r="G57" s="17"/>
      <c r="H57" s="17" t="s">
        <v>212</v>
      </c>
      <c r="I57" s="18">
        <v>4388</v>
      </c>
      <c r="J57" s="19" t="s">
        <v>111</v>
      </c>
      <c r="K57" s="17"/>
      <c r="L57" s="17" t="s">
        <v>212</v>
      </c>
      <c r="M57" s="18">
        <v>65489</v>
      </c>
      <c r="N57" s="19" t="s">
        <v>111</v>
      </c>
    </row>
    <row r="58" spans="1:14" ht="45" x14ac:dyDescent="0.25">
      <c r="A58" s="13"/>
      <c r="B58" s="3" t="s">
        <v>49</v>
      </c>
      <c r="C58" s="5" t="s">
        <v>111</v>
      </c>
      <c r="D58" s="5" t="s">
        <v>212</v>
      </c>
      <c r="E58" s="21" t="s">
        <v>224</v>
      </c>
      <c r="F58" t="s">
        <v>214</v>
      </c>
      <c r="G58" s="5"/>
      <c r="H58" s="5" t="s">
        <v>212</v>
      </c>
      <c r="I58" s="21" t="s">
        <v>225</v>
      </c>
      <c r="J58" t="s">
        <v>214</v>
      </c>
      <c r="K58" s="5"/>
      <c r="L58" s="5" t="s">
        <v>212</v>
      </c>
      <c r="M58" s="21" t="s">
        <v>226</v>
      </c>
      <c r="N58" t="s">
        <v>214</v>
      </c>
    </row>
    <row r="59" spans="1:14" x14ac:dyDescent="0.25">
      <c r="A59" s="13"/>
      <c r="B59" s="16" t="s">
        <v>59</v>
      </c>
      <c r="C59" s="17" t="s">
        <v>111</v>
      </c>
      <c r="D59" s="17" t="s">
        <v>212</v>
      </c>
      <c r="E59" s="22" t="s">
        <v>227</v>
      </c>
      <c r="F59" s="19" t="s">
        <v>214</v>
      </c>
      <c r="G59" s="17"/>
      <c r="H59" s="17" t="s">
        <v>212</v>
      </c>
      <c r="I59" s="22" t="s">
        <v>225</v>
      </c>
      <c r="J59" s="19" t="s">
        <v>214</v>
      </c>
      <c r="K59" s="17"/>
      <c r="L59" s="17" t="s">
        <v>212</v>
      </c>
      <c r="M59" s="22" t="s">
        <v>228</v>
      </c>
      <c r="N59" s="19" t="s">
        <v>214</v>
      </c>
    </row>
    <row r="60" spans="1:14" ht="30" x14ac:dyDescent="0.25">
      <c r="A60" s="13"/>
      <c r="B60" s="3" t="s">
        <v>52</v>
      </c>
      <c r="C60" s="5" t="s">
        <v>111</v>
      </c>
      <c r="D60" s="5" t="s">
        <v>212</v>
      </c>
      <c r="E60" s="21" t="s">
        <v>229</v>
      </c>
      <c r="F60" t="s">
        <v>214</v>
      </c>
      <c r="G60" s="5"/>
      <c r="H60" s="5" t="s">
        <v>212</v>
      </c>
      <c r="I60" s="21" t="s">
        <v>230</v>
      </c>
      <c r="J60" t="s">
        <v>214</v>
      </c>
      <c r="K60" s="5"/>
      <c r="L60" s="5" t="s">
        <v>212</v>
      </c>
      <c r="M60" s="21" t="s">
        <v>231</v>
      </c>
      <c r="N60" t="s">
        <v>214</v>
      </c>
    </row>
    <row r="61" spans="1:14" x14ac:dyDescent="0.25">
      <c r="A61" s="13"/>
      <c r="B61" s="16" t="s">
        <v>53</v>
      </c>
      <c r="C61" s="17" t="s">
        <v>111</v>
      </c>
      <c r="D61" s="17" t="s">
        <v>212</v>
      </c>
      <c r="E61" s="22" t="s">
        <v>232</v>
      </c>
      <c r="F61" s="19" t="s">
        <v>214</v>
      </c>
      <c r="G61" s="17"/>
      <c r="H61" s="17" t="s">
        <v>212</v>
      </c>
      <c r="I61" s="22" t="s">
        <v>233</v>
      </c>
      <c r="J61" s="19" t="s">
        <v>214</v>
      </c>
      <c r="K61" s="17"/>
      <c r="L61" s="17" t="s">
        <v>212</v>
      </c>
      <c r="M61" s="22" t="s">
        <v>234</v>
      </c>
      <c r="N61" s="19" t="s">
        <v>214</v>
      </c>
    </row>
    <row r="62" spans="1:14" ht="30" x14ac:dyDescent="0.25">
      <c r="A62" s="13"/>
      <c r="B62" s="3" t="s">
        <v>55</v>
      </c>
      <c r="C62" s="5" t="s">
        <v>111</v>
      </c>
      <c r="D62" s="5" t="s">
        <v>212</v>
      </c>
      <c r="E62" s="21" t="s">
        <v>235</v>
      </c>
      <c r="F62" t="s">
        <v>214</v>
      </c>
      <c r="G62" s="5"/>
      <c r="H62" s="5" t="s">
        <v>212</v>
      </c>
      <c r="I62" s="21" t="s">
        <v>233</v>
      </c>
      <c r="J62" t="s">
        <v>214</v>
      </c>
      <c r="K62" s="5"/>
      <c r="L62" s="5" t="s">
        <v>212</v>
      </c>
      <c r="M62" s="21" t="s">
        <v>236</v>
      </c>
      <c r="N62" t="s">
        <v>214</v>
      </c>
    </row>
    <row r="63" spans="1:14" ht="30" x14ac:dyDescent="0.25">
      <c r="A63" s="13"/>
      <c r="B63" s="16" t="s">
        <v>237</v>
      </c>
      <c r="C63" s="17" t="s">
        <v>111</v>
      </c>
      <c r="D63" s="17" t="s">
        <v>212</v>
      </c>
      <c r="E63" s="22" t="s">
        <v>238</v>
      </c>
      <c r="F63" s="19" t="s">
        <v>214</v>
      </c>
      <c r="G63" s="17"/>
      <c r="H63" s="17" t="s">
        <v>212</v>
      </c>
      <c r="I63" s="22" t="s">
        <v>233</v>
      </c>
      <c r="J63" s="19" t="s">
        <v>214</v>
      </c>
      <c r="K63" s="17"/>
      <c r="L63" s="17" t="s">
        <v>212</v>
      </c>
      <c r="M63" s="22" t="s">
        <v>239</v>
      </c>
      <c r="N63" s="19" t="s">
        <v>214</v>
      </c>
    </row>
    <row r="64" spans="1:14" ht="45" x14ac:dyDescent="0.25">
      <c r="A64" s="13"/>
      <c r="B64" s="3" t="s">
        <v>240</v>
      </c>
      <c r="C64" s="5" t="s">
        <v>111</v>
      </c>
      <c r="D64" s="5"/>
      <c r="E64" s="5"/>
      <c r="F64" s="5"/>
      <c r="G64" s="5"/>
      <c r="H64" s="5"/>
      <c r="I64" s="5"/>
      <c r="J64" s="5"/>
      <c r="K64" s="5"/>
      <c r="L64" s="5"/>
      <c r="M64" s="5"/>
      <c r="N64" s="5"/>
    </row>
    <row r="65" spans="1:14" x14ac:dyDescent="0.25">
      <c r="A65" s="13"/>
      <c r="B65" s="16" t="s">
        <v>59</v>
      </c>
      <c r="C65" s="17" t="s">
        <v>111</v>
      </c>
      <c r="D65" s="17" t="s">
        <v>212</v>
      </c>
      <c r="E65" s="22" t="s">
        <v>241</v>
      </c>
      <c r="F65" s="19" t="s">
        <v>214</v>
      </c>
      <c r="G65" s="17"/>
      <c r="H65" s="17" t="s">
        <v>212</v>
      </c>
      <c r="I65" s="22" t="s">
        <v>242</v>
      </c>
      <c r="J65" s="19" t="s">
        <v>214</v>
      </c>
      <c r="K65" s="17"/>
      <c r="L65" s="17" t="s">
        <v>212</v>
      </c>
      <c r="M65" s="22" t="s">
        <v>243</v>
      </c>
      <c r="N65" s="19" t="s">
        <v>214</v>
      </c>
    </row>
    <row r="66" spans="1:14" x14ac:dyDescent="0.25">
      <c r="A66" s="13"/>
      <c r="B66" s="3" t="s">
        <v>60</v>
      </c>
      <c r="C66" s="5" t="s">
        <v>111</v>
      </c>
      <c r="D66" s="5" t="s">
        <v>212</v>
      </c>
      <c r="E66" s="21" t="s">
        <v>244</v>
      </c>
      <c r="F66" t="s">
        <v>214</v>
      </c>
      <c r="G66" s="5"/>
      <c r="H66" s="5" t="s">
        <v>212</v>
      </c>
      <c r="I66" s="21" t="s">
        <v>245</v>
      </c>
      <c r="J66" t="s">
        <v>214</v>
      </c>
      <c r="K66" s="5"/>
      <c r="L66" s="5" t="s">
        <v>212</v>
      </c>
      <c r="M66" s="21" t="s">
        <v>246</v>
      </c>
      <c r="N66" t="s">
        <v>214</v>
      </c>
    </row>
    <row r="67" spans="1:14" x14ac:dyDescent="0.25">
      <c r="A67" s="13"/>
      <c r="B67" s="16" t="s">
        <v>247</v>
      </c>
      <c r="C67" s="17" t="s">
        <v>111</v>
      </c>
      <c r="D67" s="17" t="s">
        <v>212</v>
      </c>
      <c r="E67" s="22" t="s">
        <v>248</v>
      </c>
      <c r="F67" s="19" t="s">
        <v>214</v>
      </c>
      <c r="G67" s="17"/>
      <c r="H67" s="17" t="s">
        <v>212</v>
      </c>
      <c r="I67" s="22" t="s">
        <v>249</v>
      </c>
      <c r="J67" s="19" t="s">
        <v>214</v>
      </c>
      <c r="K67" s="17"/>
      <c r="L67" s="17" t="s">
        <v>212</v>
      </c>
      <c r="M67" s="22" t="s">
        <v>250</v>
      </c>
      <c r="N67" s="19" t="s">
        <v>214</v>
      </c>
    </row>
    <row r="68" spans="1:14" x14ac:dyDescent="0.25">
      <c r="A68" s="13"/>
      <c r="B68" s="25"/>
      <c r="C68" s="25"/>
      <c r="D68" s="25"/>
      <c r="E68" s="25"/>
      <c r="F68" s="25"/>
      <c r="G68" s="25"/>
      <c r="H68" s="25"/>
      <c r="I68" s="25"/>
      <c r="J68" s="25"/>
      <c r="K68" s="25"/>
      <c r="L68" s="25"/>
      <c r="M68" s="25"/>
      <c r="N68" s="25"/>
    </row>
    <row r="69" spans="1:14" x14ac:dyDescent="0.25">
      <c r="A69" s="13"/>
      <c r="B69" s="34"/>
      <c r="C69" s="34"/>
      <c r="D69" s="34"/>
      <c r="E69" s="34"/>
      <c r="F69" s="34"/>
      <c r="G69" s="34"/>
      <c r="H69" s="34"/>
      <c r="I69" s="34"/>
      <c r="J69" s="34"/>
      <c r="K69" s="34"/>
      <c r="L69" s="34"/>
      <c r="M69" s="34"/>
      <c r="N69" s="34"/>
    </row>
    <row r="70" spans="1:14" x14ac:dyDescent="0.25">
      <c r="A70" s="13"/>
      <c r="B70" s="5"/>
      <c r="C70" s="5"/>
      <c r="D70" s="5"/>
      <c r="E70" s="5"/>
      <c r="F70" s="5"/>
      <c r="G70" s="5"/>
      <c r="H70" s="5"/>
      <c r="I70" s="5"/>
      <c r="J70" s="5"/>
      <c r="K70" s="5"/>
      <c r="L70" s="5"/>
      <c r="M70" s="5"/>
      <c r="N70" s="5"/>
    </row>
    <row r="71" spans="1:14" ht="15.75" thickBot="1" x14ac:dyDescent="0.3">
      <c r="A71" s="13"/>
      <c r="B71" s="5"/>
      <c r="C71" s="5" t="s">
        <v>111</v>
      </c>
      <c r="D71" s="23" t="s">
        <v>251</v>
      </c>
      <c r="E71" s="23"/>
      <c r="F71" s="23"/>
      <c r="G71" s="23"/>
      <c r="H71" s="23"/>
      <c r="I71" s="23"/>
      <c r="J71" s="23"/>
      <c r="K71" s="23"/>
      <c r="L71" s="23"/>
      <c r="M71" s="23"/>
      <c r="N71" s="5"/>
    </row>
    <row r="72" spans="1:14" ht="15" customHeight="1" x14ac:dyDescent="0.25">
      <c r="A72" s="13"/>
      <c r="B72" s="24" t="s">
        <v>252</v>
      </c>
      <c r="C72" s="25" t="s">
        <v>111</v>
      </c>
      <c r="D72" s="27" t="s">
        <v>205</v>
      </c>
      <c r="E72" s="27"/>
      <c r="F72" s="28"/>
      <c r="G72" s="28"/>
      <c r="H72" s="27" t="s">
        <v>253</v>
      </c>
      <c r="I72" s="27"/>
      <c r="J72" s="28"/>
      <c r="K72" s="28"/>
      <c r="L72" s="27" t="s">
        <v>254</v>
      </c>
      <c r="M72" s="27"/>
      <c r="N72" s="25"/>
    </row>
    <row r="73" spans="1:14" ht="15" customHeight="1" x14ac:dyDescent="0.25">
      <c r="A73" s="13"/>
      <c r="B73" s="24"/>
      <c r="C73" s="25"/>
      <c r="D73" s="26" t="s">
        <v>206</v>
      </c>
      <c r="E73" s="26"/>
      <c r="F73" s="25"/>
      <c r="G73" s="25"/>
      <c r="H73" s="26" t="s">
        <v>210</v>
      </c>
      <c r="I73" s="26"/>
      <c r="J73" s="25"/>
      <c r="K73" s="25"/>
      <c r="L73" s="26"/>
      <c r="M73" s="26"/>
      <c r="N73" s="25"/>
    </row>
    <row r="74" spans="1:14" ht="15" customHeight="1" x14ac:dyDescent="0.25">
      <c r="A74" s="13"/>
      <c r="B74" s="24"/>
      <c r="C74" s="25"/>
      <c r="D74" s="26" t="s">
        <v>207</v>
      </c>
      <c r="E74" s="26"/>
      <c r="F74" s="25"/>
      <c r="G74" s="25"/>
      <c r="H74" s="26"/>
      <c r="I74" s="26"/>
      <c r="J74" s="25"/>
      <c r="K74" s="25"/>
      <c r="L74" s="26"/>
      <c r="M74" s="26"/>
      <c r="N74" s="25"/>
    </row>
    <row r="75" spans="1:14" ht="15.75" thickBot="1" x14ac:dyDescent="0.3">
      <c r="A75" s="13"/>
      <c r="B75" s="24"/>
      <c r="C75" s="25"/>
      <c r="D75" s="23" t="s">
        <v>208</v>
      </c>
      <c r="E75" s="23"/>
      <c r="F75" s="25"/>
      <c r="G75" s="25"/>
      <c r="H75" s="23"/>
      <c r="I75" s="23"/>
      <c r="J75" s="25"/>
      <c r="K75" s="25"/>
      <c r="L75" s="23"/>
      <c r="M75" s="23"/>
      <c r="N75" s="25"/>
    </row>
    <row r="76" spans="1:14" x14ac:dyDescent="0.25">
      <c r="A76" s="13"/>
      <c r="B76" s="16" t="s">
        <v>28</v>
      </c>
      <c r="C76" s="17" t="s">
        <v>111</v>
      </c>
      <c r="D76" s="17" t="s">
        <v>212</v>
      </c>
      <c r="E76" s="18">
        <v>506200</v>
      </c>
      <c r="F76" s="19" t="s">
        <v>111</v>
      </c>
      <c r="G76" s="17"/>
      <c r="H76" s="17" t="s">
        <v>212</v>
      </c>
      <c r="I76" s="22" t="s">
        <v>255</v>
      </c>
      <c r="J76" s="19" t="s">
        <v>214</v>
      </c>
      <c r="K76" s="17"/>
      <c r="L76" s="17" t="s">
        <v>212</v>
      </c>
      <c r="M76" s="18">
        <v>505596</v>
      </c>
      <c r="N76" s="19" t="s">
        <v>111</v>
      </c>
    </row>
    <row r="77" spans="1:14" x14ac:dyDescent="0.25">
      <c r="A77" s="13"/>
      <c r="B77" s="3" t="s">
        <v>30</v>
      </c>
      <c r="C77" s="5" t="s">
        <v>111</v>
      </c>
      <c r="D77" s="5" t="s">
        <v>212</v>
      </c>
      <c r="E77" s="20">
        <v>647068</v>
      </c>
      <c r="F77" t="s">
        <v>111</v>
      </c>
      <c r="G77" s="5"/>
      <c r="H77" s="5" t="s">
        <v>212</v>
      </c>
      <c r="I77" s="21" t="s">
        <v>255</v>
      </c>
      <c r="J77" t="s">
        <v>214</v>
      </c>
      <c r="K77" s="5"/>
      <c r="L77" s="5" t="s">
        <v>212</v>
      </c>
      <c r="M77" s="20">
        <v>646464</v>
      </c>
      <c r="N77" t="s">
        <v>111</v>
      </c>
    </row>
    <row r="78" spans="1:14" x14ac:dyDescent="0.25">
      <c r="A78" s="13"/>
      <c r="B78" s="16" t="s">
        <v>32</v>
      </c>
      <c r="C78" s="17" t="s">
        <v>111</v>
      </c>
      <c r="D78" s="17" t="s">
        <v>212</v>
      </c>
      <c r="E78" s="18">
        <v>651252</v>
      </c>
      <c r="F78" s="19" t="s">
        <v>111</v>
      </c>
      <c r="G78" s="17"/>
      <c r="H78" s="17" t="s">
        <v>212</v>
      </c>
      <c r="I78" s="22" t="s">
        <v>255</v>
      </c>
      <c r="J78" s="19" t="s">
        <v>214</v>
      </c>
      <c r="K78" s="17"/>
      <c r="L78" s="17" t="s">
        <v>212</v>
      </c>
      <c r="M78" s="18">
        <v>650648</v>
      </c>
      <c r="N78" s="19" t="s">
        <v>111</v>
      </c>
    </row>
    <row r="79" spans="1:14" x14ac:dyDescent="0.25">
      <c r="A79" s="13"/>
      <c r="B79" s="3" t="s">
        <v>33</v>
      </c>
      <c r="C79" s="5" t="s">
        <v>111</v>
      </c>
      <c r="D79" s="5" t="s">
        <v>212</v>
      </c>
      <c r="E79" s="20">
        <v>256253</v>
      </c>
      <c r="F79" t="s">
        <v>111</v>
      </c>
      <c r="G79" s="5"/>
      <c r="H79" s="5" t="s">
        <v>212</v>
      </c>
      <c r="I79" s="21">
        <v>59</v>
      </c>
      <c r="J79" t="s">
        <v>111</v>
      </c>
      <c r="K79" s="5"/>
      <c r="L79" s="5" t="s">
        <v>212</v>
      </c>
      <c r="M79" s="20">
        <v>256312</v>
      </c>
      <c r="N79" t="s">
        <v>111</v>
      </c>
    </row>
    <row r="80" spans="1:14" x14ac:dyDescent="0.25">
      <c r="A80" s="13"/>
      <c r="B80" s="16" t="s">
        <v>34</v>
      </c>
      <c r="C80" s="17" t="s">
        <v>111</v>
      </c>
      <c r="D80" s="17" t="s">
        <v>212</v>
      </c>
      <c r="E80" s="18">
        <v>71343</v>
      </c>
      <c r="F80" s="19" t="s">
        <v>111</v>
      </c>
      <c r="G80" s="17"/>
      <c r="H80" s="17" t="s">
        <v>212</v>
      </c>
      <c r="I80" s="22">
        <v>489</v>
      </c>
      <c r="J80" s="19" t="s">
        <v>111</v>
      </c>
      <c r="K80" s="17"/>
      <c r="L80" s="17" t="s">
        <v>212</v>
      </c>
      <c r="M80" s="18">
        <v>71832</v>
      </c>
      <c r="N80" s="19" t="s">
        <v>111</v>
      </c>
    </row>
    <row r="81" spans="1:14" ht="30" x14ac:dyDescent="0.25">
      <c r="A81" s="13"/>
      <c r="B81" s="3" t="s">
        <v>215</v>
      </c>
      <c r="C81" s="5" t="s">
        <v>111</v>
      </c>
      <c r="D81" s="5" t="s">
        <v>212</v>
      </c>
      <c r="E81" s="20">
        <v>327596</v>
      </c>
      <c r="F81" t="s">
        <v>111</v>
      </c>
      <c r="G81" s="5"/>
      <c r="H81" s="5" t="s">
        <v>212</v>
      </c>
      <c r="I81" s="21">
        <v>548</v>
      </c>
      <c r="J81" t="s">
        <v>111</v>
      </c>
      <c r="K81" s="5"/>
      <c r="L81" s="5" t="s">
        <v>212</v>
      </c>
      <c r="M81" s="20">
        <v>328144</v>
      </c>
      <c r="N81" t="s">
        <v>111</v>
      </c>
    </row>
    <row r="82" spans="1:14" x14ac:dyDescent="0.25">
      <c r="A82" s="13"/>
      <c r="B82" s="16" t="s">
        <v>37</v>
      </c>
      <c r="C82" s="17" t="s">
        <v>111</v>
      </c>
      <c r="D82" s="17" t="s">
        <v>212</v>
      </c>
      <c r="E82" s="18">
        <v>329605</v>
      </c>
      <c r="F82" s="19" t="s">
        <v>111</v>
      </c>
      <c r="G82" s="17"/>
      <c r="H82" s="17" t="s">
        <v>212</v>
      </c>
      <c r="I82" s="22">
        <v>548</v>
      </c>
      <c r="J82" s="19" t="s">
        <v>111</v>
      </c>
      <c r="K82" s="17"/>
      <c r="L82" s="17" t="s">
        <v>212</v>
      </c>
      <c r="M82" s="18">
        <v>330153</v>
      </c>
      <c r="N82" s="19" t="s">
        <v>111</v>
      </c>
    </row>
    <row r="83" spans="1:14" x14ac:dyDescent="0.25">
      <c r="A83" s="13"/>
      <c r="B83" s="3" t="s">
        <v>216</v>
      </c>
      <c r="C83" s="5" t="s">
        <v>111</v>
      </c>
      <c r="D83" s="5" t="s">
        <v>212</v>
      </c>
      <c r="E83" s="20">
        <v>321647</v>
      </c>
      <c r="F83" t="s">
        <v>111</v>
      </c>
      <c r="G83" s="5"/>
      <c r="H83" s="5" t="s">
        <v>212</v>
      </c>
      <c r="I83" s="21" t="s">
        <v>256</v>
      </c>
      <c r="J83" t="s">
        <v>214</v>
      </c>
      <c r="K83" s="5"/>
      <c r="L83" s="5" t="s">
        <v>212</v>
      </c>
      <c r="M83" s="20">
        <v>320495</v>
      </c>
      <c r="N83" t="s">
        <v>111</v>
      </c>
    </row>
    <row r="84" spans="1:14" x14ac:dyDescent="0.25">
      <c r="A84" s="13"/>
      <c r="B84" s="16" t="s">
        <v>42</v>
      </c>
      <c r="C84" s="17" t="s">
        <v>111</v>
      </c>
      <c r="D84" s="17" t="s">
        <v>212</v>
      </c>
      <c r="E84" s="18">
        <v>110115</v>
      </c>
      <c r="F84" s="19" t="s">
        <v>111</v>
      </c>
      <c r="G84" s="17"/>
      <c r="H84" s="17" t="s">
        <v>212</v>
      </c>
      <c r="I84" s="22" t="s">
        <v>257</v>
      </c>
      <c r="J84" s="19" t="s">
        <v>214</v>
      </c>
      <c r="K84" s="17"/>
      <c r="L84" s="17" t="s">
        <v>212</v>
      </c>
      <c r="M84" s="18">
        <v>109626</v>
      </c>
      <c r="N84" s="19" t="s">
        <v>111</v>
      </c>
    </row>
    <row r="85" spans="1:14" x14ac:dyDescent="0.25">
      <c r="A85" s="13"/>
      <c r="B85" s="3" t="s">
        <v>44</v>
      </c>
      <c r="C85" s="5" t="s">
        <v>111</v>
      </c>
      <c r="D85" s="5" t="s">
        <v>212</v>
      </c>
      <c r="E85" s="20">
        <v>23421</v>
      </c>
      <c r="F85" t="s">
        <v>111</v>
      </c>
      <c r="G85" s="5"/>
      <c r="H85" s="5" t="s">
        <v>212</v>
      </c>
      <c r="I85" s="21" t="s">
        <v>258</v>
      </c>
      <c r="J85" t="s">
        <v>214</v>
      </c>
      <c r="K85" s="5"/>
      <c r="L85" s="5" t="s">
        <v>212</v>
      </c>
      <c r="M85" s="20">
        <v>22758</v>
      </c>
      <c r="N85" t="s">
        <v>111</v>
      </c>
    </row>
    <row r="86" spans="1:14" x14ac:dyDescent="0.25">
      <c r="A86" s="13"/>
      <c r="B86" s="16" t="s">
        <v>46</v>
      </c>
      <c r="C86" s="17" t="s">
        <v>111</v>
      </c>
      <c r="D86" s="17" t="s">
        <v>212</v>
      </c>
      <c r="E86" s="22" t="s">
        <v>259</v>
      </c>
      <c r="F86" s="19" t="s">
        <v>214</v>
      </c>
      <c r="G86" s="17"/>
      <c r="H86" s="17" t="s">
        <v>212</v>
      </c>
      <c r="I86" s="18">
        <v>1335</v>
      </c>
      <c r="J86" s="19" t="s">
        <v>111</v>
      </c>
      <c r="K86" s="17"/>
      <c r="L86" s="17" t="s">
        <v>212</v>
      </c>
      <c r="M86" s="22" t="s">
        <v>260</v>
      </c>
      <c r="N86" s="19" t="s">
        <v>214</v>
      </c>
    </row>
    <row r="87" spans="1:14" ht="30" x14ac:dyDescent="0.25">
      <c r="A87" s="13"/>
      <c r="B87" s="3" t="s">
        <v>261</v>
      </c>
      <c r="C87" s="5" t="s">
        <v>111</v>
      </c>
      <c r="D87" s="5" t="s">
        <v>212</v>
      </c>
      <c r="E87" s="21" t="s">
        <v>262</v>
      </c>
      <c r="F87" t="s">
        <v>214</v>
      </c>
      <c r="G87" s="5"/>
      <c r="H87" s="5" t="s">
        <v>212</v>
      </c>
      <c r="I87" s="21">
        <v>672</v>
      </c>
      <c r="J87" t="s">
        <v>111</v>
      </c>
      <c r="K87" s="5"/>
      <c r="L87" s="5" t="s">
        <v>212</v>
      </c>
      <c r="M87" s="21" t="s">
        <v>263</v>
      </c>
      <c r="N87" t="s">
        <v>214</v>
      </c>
    </row>
    <row r="88" spans="1:14" x14ac:dyDescent="0.25">
      <c r="A88" s="13"/>
      <c r="B88" s="16" t="s">
        <v>264</v>
      </c>
      <c r="C88" s="17" t="s">
        <v>111</v>
      </c>
      <c r="D88" s="17" t="s">
        <v>212</v>
      </c>
      <c r="E88" s="22" t="s">
        <v>265</v>
      </c>
      <c r="F88" s="19" t="s">
        <v>214</v>
      </c>
      <c r="G88" s="17"/>
      <c r="H88" s="17" t="s">
        <v>212</v>
      </c>
      <c r="I88" s="18">
        <v>1071</v>
      </c>
      <c r="J88" s="19" t="s">
        <v>111</v>
      </c>
      <c r="K88" s="17"/>
      <c r="L88" s="17" t="s">
        <v>212</v>
      </c>
      <c r="M88" s="22" t="s">
        <v>266</v>
      </c>
      <c r="N88" s="19" t="s">
        <v>214</v>
      </c>
    </row>
    <row r="89" spans="1:14" ht="45" x14ac:dyDescent="0.25">
      <c r="A89" s="13"/>
      <c r="B89" s="3" t="s">
        <v>49</v>
      </c>
      <c r="C89" s="5" t="s">
        <v>111</v>
      </c>
      <c r="D89" s="5" t="s">
        <v>212</v>
      </c>
      <c r="E89" s="21" t="s">
        <v>267</v>
      </c>
      <c r="F89" t="s">
        <v>214</v>
      </c>
      <c r="G89" s="5"/>
      <c r="H89" s="5" t="s">
        <v>212</v>
      </c>
      <c r="I89" s="21" t="s">
        <v>268</v>
      </c>
      <c r="J89" t="s">
        <v>214</v>
      </c>
      <c r="K89" s="5"/>
      <c r="L89" s="5" t="s">
        <v>212</v>
      </c>
      <c r="M89" s="21" t="s">
        <v>269</v>
      </c>
      <c r="N89" t="s">
        <v>214</v>
      </c>
    </row>
    <row r="90" spans="1:14" x14ac:dyDescent="0.25">
      <c r="A90" s="13"/>
      <c r="B90" s="16" t="s">
        <v>59</v>
      </c>
      <c r="C90" s="17" t="s">
        <v>111</v>
      </c>
      <c r="D90" s="17" t="s">
        <v>212</v>
      </c>
      <c r="E90" s="22" t="s">
        <v>270</v>
      </c>
      <c r="F90" s="19" t="s">
        <v>214</v>
      </c>
      <c r="G90" s="17"/>
      <c r="H90" s="17" t="s">
        <v>212</v>
      </c>
      <c r="I90" s="22" t="s">
        <v>268</v>
      </c>
      <c r="J90" s="19" t="s">
        <v>214</v>
      </c>
      <c r="K90" s="17"/>
      <c r="L90" s="17" t="s">
        <v>212</v>
      </c>
      <c r="M90" s="22" t="s">
        <v>271</v>
      </c>
      <c r="N90" s="19" t="s">
        <v>214</v>
      </c>
    </row>
    <row r="91" spans="1:14" ht="30" x14ac:dyDescent="0.25">
      <c r="A91" s="13"/>
      <c r="B91" s="3" t="s">
        <v>52</v>
      </c>
      <c r="C91" s="5" t="s">
        <v>111</v>
      </c>
      <c r="D91" s="5" t="s">
        <v>212</v>
      </c>
      <c r="E91" s="21" t="s">
        <v>272</v>
      </c>
      <c r="F91" t="s">
        <v>214</v>
      </c>
      <c r="G91" s="5"/>
      <c r="H91" s="5" t="s">
        <v>212</v>
      </c>
      <c r="I91" s="21">
        <v>816</v>
      </c>
      <c r="J91" t="s">
        <v>111</v>
      </c>
      <c r="K91" s="5"/>
      <c r="L91" s="5" t="s">
        <v>212</v>
      </c>
      <c r="M91" s="21" t="s">
        <v>273</v>
      </c>
      <c r="N91" t="s">
        <v>214</v>
      </c>
    </row>
    <row r="92" spans="1:14" x14ac:dyDescent="0.25">
      <c r="A92" s="13"/>
      <c r="B92" s="16" t="s">
        <v>53</v>
      </c>
      <c r="C92" s="17" t="s">
        <v>111</v>
      </c>
      <c r="D92" s="17" t="s">
        <v>212</v>
      </c>
      <c r="E92" s="22" t="s">
        <v>274</v>
      </c>
      <c r="F92" s="19" t="s">
        <v>214</v>
      </c>
      <c r="G92" s="17"/>
      <c r="H92" s="17" t="s">
        <v>212</v>
      </c>
      <c r="I92" s="22">
        <v>417</v>
      </c>
      <c r="J92" s="19" t="s">
        <v>111</v>
      </c>
      <c r="K92" s="17"/>
      <c r="L92" s="17" t="s">
        <v>212</v>
      </c>
      <c r="M92" s="22" t="s">
        <v>275</v>
      </c>
      <c r="N92" s="19" t="s">
        <v>214</v>
      </c>
    </row>
    <row r="93" spans="1:14" ht="30" x14ac:dyDescent="0.25">
      <c r="A93" s="13"/>
      <c r="B93" s="3" t="s">
        <v>55</v>
      </c>
      <c r="C93" s="5" t="s">
        <v>111</v>
      </c>
      <c r="D93" s="5" t="s">
        <v>212</v>
      </c>
      <c r="E93" s="21" t="s">
        <v>276</v>
      </c>
      <c r="F93" t="s">
        <v>214</v>
      </c>
      <c r="G93" s="5"/>
      <c r="H93" s="5" t="s">
        <v>212</v>
      </c>
      <c r="I93" s="21">
        <v>417</v>
      </c>
      <c r="J93" t="s">
        <v>111</v>
      </c>
      <c r="K93" s="5"/>
      <c r="L93" s="5" t="s">
        <v>212</v>
      </c>
      <c r="M93" s="21" t="s">
        <v>277</v>
      </c>
      <c r="N93" t="s">
        <v>214</v>
      </c>
    </row>
    <row r="94" spans="1:14" ht="30" x14ac:dyDescent="0.25">
      <c r="A94" s="13"/>
      <c r="B94" s="16" t="s">
        <v>237</v>
      </c>
      <c r="C94" s="17" t="s">
        <v>111</v>
      </c>
      <c r="D94" s="17" t="s">
        <v>212</v>
      </c>
      <c r="E94" s="22" t="s">
        <v>278</v>
      </c>
      <c r="F94" s="19" t="s">
        <v>214</v>
      </c>
      <c r="G94" s="17"/>
      <c r="H94" s="17" t="s">
        <v>212</v>
      </c>
      <c r="I94" s="22">
        <v>417</v>
      </c>
      <c r="J94" s="19" t="s">
        <v>111</v>
      </c>
      <c r="K94" s="17"/>
      <c r="L94" s="17" t="s">
        <v>212</v>
      </c>
      <c r="M94" s="22" t="s">
        <v>279</v>
      </c>
      <c r="N94" s="19" t="s">
        <v>214</v>
      </c>
    </row>
    <row r="95" spans="1:14" ht="45" x14ac:dyDescent="0.25">
      <c r="A95" s="13"/>
      <c r="B95" s="3" t="s">
        <v>280</v>
      </c>
      <c r="C95" s="5" t="s">
        <v>111</v>
      </c>
      <c r="D95" s="5"/>
      <c r="E95" s="5"/>
      <c r="F95" s="5"/>
      <c r="G95" s="5"/>
      <c r="H95" s="5"/>
      <c r="I95" s="5"/>
      <c r="J95" s="5"/>
      <c r="K95" s="5"/>
      <c r="L95" s="5"/>
      <c r="M95" s="5"/>
      <c r="N95" s="5"/>
    </row>
    <row r="96" spans="1:14" x14ac:dyDescent="0.25">
      <c r="A96" s="13"/>
      <c r="B96" s="16" t="s">
        <v>59</v>
      </c>
      <c r="C96" s="17" t="s">
        <v>111</v>
      </c>
      <c r="D96" s="17" t="s">
        <v>212</v>
      </c>
      <c r="E96" s="22" t="s">
        <v>281</v>
      </c>
      <c r="F96" s="19" t="s">
        <v>214</v>
      </c>
      <c r="G96" s="17"/>
      <c r="H96" s="17" t="s">
        <v>212</v>
      </c>
      <c r="I96" s="22">
        <v>0</v>
      </c>
      <c r="J96" s="19" t="s">
        <v>111</v>
      </c>
      <c r="K96" s="17"/>
      <c r="L96" s="17" t="s">
        <v>212</v>
      </c>
      <c r="M96" s="22" t="s">
        <v>281</v>
      </c>
      <c r="N96" s="19" t="s">
        <v>214</v>
      </c>
    </row>
    <row r="97" spans="1:14" x14ac:dyDescent="0.25">
      <c r="A97" s="13"/>
      <c r="B97" s="3" t="s">
        <v>60</v>
      </c>
      <c r="C97" s="5" t="s">
        <v>111</v>
      </c>
      <c r="D97" s="5" t="s">
        <v>212</v>
      </c>
      <c r="E97" s="21" t="s">
        <v>282</v>
      </c>
      <c r="F97" t="s">
        <v>214</v>
      </c>
      <c r="G97" s="5"/>
      <c r="H97" s="5" t="s">
        <v>212</v>
      </c>
      <c r="I97" s="21">
        <v>0.01</v>
      </c>
      <c r="J97" t="s">
        <v>111</v>
      </c>
      <c r="K97" s="5"/>
      <c r="L97" s="5" t="s">
        <v>212</v>
      </c>
      <c r="M97" s="21" t="s">
        <v>283</v>
      </c>
      <c r="N97" t="s">
        <v>214</v>
      </c>
    </row>
    <row r="98" spans="1:14" x14ac:dyDescent="0.25">
      <c r="A98" s="13"/>
      <c r="B98" s="16" t="s">
        <v>247</v>
      </c>
      <c r="C98" s="17" t="s">
        <v>111</v>
      </c>
      <c r="D98" s="17" t="s">
        <v>212</v>
      </c>
      <c r="E98" s="22" t="s">
        <v>284</v>
      </c>
      <c r="F98" s="19" t="s">
        <v>214</v>
      </c>
      <c r="G98" s="17"/>
      <c r="H98" s="17" t="s">
        <v>212</v>
      </c>
      <c r="I98" s="22">
        <v>0.01</v>
      </c>
      <c r="J98" s="19" t="s">
        <v>111</v>
      </c>
      <c r="K98" s="17"/>
      <c r="L98" s="17" t="s">
        <v>212</v>
      </c>
      <c r="M98" s="22" t="s">
        <v>285</v>
      </c>
      <c r="N98" s="19" t="s">
        <v>214</v>
      </c>
    </row>
    <row r="99" spans="1:14" x14ac:dyDescent="0.25">
      <c r="A99" s="13"/>
      <c r="B99" s="29"/>
      <c r="C99" s="30"/>
      <c r="D99" s="30"/>
      <c r="E99" s="30"/>
      <c r="F99" s="30"/>
      <c r="G99" s="30"/>
      <c r="H99" s="30"/>
      <c r="I99" s="30"/>
      <c r="J99" s="30"/>
      <c r="K99" s="30"/>
      <c r="L99" s="30"/>
      <c r="M99" s="30"/>
      <c r="N99" s="30"/>
    </row>
    <row r="100" spans="1:14" ht="15.75" thickBot="1" x14ac:dyDescent="0.3">
      <c r="A100" s="13"/>
      <c r="B100" s="5"/>
      <c r="C100" s="5" t="s">
        <v>111</v>
      </c>
      <c r="D100" s="23" t="s">
        <v>286</v>
      </c>
      <c r="E100" s="23"/>
      <c r="F100" s="23"/>
      <c r="G100" s="23"/>
      <c r="H100" s="23"/>
      <c r="I100" s="23"/>
      <c r="J100" s="23"/>
      <c r="K100" s="23"/>
      <c r="L100" s="23"/>
      <c r="M100" s="23"/>
      <c r="N100" s="5"/>
    </row>
    <row r="101" spans="1:14" ht="15" customHeight="1" x14ac:dyDescent="0.25">
      <c r="A101" s="13"/>
      <c r="B101" s="24" t="s">
        <v>204</v>
      </c>
      <c r="C101" s="25" t="s">
        <v>111</v>
      </c>
      <c r="D101" s="27" t="s">
        <v>287</v>
      </c>
      <c r="E101" s="27"/>
      <c r="F101" s="28"/>
      <c r="G101" s="28"/>
      <c r="H101" s="27" t="s">
        <v>209</v>
      </c>
      <c r="I101" s="27"/>
      <c r="J101" s="28"/>
      <c r="K101" s="28"/>
      <c r="L101" s="27" t="s">
        <v>211</v>
      </c>
      <c r="M101" s="27"/>
      <c r="N101" s="25"/>
    </row>
    <row r="102" spans="1:14" ht="15" customHeight="1" x14ac:dyDescent="0.25">
      <c r="A102" s="13"/>
      <c r="B102" s="24"/>
      <c r="C102" s="25"/>
      <c r="D102" s="26" t="s">
        <v>206</v>
      </c>
      <c r="E102" s="26"/>
      <c r="F102" s="25"/>
      <c r="G102" s="25"/>
      <c r="H102" s="26" t="s">
        <v>210</v>
      </c>
      <c r="I102" s="26"/>
      <c r="J102" s="25"/>
      <c r="K102" s="25"/>
      <c r="L102" s="26"/>
      <c r="M102" s="26"/>
      <c r="N102" s="25"/>
    </row>
    <row r="103" spans="1:14" ht="15" customHeight="1" x14ac:dyDescent="0.25">
      <c r="A103" s="13"/>
      <c r="B103" s="24"/>
      <c r="C103" s="25"/>
      <c r="D103" s="26" t="s">
        <v>207</v>
      </c>
      <c r="E103" s="26"/>
      <c r="F103" s="25"/>
      <c r="G103" s="25"/>
      <c r="H103" s="26"/>
      <c r="I103" s="26"/>
      <c r="J103" s="25"/>
      <c r="K103" s="25"/>
      <c r="L103" s="26"/>
      <c r="M103" s="26"/>
      <c r="N103" s="25"/>
    </row>
    <row r="104" spans="1:14" ht="15.75" thickBot="1" x14ac:dyDescent="0.3">
      <c r="A104" s="13"/>
      <c r="B104" s="24"/>
      <c r="C104" s="25"/>
      <c r="D104" s="23" t="s">
        <v>208</v>
      </c>
      <c r="E104" s="23"/>
      <c r="F104" s="25"/>
      <c r="G104" s="25"/>
      <c r="H104" s="23"/>
      <c r="I104" s="23"/>
      <c r="J104" s="25"/>
      <c r="K104" s="25"/>
      <c r="L104" s="23"/>
      <c r="M104" s="23"/>
      <c r="N104" s="25"/>
    </row>
    <row r="105" spans="1:14" x14ac:dyDescent="0.25">
      <c r="A105" s="13"/>
      <c r="B105" s="16" t="s">
        <v>28</v>
      </c>
      <c r="C105" s="17" t="s">
        <v>111</v>
      </c>
      <c r="D105" s="17" t="s">
        <v>212</v>
      </c>
      <c r="E105" s="18">
        <v>1497287</v>
      </c>
      <c r="F105" s="19" t="s">
        <v>111</v>
      </c>
      <c r="G105" s="17"/>
      <c r="H105" s="17" t="s">
        <v>212</v>
      </c>
      <c r="I105" s="18">
        <v>2015</v>
      </c>
      <c r="J105" s="19" t="s">
        <v>111</v>
      </c>
      <c r="K105" s="17"/>
      <c r="L105" s="17" t="s">
        <v>212</v>
      </c>
      <c r="M105" s="22" t="s">
        <v>288</v>
      </c>
      <c r="N105" s="19" t="s">
        <v>111</v>
      </c>
    </row>
    <row r="106" spans="1:14" x14ac:dyDescent="0.25">
      <c r="A106" s="13"/>
      <c r="B106" s="3" t="s">
        <v>30</v>
      </c>
      <c r="C106" s="5" t="s">
        <v>111</v>
      </c>
      <c r="D106" s="5" t="s">
        <v>212</v>
      </c>
      <c r="E106" s="20">
        <v>1903834</v>
      </c>
      <c r="F106" t="s">
        <v>111</v>
      </c>
      <c r="G106" s="5"/>
      <c r="H106" s="5" t="s">
        <v>212</v>
      </c>
      <c r="I106" s="20">
        <v>2015</v>
      </c>
      <c r="J106" t="s">
        <v>111</v>
      </c>
      <c r="K106" s="5"/>
      <c r="L106" s="5" t="s">
        <v>212</v>
      </c>
      <c r="M106" s="21" t="s">
        <v>289</v>
      </c>
      <c r="N106" t="s">
        <v>111</v>
      </c>
    </row>
    <row r="107" spans="1:14" x14ac:dyDescent="0.25">
      <c r="A107" s="13"/>
      <c r="B107" s="16" t="s">
        <v>32</v>
      </c>
      <c r="C107" s="17" t="s">
        <v>111</v>
      </c>
      <c r="D107" s="17" t="s">
        <v>212</v>
      </c>
      <c r="E107" s="18">
        <v>1919832</v>
      </c>
      <c r="F107" s="19" t="s">
        <v>111</v>
      </c>
      <c r="G107" s="17"/>
      <c r="H107" s="17" t="s">
        <v>212</v>
      </c>
      <c r="I107" s="18">
        <v>2015</v>
      </c>
      <c r="J107" s="19" t="s">
        <v>111</v>
      </c>
      <c r="K107" s="17"/>
      <c r="L107" s="17" t="s">
        <v>212</v>
      </c>
      <c r="M107" s="22" t="s">
        <v>290</v>
      </c>
      <c r="N107" s="19" t="s">
        <v>111</v>
      </c>
    </row>
    <row r="108" spans="1:14" x14ac:dyDescent="0.25">
      <c r="A108" s="13"/>
      <c r="B108" s="3" t="s">
        <v>33</v>
      </c>
      <c r="C108" s="5" t="s">
        <v>111</v>
      </c>
      <c r="D108" s="5" t="s">
        <v>212</v>
      </c>
      <c r="E108" s="20">
        <v>787381</v>
      </c>
      <c r="F108" t="s">
        <v>111</v>
      </c>
      <c r="G108" s="5"/>
      <c r="H108" s="5" t="s">
        <v>212</v>
      </c>
      <c r="I108" s="21" t="s">
        <v>291</v>
      </c>
      <c r="J108" t="s">
        <v>214</v>
      </c>
      <c r="K108" s="5"/>
      <c r="L108" s="5" t="s">
        <v>212</v>
      </c>
      <c r="M108" s="20">
        <v>785918</v>
      </c>
      <c r="N108" t="s">
        <v>111</v>
      </c>
    </row>
    <row r="109" spans="1:14" x14ac:dyDescent="0.25">
      <c r="A109" s="13"/>
      <c r="B109" s="16" t="s">
        <v>34</v>
      </c>
      <c r="C109" s="17" t="s">
        <v>111</v>
      </c>
      <c r="D109" s="17" t="s">
        <v>212</v>
      </c>
      <c r="E109" s="18">
        <v>216978</v>
      </c>
      <c r="F109" s="19" t="s">
        <v>111</v>
      </c>
      <c r="G109" s="17"/>
      <c r="H109" s="17" t="s">
        <v>212</v>
      </c>
      <c r="I109" s="18">
        <v>4378</v>
      </c>
      <c r="J109" s="19" t="s">
        <v>111</v>
      </c>
      <c r="K109" s="17"/>
      <c r="L109" s="17" t="s">
        <v>212</v>
      </c>
      <c r="M109" s="18">
        <v>221356</v>
      </c>
      <c r="N109" s="19" t="s">
        <v>111</v>
      </c>
    </row>
    <row r="110" spans="1:14" ht="30" x14ac:dyDescent="0.25">
      <c r="A110" s="13"/>
      <c r="B110" s="3" t="s">
        <v>215</v>
      </c>
      <c r="C110" s="5" t="s">
        <v>111</v>
      </c>
      <c r="D110" s="5" t="s">
        <v>212</v>
      </c>
      <c r="E110" s="20">
        <v>1004359</v>
      </c>
      <c r="F110" t="s">
        <v>111</v>
      </c>
      <c r="G110" s="5"/>
      <c r="H110" s="5" t="s">
        <v>212</v>
      </c>
      <c r="I110" s="20">
        <v>2915</v>
      </c>
      <c r="J110" t="s">
        <v>111</v>
      </c>
      <c r="K110" s="5"/>
      <c r="L110" s="5" t="s">
        <v>212</v>
      </c>
      <c r="M110" s="21" t="s">
        <v>292</v>
      </c>
      <c r="N110" t="s">
        <v>111</v>
      </c>
    </row>
    <row r="111" spans="1:14" x14ac:dyDescent="0.25">
      <c r="A111" s="13"/>
      <c r="B111" s="16" t="s">
        <v>37</v>
      </c>
      <c r="C111" s="17" t="s">
        <v>111</v>
      </c>
      <c r="D111" s="17" t="s">
        <v>212</v>
      </c>
      <c r="E111" s="18">
        <v>1008259</v>
      </c>
      <c r="F111" s="19" t="s">
        <v>111</v>
      </c>
      <c r="G111" s="17"/>
      <c r="H111" s="17" t="s">
        <v>212</v>
      </c>
      <c r="I111" s="18">
        <v>2915</v>
      </c>
      <c r="J111" s="19" t="s">
        <v>111</v>
      </c>
      <c r="K111" s="17"/>
      <c r="L111" s="17" t="s">
        <v>212</v>
      </c>
      <c r="M111" s="22" t="s">
        <v>293</v>
      </c>
      <c r="N111" s="19" t="s">
        <v>111</v>
      </c>
    </row>
    <row r="112" spans="1:14" x14ac:dyDescent="0.25">
      <c r="A112" s="13"/>
      <c r="B112" s="3" t="s">
        <v>216</v>
      </c>
      <c r="C112" s="5" t="s">
        <v>111</v>
      </c>
      <c r="D112" s="5" t="s">
        <v>212</v>
      </c>
      <c r="E112" s="20">
        <v>911573</v>
      </c>
      <c r="F112" t="s">
        <v>111</v>
      </c>
      <c r="G112" s="5"/>
      <c r="H112" s="5" t="s">
        <v>212</v>
      </c>
      <c r="I112" s="21" t="s">
        <v>294</v>
      </c>
      <c r="J112" t="s">
        <v>214</v>
      </c>
      <c r="K112" s="5"/>
      <c r="L112" s="5" t="s">
        <v>212</v>
      </c>
      <c r="M112" s="20">
        <v>910673</v>
      </c>
      <c r="N112" t="s">
        <v>111</v>
      </c>
    </row>
    <row r="113" spans="1:14" x14ac:dyDescent="0.25">
      <c r="A113" s="13"/>
      <c r="B113" s="16" t="s">
        <v>42</v>
      </c>
      <c r="C113" s="17" t="s">
        <v>111</v>
      </c>
      <c r="D113" s="17" t="s">
        <v>212</v>
      </c>
      <c r="E113" s="18">
        <v>346510</v>
      </c>
      <c r="F113" s="19" t="s">
        <v>111</v>
      </c>
      <c r="G113" s="17"/>
      <c r="H113" s="17" t="s">
        <v>212</v>
      </c>
      <c r="I113" s="22" t="s">
        <v>295</v>
      </c>
      <c r="J113" s="19" t="s">
        <v>214</v>
      </c>
      <c r="K113" s="17"/>
      <c r="L113" s="17" t="s">
        <v>212</v>
      </c>
      <c r="M113" s="18">
        <v>338986</v>
      </c>
      <c r="N113" s="19" t="s">
        <v>111</v>
      </c>
    </row>
    <row r="114" spans="1:14" x14ac:dyDescent="0.25">
      <c r="A114" s="13"/>
      <c r="B114" s="3" t="s">
        <v>44</v>
      </c>
      <c r="C114" s="5" t="s">
        <v>111</v>
      </c>
      <c r="D114" s="5" t="s">
        <v>212</v>
      </c>
      <c r="E114" s="20">
        <v>57965</v>
      </c>
      <c r="F114" t="s">
        <v>111</v>
      </c>
      <c r="G114" s="5"/>
      <c r="H114" s="5" t="s">
        <v>212</v>
      </c>
      <c r="I114" s="20">
        <v>6624</v>
      </c>
      <c r="J114" t="s">
        <v>111</v>
      </c>
      <c r="K114" s="5"/>
      <c r="L114" s="5" t="s">
        <v>212</v>
      </c>
      <c r="M114" s="20">
        <v>64589</v>
      </c>
      <c r="N114" t="s">
        <v>111</v>
      </c>
    </row>
    <row r="115" spans="1:14" x14ac:dyDescent="0.25">
      <c r="A115" s="13"/>
      <c r="B115" s="16" t="s">
        <v>46</v>
      </c>
      <c r="C115" s="17" t="s">
        <v>111</v>
      </c>
      <c r="D115" s="17" t="s">
        <v>212</v>
      </c>
      <c r="E115" s="22">
        <v>241</v>
      </c>
      <c r="F115" s="19" t="s">
        <v>111</v>
      </c>
      <c r="G115" s="17"/>
      <c r="H115" s="17" t="s">
        <v>212</v>
      </c>
      <c r="I115" s="18">
        <v>1923</v>
      </c>
      <c r="J115" s="19" t="s">
        <v>111</v>
      </c>
      <c r="K115" s="17"/>
      <c r="L115" s="17" t="s">
        <v>212</v>
      </c>
      <c r="M115" s="18">
        <v>2164</v>
      </c>
      <c r="N115" s="19" t="s">
        <v>111</v>
      </c>
    </row>
    <row r="116" spans="1:14" ht="30" x14ac:dyDescent="0.25">
      <c r="A116" s="13"/>
      <c r="B116" s="3" t="s">
        <v>220</v>
      </c>
      <c r="C116" s="5" t="s">
        <v>111</v>
      </c>
      <c r="D116" s="5" t="s">
        <v>212</v>
      </c>
      <c r="E116" s="21" t="s">
        <v>296</v>
      </c>
      <c r="F116" t="s">
        <v>214</v>
      </c>
      <c r="G116" s="5"/>
      <c r="H116" s="5" t="s">
        <v>212</v>
      </c>
      <c r="I116" s="20">
        <v>8547</v>
      </c>
      <c r="J116" t="s">
        <v>111</v>
      </c>
      <c r="K116" s="5"/>
      <c r="L116" s="5" t="s">
        <v>212</v>
      </c>
      <c r="M116" s="21" t="s">
        <v>297</v>
      </c>
      <c r="N116" t="s">
        <v>214</v>
      </c>
    </row>
    <row r="117" spans="1:14" x14ac:dyDescent="0.25">
      <c r="A117" s="13"/>
      <c r="B117" s="16" t="s">
        <v>223</v>
      </c>
      <c r="C117" s="17" t="s">
        <v>111</v>
      </c>
      <c r="D117" s="17" t="s">
        <v>212</v>
      </c>
      <c r="E117" s="18">
        <v>61397</v>
      </c>
      <c r="F117" s="19" t="s">
        <v>111</v>
      </c>
      <c r="G117" s="17"/>
      <c r="H117" s="17" t="s">
        <v>212</v>
      </c>
      <c r="I117" s="18">
        <v>7876</v>
      </c>
      <c r="J117" s="19" t="s">
        <v>111</v>
      </c>
      <c r="K117" s="17"/>
      <c r="L117" s="17" t="s">
        <v>212</v>
      </c>
      <c r="M117" s="18">
        <v>69273</v>
      </c>
      <c r="N117" s="19" t="s">
        <v>111</v>
      </c>
    </row>
    <row r="118" spans="1:14" ht="45" x14ac:dyDescent="0.25">
      <c r="A118" s="13"/>
      <c r="B118" s="3" t="s">
        <v>49</v>
      </c>
      <c r="C118" s="5" t="s">
        <v>111</v>
      </c>
      <c r="D118" s="5" t="s">
        <v>212</v>
      </c>
      <c r="E118" s="21" t="s">
        <v>298</v>
      </c>
      <c r="F118" t="s">
        <v>214</v>
      </c>
      <c r="G118" s="5"/>
      <c r="H118" s="5" t="s">
        <v>212</v>
      </c>
      <c r="I118" s="21">
        <v>671</v>
      </c>
      <c r="J118" t="s">
        <v>111</v>
      </c>
      <c r="K118" s="5"/>
      <c r="L118" s="5" t="s">
        <v>212</v>
      </c>
      <c r="M118" s="21" t="s">
        <v>299</v>
      </c>
      <c r="N118" t="s">
        <v>214</v>
      </c>
    </row>
    <row r="119" spans="1:14" x14ac:dyDescent="0.25">
      <c r="A119" s="13"/>
      <c r="B119" s="16" t="s">
        <v>59</v>
      </c>
      <c r="C119" s="17" t="s">
        <v>111</v>
      </c>
      <c r="D119" s="17" t="s">
        <v>212</v>
      </c>
      <c r="E119" s="22" t="s">
        <v>300</v>
      </c>
      <c r="F119" s="19" t="s">
        <v>214</v>
      </c>
      <c r="G119" s="17"/>
      <c r="H119" s="17" t="s">
        <v>212</v>
      </c>
      <c r="I119" s="22">
        <v>671</v>
      </c>
      <c r="J119" s="19" t="s">
        <v>111</v>
      </c>
      <c r="K119" s="17"/>
      <c r="L119" s="17" t="s">
        <v>212</v>
      </c>
      <c r="M119" s="22" t="s">
        <v>301</v>
      </c>
      <c r="N119" s="19" t="s">
        <v>214</v>
      </c>
    </row>
    <row r="120" spans="1:14" ht="30" x14ac:dyDescent="0.25">
      <c r="A120" s="13"/>
      <c r="B120" s="3" t="s">
        <v>127</v>
      </c>
      <c r="C120" s="5" t="s">
        <v>111</v>
      </c>
      <c r="D120" s="5" t="s">
        <v>212</v>
      </c>
      <c r="E120" s="20">
        <v>3220</v>
      </c>
      <c r="F120" t="s">
        <v>111</v>
      </c>
      <c r="G120" s="5"/>
      <c r="H120" s="5" t="s">
        <v>212</v>
      </c>
      <c r="I120" s="21" t="s">
        <v>230</v>
      </c>
      <c r="J120" t="s">
        <v>214</v>
      </c>
      <c r="K120" s="5"/>
      <c r="L120" s="5" t="s">
        <v>212</v>
      </c>
      <c r="M120" s="21" t="s">
        <v>302</v>
      </c>
      <c r="N120" t="s">
        <v>214</v>
      </c>
    </row>
    <row r="121" spans="1:14" x14ac:dyDescent="0.25">
      <c r="A121" s="13"/>
      <c r="B121" s="16" t="s">
        <v>53</v>
      </c>
      <c r="C121" s="17" t="s">
        <v>111</v>
      </c>
      <c r="D121" s="17" t="s">
        <v>212</v>
      </c>
      <c r="E121" s="22" t="s">
        <v>303</v>
      </c>
      <c r="F121" s="19" t="s">
        <v>214</v>
      </c>
      <c r="G121" s="17"/>
      <c r="H121" s="17" t="s">
        <v>212</v>
      </c>
      <c r="I121" s="22" t="s">
        <v>304</v>
      </c>
      <c r="J121" s="19" t="s">
        <v>214</v>
      </c>
      <c r="K121" s="17"/>
      <c r="L121" s="17" t="s">
        <v>212</v>
      </c>
      <c r="M121" s="22" t="s">
        <v>305</v>
      </c>
      <c r="N121" s="19" t="s">
        <v>214</v>
      </c>
    </row>
    <row r="122" spans="1:14" ht="30" x14ac:dyDescent="0.25">
      <c r="A122" s="13"/>
      <c r="B122" s="3" t="s">
        <v>55</v>
      </c>
      <c r="C122" s="5" t="s">
        <v>111</v>
      </c>
      <c r="D122" s="5" t="s">
        <v>212</v>
      </c>
      <c r="E122" s="21" t="s">
        <v>306</v>
      </c>
      <c r="F122" t="s">
        <v>214</v>
      </c>
      <c r="G122" s="5"/>
      <c r="H122" s="5" t="s">
        <v>212</v>
      </c>
      <c r="I122" s="21" t="s">
        <v>304</v>
      </c>
      <c r="J122" t="s">
        <v>214</v>
      </c>
      <c r="K122" s="5"/>
      <c r="L122" s="5" t="s">
        <v>212</v>
      </c>
      <c r="M122" s="21" t="s">
        <v>307</v>
      </c>
      <c r="N122" t="s">
        <v>214</v>
      </c>
    </row>
    <row r="123" spans="1:14" ht="30" x14ac:dyDescent="0.25">
      <c r="A123" s="13"/>
      <c r="B123" s="16" t="s">
        <v>237</v>
      </c>
      <c r="C123" s="17" t="s">
        <v>111</v>
      </c>
      <c r="D123" s="17" t="s">
        <v>212</v>
      </c>
      <c r="E123" s="22" t="s">
        <v>308</v>
      </c>
      <c r="F123" s="19" t="s">
        <v>214</v>
      </c>
      <c r="G123" s="17"/>
      <c r="H123" s="17" t="s">
        <v>212</v>
      </c>
      <c r="I123" s="22" t="s">
        <v>304</v>
      </c>
      <c r="J123" s="19" t="s">
        <v>214</v>
      </c>
      <c r="K123" s="17"/>
      <c r="L123" s="17" t="s">
        <v>212</v>
      </c>
      <c r="M123" s="22" t="s">
        <v>309</v>
      </c>
      <c r="N123" s="19" t="s">
        <v>214</v>
      </c>
    </row>
    <row r="124" spans="1:14" ht="45" x14ac:dyDescent="0.25">
      <c r="A124" s="13"/>
      <c r="B124" s="3" t="s">
        <v>280</v>
      </c>
      <c r="C124" s="5" t="s">
        <v>111</v>
      </c>
      <c r="D124" s="5"/>
      <c r="E124" s="5"/>
      <c r="F124" s="5"/>
      <c r="G124" s="5"/>
      <c r="H124" s="5"/>
      <c r="I124" s="5"/>
      <c r="J124" s="5"/>
      <c r="K124" s="5"/>
      <c r="L124" s="5"/>
      <c r="M124" s="5"/>
      <c r="N124" s="5"/>
    </row>
    <row r="125" spans="1:14" x14ac:dyDescent="0.25">
      <c r="A125" s="13"/>
      <c r="B125" s="16" t="s">
        <v>59</v>
      </c>
      <c r="C125" s="17" t="s">
        <v>111</v>
      </c>
      <c r="D125" s="17" t="s">
        <v>212</v>
      </c>
      <c r="E125" s="22" t="s">
        <v>310</v>
      </c>
      <c r="F125" s="19" t="s">
        <v>214</v>
      </c>
      <c r="G125" s="17"/>
      <c r="H125" s="17" t="s">
        <v>212</v>
      </c>
      <c r="I125" s="22">
        <v>0.01</v>
      </c>
      <c r="J125" s="19" t="s">
        <v>111</v>
      </c>
      <c r="K125" s="17"/>
      <c r="L125" s="17" t="s">
        <v>212</v>
      </c>
      <c r="M125" s="22" t="s">
        <v>311</v>
      </c>
      <c r="N125" s="19" t="s">
        <v>214</v>
      </c>
    </row>
    <row r="126" spans="1:14" ht="30" x14ac:dyDescent="0.25">
      <c r="A126" s="13"/>
      <c r="B126" s="3" t="s">
        <v>312</v>
      </c>
      <c r="C126" s="5" t="s">
        <v>111</v>
      </c>
      <c r="D126" s="5" t="s">
        <v>212</v>
      </c>
      <c r="E126" s="21">
        <v>0.04</v>
      </c>
      <c r="F126" t="s">
        <v>111</v>
      </c>
      <c r="G126" s="5"/>
      <c r="H126" s="5" t="s">
        <v>212</v>
      </c>
      <c r="I126" s="21" t="s">
        <v>245</v>
      </c>
      <c r="J126" t="s">
        <v>214</v>
      </c>
      <c r="K126" s="5"/>
      <c r="L126" s="5" t="s">
        <v>212</v>
      </c>
      <c r="M126" s="21" t="s">
        <v>313</v>
      </c>
      <c r="N126" t="s">
        <v>214</v>
      </c>
    </row>
    <row r="127" spans="1:14" x14ac:dyDescent="0.25">
      <c r="A127" s="13"/>
      <c r="B127" s="16" t="s">
        <v>247</v>
      </c>
      <c r="C127" s="17" t="s">
        <v>111</v>
      </c>
      <c r="D127" s="17" t="s">
        <v>212</v>
      </c>
      <c r="E127" s="22" t="s">
        <v>314</v>
      </c>
      <c r="F127" s="19" t="s">
        <v>214</v>
      </c>
      <c r="G127" s="17"/>
      <c r="H127" s="17" t="s">
        <v>212</v>
      </c>
      <c r="I127" s="22" t="s">
        <v>244</v>
      </c>
      <c r="J127" s="19" t="s">
        <v>214</v>
      </c>
      <c r="K127" s="17"/>
      <c r="L127" s="17" t="s">
        <v>212</v>
      </c>
      <c r="M127" s="22" t="s">
        <v>315</v>
      </c>
      <c r="N127" s="19" t="s">
        <v>214</v>
      </c>
    </row>
    <row r="128" spans="1:14" x14ac:dyDescent="0.25">
      <c r="A128" s="13"/>
      <c r="B128" s="5"/>
      <c r="C128" s="5"/>
      <c r="D128" s="5"/>
      <c r="E128" s="5"/>
      <c r="F128" s="5"/>
      <c r="G128" s="5"/>
      <c r="H128" s="5"/>
      <c r="I128" s="5"/>
      <c r="J128" s="5"/>
      <c r="K128" s="5"/>
      <c r="L128" s="5"/>
      <c r="M128" s="5"/>
      <c r="N128" s="5"/>
    </row>
    <row r="129" spans="1:14" x14ac:dyDescent="0.25">
      <c r="A129" s="13"/>
      <c r="B129" s="29"/>
      <c r="C129" s="30"/>
      <c r="D129" s="30"/>
      <c r="E129" s="30"/>
      <c r="F129" s="30"/>
      <c r="G129" s="30"/>
      <c r="H129" s="30"/>
      <c r="I129" s="30"/>
      <c r="J129" s="30"/>
      <c r="K129" s="30"/>
      <c r="L129" s="30"/>
      <c r="M129" s="30"/>
      <c r="N129" s="30"/>
    </row>
    <row r="130" spans="1:14" ht="15.75" thickBot="1" x14ac:dyDescent="0.3">
      <c r="A130" s="13"/>
      <c r="B130" s="5"/>
      <c r="C130" s="5" t="s">
        <v>111</v>
      </c>
      <c r="D130" s="23" t="s">
        <v>316</v>
      </c>
      <c r="E130" s="23"/>
      <c r="F130" s="23"/>
      <c r="G130" s="23"/>
      <c r="H130" s="23"/>
      <c r="I130" s="23"/>
      <c r="J130" s="23"/>
      <c r="K130" s="23"/>
      <c r="L130" s="23"/>
      <c r="M130" s="23"/>
      <c r="N130" s="5"/>
    </row>
    <row r="131" spans="1:14" ht="15" customHeight="1" x14ac:dyDescent="0.25">
      <c r="A131" s="13"/>
      <c r="B131" s="24" t="s">
        <v>252</v>
      </c>
      <c r="C131" s="25" t="s">
        <v>111</v>
      </c>
      <c r="D131" s="27" t="s">
        <v>205</v>
      </c>
      <c r="E131" s="27"/>
      <c r="F131" s="28"/>
      <c r="G131" s="28"/>
      <c r="H131" s="27" t="s">
        <v>253</v>
      </c>
      <c r="I131" s="27"/>
      <c r="J131" s="28"/>
      <c r="K131" s="28"/>
      <c r="L131" s="27" t="s">
        <v>254</v>
      </c>
      <c r="M131" s="27"/>
      <c r="N131" s="25"/>
    </row>
    <row r="132" spans="1:14" ht="15" customHeight="1" x14ac:dyDescent="0.25">
      <c r="A132" s="13"/>
      <c r="B132" s="24"/>
      <c r="C132" s="25"/>
      <c r="D132" s="26" t="s">
        <v>206</v>
      </c>
      <c r="E132" s="26"/>
      <c r="F132" s="25"/>
      <c r="G132" s="25"/>
      <c r="H132" s="26" t="s">
        <v>210</v>
      </c>
      <c r="I132" s="26"/>
      <c r="J132" s="25"/>
      <c r="K132" s="25"/>
      <c r="L132" s="26"/>
      <c r="M132" s="26"/>
      <c r="N132" s="25"/>
    </row>
    <row r="133" spans="1:14" ht="15" customHeight="1" x14ac:dyDescent="0.25">
      <c r="A133" s="13"/>
      <c r="B133" s="24"/>
      <c r="C133" s="25"/>
      <c r="D133" s="26" t="s">
        <v>207</v>
      </c>
      <c r="E133" s="26"/>
      <c r="F133" s="25"/>
      <c r="G133" s="25"/>
      <c r="H133" s="26"/>
      <c r="I133" s="26"/>
      <c r="J133" s="25"/>
      <c r="K133" s="25"/>
      <c r="L133" s="26"/>
      <c r="M133" s="26"/>
      <c r="N133" s="25"/>
    </row>
    <row r="134" spans="1:14" ht="15.75" thickBot="1" x14ac:dyDescent="0.3">
      <c r="A134" s="13"/>
      <c r="B134" s="24"/>
      <c r="C134" s="25"/>
      <c r="D134" s="23" t="s">
        <v>208</v>
      </c>
      <c r="E134" s="23"/>
      <c r="F134" s="25"/>
      <c r="G134" s="25"/>
      <c r="H134" s="23"/>
      <c r="I134" s="23"/>
      <c r="J134" s="25"/>
      <c r="K134" s="25"/>
      <c r="L134" s="23"/>
      <c r="M134" s="23"/>
      <c r="N134" s="25"/>
    </row>
    <row r="135" spans="1:14" x14ac:dyDescent="0.25">
      <c r="A135" s="13"/>
      <c r="B135" s="16" t="s">
        <v>28</v>
      </c>
      <c r="C135" s="17" t="s">
        <v>111</v>
      </c>
      <c r="D135" s="17" t="s">
        <v>212</v>
      </c>
      <c r="E135" s="18">
        <v>1528480</v>
      </c>
      <c r="F135" s="19" t="s">
        <v>111</v>
      </c>
      <c r="G135" s="17"/>
      <c r="H135" s="17" t="s">
        <v>212</v>
      </c>
      <c r="I135" s="22" t="s">
        <v>317</v>
      </c>
      <c r="J135" s="19" t="s">
        <v>214</v>
      </c>
      <c r="K135" s="17"/>
      <c r="L135" s="17" t="s">
        <v>212</v>
      </c>
      <c r="M135" s="22" t="s">
        <v>318</v>
      </c>
      <c r="N135" s="19" t="s">
        <v>111</v>
      </c>
    </row>
    <row r="136" spans="1:14" x14ac:dyDescent="0.25">
      <c r="A136" s="13"/>
      <c r="B136" s="3" t="s">
        <v>29</v>
      </c>
      <c r="C136" s="5" t="s">
        <v>111</v>
      </c>
      <c r="D136" s="5" t="s">
        <v>212</v>
      </c>
      <c r="E136" s="20">
        <v>405114</v>
      </c>
      <c r="F136" t="s">
        <v>111</v>
      </c>
      <c r="G136" s="5"/>
      <c r="H136" s="5" t="s">
        <v>212</v>
      </c>
      <c r="I136" s="21" t="s">
        <v>319</v>
      </c>
      <c r="J136" t="s">
        <v>214</v>
      </c>
      <c r="K136" s="5"/>
      <c r="L136" s="5" t="s">
        <v>212</v>
      </c>
      <c r="M136" s="20">
        <v>403631</v>
      </c>
      <c r="N136" t="s">
        <v>111</v>
      </c>
    </row>
    <row r="137" spans="1:14" x14ac:dyDescent="0.25">
      <c r="A137" s="13"/>
      <c r="B137" s="16" t="s">
        <v>30</v>
      </c>
      <c r="C137" s="17" t="s">
        <v>111</v>
      </c>
      <c r="D137" s="17" t="s">
        <v>212</v>
      </c>
      <c r="E137" s="18">
        <v>1933594</v>
      </c>
      <c r="F137" s="19" t="s">
        <v>111</v>
      </c>
      <c r="G137" s="17"/>
      <c r="H137" s="17" t="s">
        <v>212</v>
      </c>
      <c r="I137" s="22" t="s">
        <v>320</v>
      </c>
      <c r="J137" s="19" t="s">
        <v>214</v>
      </c>
      <c r="K137" s="17"/>
      <c r="L137" s="17" t="s">
        <v>212</v>
      </c>
      <c r="M137" s="22" t="s">
        <v>321</v>
      </c>
      <c r="N137" s="19" t="s">
        <v>111</v>
      </c>
    </row>
    <row r="138" spans="1:14" x14ac:dyDescent="0.25">
      <c r="A138" s="13"/>
      <c r="B138" s="3" t="s">
        <v>32</v>
      </c>
      <c r="C138" s="5" t="s">
        <v>111</v>
      </c>
      <c r="D138" s="5" t="s">
        <v>212</v>
      </c>
      <c r="E138" s="20">
        <v>1946707</v>
      </c>
      <c r="F138" t="s">
        <v>111</v>
      </c>
      <c r="G138" s="5"/>
      <c r="H138" s="5" t="s">
        <v>212</v>
      </c>
      <c r="I138" s="21" t="s">
        <v>320</v>
      </c>
      <c r="J138" t="s">
        <v>214</v>
      </c>
      <c r="K138" s="5"/>
      <c r="L138" s="5" t="s">
        <v>212</v>
      </c>
      <c r="M138" s="21" t="s">
        <v>322</v>
      </c>
      <c r="N138" t="s">
        <v>111</v>
      </c>
    </row>
    <row r="139" spans="1:14" x14ac:dyDescent="0.25">
      <c r="A139" s="13"/>
      <c r="B139" s="16" t="s">
        <v>33</v>
      </c>
      <c r="C139" s="17" t="s">
        <v>111</v>
      </c>
      <c r="D139" s="17" t="s">
        <v>212</v>
      </c>
      <c r="E139" s="18">
        <v>756538</v>
      </c>
      <c r="F139" s="19" t="s">
        <v>111</v>
      </c>
      <c r="G139" s="17"/>
      <c r="H139" s="17" t="s">
        <v>212</v>
      </c>
      <c r="I139" s="22">
        <v>177</v>
      </c>
      <c r="J139" s="19" t="s">
        <v>111</v>
      </c>
      <c r="K139" s="17"/>
      <c r="L139" s="17" t="s">
        <v>212</v>
      </c>
      <c r="M139" s="18">
        <v>756715</v>
      </c>
      <c r="N139" s="19" t="s">
        <v>111</v>
      </c>
    </row>
    <row r="140" spans="1:14" x14ac:dyDescent="0.25">
      <c r="A140" s="13"/>
      <c r="B140" s="3" t="s">
        <v>34</v>
      </c>
      <c r="C140" s="5" t="s">
        <v>111</v>
      </c>
      <c r="D140" s="5" t="s">
        <v>212</v>
      </c>
      <c r="E140" s="20">
        <v>204465</v>
      </c>
      <c r="F140" t="s">
        <v>111</v>
      </c>
      <c r="G140" s="5"/>
      <c r="H140" s="5" t="s">
        <v>212</v>
      </c>
      <c r="I140" s="20">
        <v>1467</v>
      </c>
      <c r="J140" t="s">
        <v>111</v>
      </c>
      <c r="K140" s="5"/>
      <c r="L140" s="5" t="s">
        <v>212</v>
      </c>
      <c r="M140" s="20">
        <v>205932</v>
      </c>
      <c r="N140" t="s">
        <v>111</v>
      </c>
    </row>
    <row r="141" spans="1:14" ht="30" x14ac:dyDescent="0.25">
      <c r="A141" s="13"/>
      <c r="B141" s="16" t="s">
        <v>323</v>
      </c>
      <c r="C141" s="17" t="s">
        <v>111</v>
      </c>
      <c r="D141" s="17" t="s">
        <v>212</v>
      </c>
      <c r="E141" s="18">
        <v>961003</v>
      </c>
      <c r="F141" s="19" t="s">
        <v>111</v>
      </c>
      <c r="G141" s="17"/>
      <c r="H141" s="17" t="s">
        <v>212</v>
      </c>
      <c r="I141" s="18">
        <v>1644</v>
      </c>
      <c r="J141" s="19" t="s">
        <v>111</v>
      </c>
      <c r="K141" s="17"/>
      <c r="L141" s="17" t="s">
        <v>212</v>
      </c>
      <c r="M141" s="18">
        <v>962647</v>
      </c>
      <c r="N141" s="19" t="s">
        <v>111</v>
      </c>
    </row>
    <row r="142" spans="1:14" x14ac:dyDescent="0.25">
      <c r="A142" s="13"/>
      <c r="B142" s="3" t="s">
        <v>37</v>
      </c>
      <c r="C142" s="5" t="s">
        <v>111</v>
      </c>
      <c r="D142" s="5" t="s">
        <v>212</v>
      </c>
      <c r="E142" s="20">
        <v>966267</v>
      </c>
      <c r="F142" t="s">
        <v>111</v>
      </c>
      <c r="G142" s="5"/>
      <c r="H142" s="5" t="s">
        <v>212</v>
      </c>
      <c r="I142" s="20">
        <v>1644</v>
      </c>
      <c r="J142" t="s">
        <v>111</v>
      </c>
      <c r="K142" s="5"/>
      <c r="L142" s="5" t="s">
        <v>212</v>
      </c>
      <c r="M142" s="20">
        <v>967911</v>
      </c>
      <c r="N142" t="s">
        <v>111</v>
      </c>
    </row>
    <row r="143" spans="1:14" x14ac:dyDescent="0.25">
      <c r="A143" s="13"/>
      <c r="B143" s="16" t="s">
        <v>216</v>
      </c>
      <c r="C143" s="17" t="s">
        <v>111</v>
      </c>
      <c r="D143" s="17" t="s">
        <v>212</v>
      </c>
      <c r="E143" s="18">
        <v>980440</v>
      </c>
      <c r="F143" s="19" t="s">
        <v>111</v>
      </c>
      <c r="G143" s="17"/>
      <c r="H143" s="17" t="s">
        <v>212</v>
      </c>
      <c r="I143" s="22" t="s">
        <v>324</v>
      </c>
      <c r="J143" s="19" t="s">
        <v>214</v>
      </c>
      <c r="K143" s="17"/>
      <c r="L143" s="17" t="s">
        <v>212</v>
      </c>
      <c r="M143" s="18">
        <v>976565</v>
      </c>
      <c r="N143" s="19" t="s">
        <v>111</v>
      </c>
    </row>
    <row r="144" spans="1:14" x14ac:dyDescent="0.25">
      <c r="A144" s="13"/>
      <c r="B144" s="3" t="s">
        <v>42</v>
      </c>
      <c r="C144" s="5" t="s">
        <v>111</v>
      </c>
      <c r="D144" s="5" t="s">
        <v>212</v>
      </c>
      <c r="E144" s="20">
        <v>320089</v>
      </c>
      <c r="F144" t="s">
        <v>111</v>
      </c>
      <c r="G144" s="5"/>
      <c r="H144" s="5" t="s">
        <v>212</v>
      </c>
      <c r="I144" s="21" t="s">
        <v>325</v>
      </c>
      <c r="J144" t="s">
        <v>214</v>
      </c>
      <c r="K144" s="5"/>
      <c r="L144" s="5" t="s">
        <v>212</v>
      </c>
      <c r="M144" s="20">
        <v>318622</v>
      </c>
      <c r="N144" t="s">
        <v>111</v>
      </c>
    </row>
    <row r="145" spans="1:14" x14ac:dyDescent="0.25">
      <c r="A145" s="13"/>
      <c r="B145" s="16" t="s">
        <v>44</v>
      </c>
      <c r="C145" s="17" t="s">
        <v>111</v>
      </c>
      <c r="D145" s="17" t="s">
        <v>212</v>
      </c>
      <c r="E145" s="18">
        <v>114025</v>
      </c>
      <c r="F145" s="19" t="s">
        <v>111</v>
      </c>
      <c r="G145" s="17"/>
      <c r="H145" s="17" t="s">
        <v>212</v>
      </c>
      <c r="I145" s="22" t="s">
        <v>326</v>
      </c>
      <c r="J145" s="19" t="s">
        <v>214</v>
      </c>
      <c r="K145" s="17"/>
      <c r="L145" s="17" t="s">
        <v>212</v>
      </c>
      <c r="M145" s="18">
        <v>111617</v>
      </c>
      <c r="N145" s="19" t="s">
        <v>111</v>
      </c>
    </row>
    <row r="146" spans="1:14" ht="30" x14ac:dyDescent="0.25">
      <c r="A146" s="13"/>
      <c r="B146" s="3" t="s">
        <v>261</v>
      </c>
      <c r="C146" s="5" t="s">
        <v>111</v>
      </c>
      <c r="D146" s="5" t="s">
        <v>212</v>
      </c>
      <c r="E146" s="21" t="s">
        <v>327</v>
      </c>
      <c r="F146" t="s">
        <v>214</v>
      </c>
      <c r="G146" s="5"/>
      <c r="H146" s="5" t="s">
        <v>212</v>
      </c>
      <c r="I146" s="21" t="s">
        <v>326</v>
      </c>
      <c r="J146" t="s">
        <v>214</v>
      </c>
      <c r="K146" s="5"/>
      <c r="L146" s="5" t="s">
        <v>212</v>
      </c>
      <c r="M146" s="21" t="s">
        <v>328</v>
      </c>
      <c r="N146" t="s">
        <v>214</v>
      </c>
    </row>
    <row r="147" spans="1:14" x14ac:dyDescent="0.25">
      <c r="A147" s="13"/>
      <c r="B147" s="16" t="s">
        <v>264</v>
      </c>
      <c r="C147" s="17" t="s">
        <v>111</v>
      </c>
      <c r="D147" s="17" t="s">
        <v>212</v>
      </c>
      <c r="E147" s="22" t="s">
        <v>329</v>
      </c>
      <c r="F147" s="19" t="s">
        <v>214</v>
      </c>
      <c r="G147" s="17"/>
      <c r="H147" s="17" t="s">
        <v>212</v>
      </c>
      <c r="I147" s="18">
        <v>3623</v>
      </c>
      <c r="J147" s="19" t="s">
        <v>111</v>
      </c>
      <c r="K147" s="17"/>
      <c r="L147" s="17" t="s">
        <v>212</v>
      </c>
      <c r="M147" s="22" t="s">
        <v>330</v>
      </c>
      <c r="N147" s="19" t="s">
        <v>214</v>
      </c>
    </row>
    <row r="148" spans="1:14" ht="45" x14ac:dyDescent="0.25">
      <c r="A148" s="13"/>
      <c r="B148" s="3" t="s">
        <v>49</v>
      </c>
      <c r="C148" s="5" t="s">
        <v>111</v>
      </c>
      <c r="D148" s="5" t="s">
        <v>212</v>
      </c>
      <c r="E148" s="21" t="s">
        <v>331</v>
      </c>
      <c r="F148" t="s">
        <v>214</v>
      </c>
      <c r="G148" s="5"/>
      <c r="H148" s="5" t="s">
        <v>212</v>
      </c>
      <c r="I148" s="21" t="s">
        <v>332</v>
      </c>
      <c r="J148" t="s">
        <v>214</v>
      </c>
      <c r="K148" s="5"/>
      <c r="L148" s="5" t="s">
        <v>212</v>
      </c>
      <c r="M148" s="21" t="s">
        <v>333</v>
      </c>
      <c r="N148" t="s">
        <v>214</v>
      </c>
    </row>
    <row r="149" spans="1:14" x14ac:dyDescent="0.25">
      <c r="A149" s="13"/>
      <c r="B149" s="16" t="s">
        <v>59</v>
      </c>
      <c r="C149" s="17" t="s">
        <v>111</v>
      </c>
      <c r="D149" s="17" t="s">
        <v>212</v>
      </c>
      <c r="E149" s="22" t="s">
        <v>334</v>
      </c>
      <c r="F149" s="19" t="s">
        <v>214</v>
      </c>
      <c r="G149" s="17"/>
      <c r="H149" s="17" t="s">
        <v>212</v>
      </c>
      <c r="I149" s="22" t="s">
        <v>332</v>
      </c>
      <c r="J149" s="19" t="s">
        <v>214</v>
      </c>
      <c r="K149" s="17"/>
      <c r="L149" s="17" t="s">
        <v>212</v>
      </c>
      <c r="M149" s="22" t="s">
        <v>335</v>
      </c>
      <c r="N149" s="19" t="s">
        <v>214</v>
      </c>
    </row>
    <row r="150" spans="1:14" ht="30" x14ac:dyDescent="0.25">
      <c r="A150" s="13"/>
      <c r="B150" s="3" t="s">
        <v>52</v>
      </c>
      <c r="C150" s="5" t="s">
        <v>111</v>
      </c>
      <c r="D150" s="5" t="s">
        <v>212</v>
      </c>
      <c r="E150" s="21" t="s">
        <v>336</v>
      </c>
      <c r="F150" t="s">
        <v>214</v>
      </c>
      <c r="G150" s="5"/>
      <c r="H150" s="5" t="s">
        <v>212</v>
      </c>
      <c r="I150" s="21">
        <v>554</v>
      </c>
      <c r="J150" t="s">
        <v>111</v>
      </c>
      <c r="K150" s="5"/>
      <c r="L150" s="5" t="s">
        <v>212</v>
      </c>
      <c r="M150" s="21" t="s">
        <v>337</v>
      </c>
      <c r="N150" t="s">
        <v>214</v>
      </c>
    </row>
    <row r="151" spans="1:14" x14ac:dyDescent="0.25">
      <c r="A151" s="13"/>
      <c r="B151" s="16" t="s">
        <v>53</v>
      </c>
      <c r="C151" s="17" t="s">
        <v>111</v>
      </c>
      <c r="D151" s="17" t="s">
        <v>212</v>
      </c>
      <c r="E151" s="22" t="s">
        <v>338</v>
      </c>
      <c r="F151" s="19" t="s">
        <v>214</v>
      </c>
      <c r="G151" s="17"/>
      <c r="H151" s="17" t="s">
        <v>212</v>
      </c>
      <c r="I151" s="22" t="s">
        <v>339</v>
      </c>
      <c r="J151" s="19" t="s">
        <v>214</v>
      </c>
      <c r="K151" s="17"/>
      <c r="L151" s="17" t="s">
        <v>212</v>
      </c>
      <c r="M151" s="22" t="s">
        <v>340</v>
      </c>
      <c r="N151" s="19" t="s">
        <v>214</v>
      </c>
    </row>
    <row r="152" spans="1:14" ht="30" x14ac:dyDescent="0.25">
      <c r="A152" s="13"/>
      <c r="B152" s="3" t="s">
        <v>55</v>
      </c>
      <c r="C152" s="5" t="s">
        <v>111</v>
      </c>
      <c r="D152" s="5" t="s">
        <v>212</v>
      </c>
      <c r="E152" s="21" t="s">
        <v>341</v>
      </c>
      <c r="F152" t="s">
        <v>214</v>
      </c>
      <c r="G152" s="5"/>
      <c r="H152" s="5" t="s">
        <v>212</v>
      </c>
      <c r="I152" s="21" t="s">
        <v>339</v>
      </c>
      <c r="J152" t="s">
        <v>214</v>
      </c>
      <c r="K152" s="5"/>
      <c r="L152" s="5" t="s">
        <v>212</v>
      </c>
      <c r="M152" s="21" t="s">
        <v>342</v>
      </c>
      <c r="N152" t="s">
        <v>214</v>
      </c>
    </row>
    <row r="153" spans="1:14" ht="30" x14ac:dyDescent="0.25">
      <c r="A153" s="13"/>
      <c r="B153" s="16" t="s">
        <v>237</v>
      </c>
      <c r="C153" s="17" t="s">
        <v>111</v>
      </c>
      <c r="D153" s="17" t="s">
        <v>212</v>
      </c>
      <c r="E153" s="22" t="s">
        <v>343</v>
      </c>
      <c r="F153" s="19" t="s">
        <v>214</v>
      </c>
      <c r="G153" s="17"/>
      <c r="H153" s="17" t="s">
        <v>212</v>
      </c>
      <c r="I153" s="22" t="s">
        <v>339</v>
      </c>
      <c r="J153" s="19" t="s">
        <v>214</v>
      </c>
      <c r="K153" s="17"/>
      <c r="L153" s="17" t="s">
        <v>212</v>
      </c>
      <c r="M153" s="22" t="s">
        <v>344</v>
      </c>
      <c r="N153" s="19" t="s">
        <v>214</v>
      </c>
    </row>
    <row r="154" spans="1:14" ht="45" x14ac:dyDescent="0.25">
      <c r="A154" s="13"/>
      <c r="B154" s="3" t="s">
        <v>280</v>
      </c>
      <c r="C154" s="5" t="s">
        <v>111</v>
      </c>
      <c r="D154" s="5"/>
      <c r="E154" s="5"/>
      <c r="F154" s="5"/>
      <c r="G154" s="5"/>
      <c r="H154" s="5"/>
      <c r="I154" s="5"/>
      <c r="J154" s="5"/>
      <c r="K154" s="5"/>
      <c r="L154" s="5"/>
      <c r="M154" s="5"/>
      <c r="N154" s="5"/>
    </row>
    <row r="155" spans="1:14" x14ac:dyDescent="0.25">
      <c r="A155" s="13"/>
      <c r="B155" s="16" t="s">
        <v>59</v>
      </c>
      <c r="C155" s="17" t="s">
        <v>111</v>
      </c>
      <c r="D155" s="17" t="s">
        <v>212</v>
      </c>
      <c r="E155" s="22" t="s">
        <v>345</v>
      </c>
      <c r="F155" s="19" t="s">
        <v>214</v>
      </c>
      <c r="G155" s="17"/>
      <c r="H155" s="17" t="s">
        <v>212</v>
      </c>
      <c r="I155" s="22" t="s">
        <v>346</v>
      </c>
      <c r="J155" s="19" t="s">
        <v>214</v>
      </c>
      <c r="K155" s="17"/>
      <c r="L155" s="17" t="s">
        <v>212</v>
      </c>
      <c r="M155" s="22" t="s">
        <v>347</v>
      </c>
      <c r="N155" s="19" t="s">
        <v>214</v>
      </c>
    </row>
    <row r="156" spans="1:14" x14ac:dyDescent="0.25">
      <c r="A156" s="13"/>
      <c r="B156" s="3" t="s">
        <v>60</v>
      </c>
      <c r="C156" s="5" t="s">
        <v>111</v>
      </c>
      <c r="D156" s="5" t="s">
        <v>212</v>
      </c>
      <c r="E156" s="21" t="s">
        <v>348</v>
      </c>
      <c r="F156" t="s">
        <v>214</v>
      </c>
      <c r="G156" s="5"/>
      <c r="H156" s="5" t="s">
        <v>212</v>
      </c>
      <c r="I156" s="21">
        <v>0.01</v>
      </c>
      <c r="J156" t="s">
        <v>111</v>
      </c>
      <c r="K156" s="5"/>
      <c r="L156" s="5" t="s">
        <v>212</v>
      </c>
      <c r="M156" s="21" t="s">
        <v>349</v>
      </c>
      <c r="N156" t="s">
        <v>214</v>
      </c>
    </row>
    <row r="157" spans="1:14" x14ac:dyDescent="0.25">
      <c r="A157" s="13"/>
      <c r="B157" s="16" t="s">
        <v>247</v>
      </c>
      <c r="C157" s="17" t="s">
        <v>111</v>
      </c>
      <c r="D157" s="17" t="s">
        <v>212</v>
      </c>
      <c r="E157" s="22" t="s">
        <v>350</v>
      </c>
      <c r="F157" s="19" t="s">
        <v>214</v>
      </c>
      <c r="G157" s="17"/>
      <c r="H157" s="17" t="s">
        <v>212</v>
      </c>
      <c r="I157" s="22" t="s">
        <v>351</v>
      </c>
      <c r="J157" s="19" t="s">
        <v>214</v>
      </c>
      <c r="K157" s="17"/>
      <c r="L157" s="17" t="s">
        <v>212</v>
      </c>
      <c r="M157" s="22" t="s">
        <v>352</v>
      </c>
      <c r="N157" s="19" t="s">
        <v>214</v>
      </c>
    </row>
    <row r="158" spans="1:14" x14ac:dyDescent="0.25">
      <c r="A158" s="13"/>
      <c r="B158" s="29"/>
      <c r="C158" s="30"/>
      <c r="D158" s="30"/>
      <c r="E158" s="30"/>
      <c r="F158" s="30"/>
      <c r="G158" s="30"/>
      <c r="H158" s="30"/>
      <c r="I158" s="30"/>
      <c r="J158" s="30"/>
      <c r="K158" s="30"/>
      <c r="L158" s="30"/>
      <c r="M158" s="30"/>
      <c r="N158" s="30"/>
    </row>
    <row r="159" spans="1:14" ht="15.75" thickBot="1" x14ac:dyDescent="0.3">
      <c r="A159" s="13"/>
      <c r="B159" s="5"/>
      <c r="C159" s="5" t="s">
        <v>111</v>
      </c>
      <c r="D159" s="23" t="s">
        <v>203</v>
      </c>
      <c r="E159" s="23"/>
      <c r="F159" s="23"/>
      <c r="G159" s="23"/>
      <c r="H159" s="23"/>
      <c r="I159" s="23"/>
      <c r="J159" s="23"/>
      <c r="K159" s="23"/>
      <c r="L159" s="23"/>
      <c r="M159" s="23"/>
      <c r="N159" s="5"/>
    </row>
    <row r="160" spans="1:14" ht="15" customHeight="1" x14ac:dyDescent="0.25">
      <c r="A160" s="13"/>
      <c r="B160" s="24" t="s">
        <v>353</v>
      </c>
      <c r="C160" s="25" t="s">
        <v>111</v>
      </c>
      <c r="D160" s="27" t="s">
        <v>287</v>
      </c>
      <c r="E160" s="27"/>
      <c r="F160" s="28"/>
      <c r="G160" s="28"/>
      <c r="H160" s="27" t="s">
        <v>209</v>
      </c>
      <c r="I160" s="27"/>
      <c r="J160" s="28"/>
      <c r="K160" s="28"/>
      <c r="L160" s="27" t="s">
        <v>211</v>
      </c>
      <c r="M160" s="27"/>
      <c r="N160" s="25"/>
    </row>
    <row r="161" spans="1:14" ht="15" customHeight="1" x14ac:dyDescent="0.25">
      <c r="A161" s="13"/>
      <c r="B161" s="24"/>
      <c r="C161" s="25"/>
      <c r="D161" s="26" t="s">
        <v>206</v>
      </c>
      <c r="E161" s="26"/>
      <c r="F161" s="25"/>
      <c r="G161" s="25"/>
      <c r="H161" s="26" t="s">
        <v>210</v>
      </c>
      <c r="I161" s="26"/>
      <c r="J161" s="25"/>
      <c r="K161" s="25"/>
      <c r="L161" s="26"/>
      <c r="M161" s="26"/>
      <c r="N161" s="25"/>
    </row>
    <row r="162" spans="1:14" ht="15" customHeight="1" x14ac:dyDescent="0.25">
      <c r="A162" s="13"/>
      <c r="B162" s="24"/>
      <c r="C162" s="25"/>
      <c r="D162" s="26" t="s">
        <v>207</v>
      </c>
      <c r="E162" s="26"/>
      <c r="F162" s="25"/>
      <c r="G162" s="25"/>
      <c r="H162" s="26"/>
      <c r="I162" s="26"/>
      <c r="J162" s="25"/>
      <c r="K162" s="25"/>
      <c r="L162" s="26"/>
      <c r="M162" s="26"/>
      <c r="N162" s="25"/>
    </row>
    <row r="163" spans="1:14" ht="15.75" thickBot="1" x14ac:dyDescent="0.3">
      <c r="A163" s="13"/>
      <c r="B163" s="24"/>
      <c r="C163" s="25"/>
      <c r="D163" s="23" t="s">
        <v>208</v>
      </c>
      <c r="E163" s="23"/>
      <c r="F163" s="25"/>
      <c r="G163" s="25"/>
      <c r="H163" s="23"/>
      <c r="I163" s="23"/>
      <c r="J163" s="25"/>
      <c r="K163" s="25"/>
      <c r="L163" s="23"/>
      <c r="M163" s="23"/>
      <c r="N163" s="25"/>
    </row>
    <row r="164" spans="1:14" x14ac:dyDescent="0.25">
      <c r="A164" s="13"/>
      <c r="B164" s="16" t="s">
        <v>53</v>
      </c>
      <c r="C164" s="17" t="s">
        <v>111</v>
      </c>
      <c r="D164" s="17" t="s">
        <v>212</v>
      </c>
      <c r="E164" s="22" t="s">
        <v>232</v>
      </c>
      <c r="F164" s="19" t="s">
        <v>214</v>
      </c>
      <c r="G164" s="17"/>
      <c r="H164" s="17" t="s">
        <v>212</v>
      </c>
      <c r="I164" s="22" t="s">
        <v>233</v>
      </c>
      <c r="J164" s="19" t="s">
        <v>214</v>
      </c>
      <c r="K164" s="17"/>
      <c r="L164" s="17" t="s">
        <v>212</v>
      </c>
      <c r="M164" s="22" t="s">
        <v>234</v>
      </c>
      <c r="N164" s="19" t="s">
        <v>214</v>
      </c>
    </row>
    <row r="165" spans="1:14" x14ac:dyDescent="0.25">
      <c r="A165" s="13"/>
      <c r="B165" s="3" t="s">
        <v>354</v>
      </c>
      <c r="C165" s="5" t="s">
        <v>111</v>
      </c>
      <c r="D165" s="5" t="s">
        <v>212</v>
      </c>
      <c r="E165" s="21" t="s">
        <v>355</v>
      </c>
      <c r="F165" t="s">
        <v>214</v>
      </c>
      <c r="G165" s="5"/>
      <c r="H165" s="5" t="s">
        <v>212</v>
      </c>
      <c r="I165" s="21" t="s">
        <v>233</v>
      </c>
      <c r="J165" t="s">
        <v>214</v>
      </c>
      <c r="K165" s="5"/>
      <c r="L165" s="5" t="s">
        <v>212</v>
      </c>
      <c r="M165" s="21" t="s">
        <v>356</v>
      </c>
      <c r="N165" t="s">
        <v>214</v>
      </c>
    </row>
    <row r="166" spans="1:14" ht="30" x14ac:dyDescent="0.25">
      <c r="A166" s="13"/>
      <c r="B166" s="16" t="s">
        <v>357</v>
      </c>
      <c r="C166" s="17" t="s">
        <v>111</v>
      </c>
      <c r="D166" s="17" t="s">
        <v>212</v>
      </c>
      <c r="E166" s="22" t="s">
        <v>358</v>
      </c>
      <c r="F166" s="19" t="s">
        <v>214</v>
      </c>
      <c r="G166" s="17"/>
      <c r="H166" s="17" t="s">
        <v>212</v>
      </c>
      <c r="I166" s="22" t="s">
        <v>233</v>
      </c>
      <c r="J166" s="19" t="s">
        <v>214</v>
      </c>
      <c r="K166" s="17"/>
      <c r="L166" s="17" t="s">
        <v>212</v>
      </c>
      <c r="M166" s="22" t="s">
        <v>359</v>
      </c>
      <c r="N166" s="19" t="s">
        <v>214</v>
      </c>
    </row>
    <row r="167" spans="1:14" x14ac:dyDescent="0.25">
      <c r="A167" s="13"/>
      <c r="B167" s="29"/>
      <c r="C167" s="30"/>
      <c r="D167" s="30"/>
      <c r="E167" s="30"/>
      <c r="F167" s="30"/>
      <c r="G167" s="30"/>
      <c r="H167" s="30"/>
      <c r="I167" s="30"/>
      <c r="J167" s="30"/>
      <c r="K167" s="30"/>
      <c r="L167" s="30"/>
      <c r="M167" s="30"/>
      <c r="N167" s="30"/>
    </row>
    <row r="168" spans="1:14" ht="15.75" thickBot="1" x14ac:dyDescent="0.3">
      <c r="A168" s="13"/>
      <c r="B168" s="5"/>
      <c r="C168" s="5" t="s">
        <v>111</v>
      </c>
      <c r="D168" s="23" t="s">
        <v>251</v>
      </c>
      <c r="E168" s="23"/>
      <c r="F168" s="23"/>
      <c r="G168" s="23"/>
      <c r="H168" s="23"/>
      <c r="I168" s="23"/>
      <c r="J168" s="23"/>
      <c r="K168" s="23"/>
      <c r="L168" s="23"/>
      <c r="M168" s="23"/>
      <c r="N168" s="5"/>
    </row>
    <row r="169" spans="1:14" ht="15" customHeight="1" x14ac:dyDescent="0.25">
      <c r="A169" s="13"/>
      <c r="B169" s="24" t="s">
        <v>360</v>
      </c>
      <c r="C169" s="25" t="s">
        <v>111</v>
      </c>
      <c r="D169" s="27" t="s">
        <v>287</v>
      </c>
      <c r="E169" s="27"/>
      <c r="F169" s="28"/>
      <c r="G169" s="28"/>
      <c r="H169" s="27" t="s">
        <v>253</v>
      </c>
      <c r="I169" s="27"/>
      <c r="J169" s="28"/>
      <c r="K169" s="28"/>
      <c r="L169" s="27" t="s">
        <v>361</v>
      </c>
      <c r="M169" s="27"/>
      <c r="N169" s="25"/>
    </row>
    <row r="170" spans="1:14" ht="15" customHeight="1" x14ac:dyDescent="0.25">
      <c r="A170" s="13"/>
      <c r="B170" s="24"/>
      <c r="C170" s="25"/>
      <c r="D170" s="26" t="s">
        <v>206</v>
      </c>
      <c r="E170" s="26"/>
      <c r="F170" s="25"/>
      <c r="G170" s="25"/>
      <c r="H170" s="26" t="s">
        <v>210</v>
      </c>
      <c r="I170" s="26"/>
      <c r="J170" s="25"/>
      <c r="K170" s="25"/>
      <c r="L170" s="26"/>
      <c r="M170" s="26"/>
      <c r="N170" s="25"/>
    </row>
    <row r="171" spans="1:14" ht="15" customHeight="1" x14ac:dyDescent="0.25">
      <c r="A171" s="13"/>
      <c r="B171" s="24"/>
      <c r="C171" s="25"/>
      <c r="D171" s="26" t="s">
        <v>207</v>
      </c>
      <c r="E171" s="26"/>
      <c r="F171" s="25"/>
      <c r="G171" s="25"/>
      <c r="H171" s="26"/>
      <c r="I171" s="26"/>
      <c r="J171" s="25"/>
      <c r="K171" s="25"/>
      <c r="L171" s="26"/>
      <c r="M171" s="26"/>
      <c r="N171" s="25"/>
    </row>
    <row r="172" spans="1:14" ht="15.75" thickBot="1" x14ac:dyDescent="0.3">
      <c r="A172" s="13"/>
      <c r="B172" s="24"/>
      <c r="C172" s="25"/>
      <c r="D172" s="23" t="s">
        <v>208</v>
      </c>
      <c r="E172" s="23"/>
      <c r="F172" s="25"/>
      <c r="G172" s="25"/>
      <c r="H172" s="23"/>
      <c r="I172" s="23"/>
      <c r="J172" s="25"/>
      <c r="K172" s="25"/>
      <c r="L172" s="23"/>
      <c r="M172" s="23"/>
      <c r="N172" s="25"/>
    </row>
    <row r="173" spans="1:14" x14ac:dyDescent="0.25">
      <c r="A173" s="13"/>
      <c r="B173" s="16" t="s">
        <v>53</v>
      </c>
      <c r="C173" s="17" t="s">
        <v>111</v>
      </c>
      <c r="D173" s="17" t="s">
        <v>212</v>
      </c>
      <c r="E173" s="22" t="s">
        <v>274</v>
      </c>
      <c r="F173" s="19" t="s">
        <v>214</v>
      </c>
      <c r="G173" s="17"/>
      <c r="H173" s="17" t="s">
        <v>212</v>
      </c>
      <c r="I173" s="22">
        <v>417</v>
      </c>
      <c r="J173" s="19" t="s">
        <v>111</v>
      </c>
      <c r="K173" s="17"/>
      <c r="L173" s="17" t="s">
        <v>212</v>
      </c>
      <c r="M173" s="22" t="s">
        <v>275</v>
      </c>
      <c r="N173" s="19" t="s">
        <v>214</v>
      </c>
    </row>
    <row r="174" spans="1:14" x14ac:dyDescent="0.25">
      <c r="A174" s="13"/>
      <c r="B174" s="3" t="s">
        <v>362</v>
      </c>
      <c r="C174" s="5" t="s">
        <v>111</v>
      </c>
      <c r="D174" s="5" t="s">
        <v>212</v>
      </c>
      <c r="E174" s="20">
        <v>47430</v>
      </c>
      <c r="F174" t="s">
        <v>111</v>
      </c>
      <c r="G174" s="5"/>
      <c r="H174" s="5" t="s">
        <v>212</v>
      </c>
      <c r="I174" s="21">
        <v>417</v>
      </c>
      <c r="J174" t="s">
        <v>111</v>
      </c>
      <c r="K174" s="5"/>
      <c r="L174" s="5" t="s">
        <v>212</v>
      </c>
      <c r="M174" s="20">
        <v>47847</v>
      </c>
      <c r="N174" t="s">
        <v>111</v>
      </c>
    </row>
    <row r="175" spans="1:14" ht="30" x14ac:dyDescent="0.25">
      <c r="A175" s="13"/>
      <c r="B175" s="16" t="s">
        <v>363</v>
      </c>
      <c r="C175" s="17" t="s">
        <v>111</v>
      </c>
      <c r="D175" s="17" t="s">
        <v>212</v>
      </c>
      <c r="E175" s="18">
        <v>47071</v>
      </c>
      <c r="F175" s="19" t="s">
        <v>111</v>
      </c>
      <c r="G175" s="17"/>
      <c r="H175" s="17" t="s">
        <v>212</v>
      </c>
      <c r="I175" s="22">
        <v>417</v>
      </c>
      <c r="J175" s="19" t="s">
        <v>111</v>
      </c>
      <c r="K175" s="17"/>
      <c r="L175" s="17" t="s">
        <v>212</v>
      </c>
      <c r="M175" s="18">
        <v>47488</v>
      </c>
      <c r="N175" s="19" t="s">
        <v>111</v>
      </c>
    </row>
    <row r="176" spans="1:14" x14ac:dyDescent="0.25">
      <c r="A176" s="13"/>
      <c r="B176" s="25"/>
      <c r="C176" s="25"/>
      <c r="D176" s="25"/>
      <c r="E176" s="25"/>
      <c r="F176" s="25"/>
      <c r="G176" s="25"/>
      <c r="H176" s="25"/>
      <c r="I176" s="25"/>
      <c r="J176" s="25"/>
      <c r="K176" s="25"/>
      <c r="L176" s="25"/>
      <c r="M176" s="25"/>
      <c r="N176" s="25"/>
    </row>
    <row r="177" spans="1:14" x14ac:dyDescent="0.25">
      <c r="A177" s="13"/>
      <c r="B177" s="34"/>
      <c r="C177" s="34"/>
      <c r="D177" s="34"/>
      <c r="E177" s="34"/>
      <c r="F177" s="34"/>
      <c r="G177" s="34"/>
      <c r="H177" s="34"/>
      <c r="I177" s="34"/>
      <c r="J177" s="34"/>
      <c r="K177" s="34"/>
      <c r="L177" s="34"/>
      <c r="M177" s="34"/>
      <c r="N177" s="34"/>
    </row>
    <row r="178" spans="1:14" x14ac:dyDescent="0.25">
      <c r="A178" s="13"/>
      <c r="B178" s="5"/>
      <c r="C178" s="5"/>
      <c r="D178" s="5"/>
      <c r="E178" s="5"/>
      <c r="F178" s="5"/>
      <c r="G178" s="5"/>
      <c r="H178" s="5"/>
      <c r="I178" s="5"/>
      <c r="J178" s="5"/>
      <c r="K178" s="5"/>
      <c r="L178" s="5"/>
      <c r="M178" s="5"/>
      <c r="N178" s="5"/>
    </row>
    <row r="179" spans="1:14" x14ac:dyDescent="0.25">
      <c r="A179" s="13"/>
      <c r="B179" s="29"/>
      <c r="C179" s="30"/>
      <c r="D179" s="30"/>
      <c r="E179" s="30"/>
      <c r="F179" s="30"/>
      <c r="G179" s="30"/>
      <c r="H179" s="30"/>
      <c r="I179" s="30"/>
      <c r="J179" s="30"/>
      <c r="K179" s="30"/>
      <c r="L179" s="30"/>
      <c r="M179" s="30"/>
      <c r="N179" s="30"/>
    </row>
    <row r="180" spans="1:14" ht="15.75" thickBot="1" x14ac:dyDescent="0.3">
      <c r="A180" s="13"/>
      <c r="B180" s="5"/>
      <c r="C180" s="5" t="s">
        <v>111</v>
      </c>
      <c r="D180" s="23" t="s">
        <v>286</v>
      </c>
      <c r="E180" s="23"/>
      <c r="F180" s="23"/>
      <c r="G180" s="23"/>
      <c r="H180" s="23"/>
      <c r="I180" s="23"/>
      <c r="J180" s="23"/>
      <c r="K180" s="23"/>
      <c r="L180" s="23"/>
      <c r="M180" s="23"/>
      <c r="N180" s="5"/>
    </row>
    <row r="181" spans="1:14" ht="15" customHeight="1" x14ac:dyDescent="0.25">
      <c r="A181" s="13"/>
      <c r="B181" s="24" t="s">
        <v>353</v>
      </c>
      <c r="C181" s="25" t="s">
        <v>111</v>
      </c>
      <c r="D181" s="27" t="s">
        <v>205</v>
      </c>
      <c r="E181" s="27"/>
      <c r="F181" s="28"/>
      <c r="G181" s="28"/>
      <c r="H181" s="27" t="s">
        <v>209</v>
      </c>
      <c r="I181" s="27"/>
      <c r="J181" s="28"/>
      <c r="K181" s="28"/>
      <c r="L181" s="27" t="s">
        <v>211</v>
      </c>
      <c r="M181" s="27"/>
      <c r="N181" s="25"/>
    </row>
    <row r="182" spans="1:14" ht="15" customHeight="1" x14ac:dyDescent="0.25">
      <c r="A182" s="13"/>
      <c r="B182" s="24"/>
      <c r="C182" s="25"/>
      <c r="D182" s="26" t="s">
        <v>206</v>
      </c>
      <c r="E182" s="26"/>
      <c r="F182" s="25"/>
      <c r="G182" s="25"/>
      <c r="H182" s="26" t="s">
        <v>210</v>
      </c>
      <c r="I182" s="26"/>
      <c r="J182" s="25"/>
      <c r="K182" s="25"/>
      <c r="L182" s="26"/>
      <c r="M182" s="26"/>
      <c r="N182" s="25"/>
    </row>
    <row r="183" spans="1:14" ht="15" customHeight="1" x14ac:dyDescent="0.25">
      <c r="A183" s="13"/>
      <c r="B183" s="24"/>
      <c r="C183" s="25"/>
      <c r="D183" s="26" t="s">
        <v>207</v>
      </c>
      <c r="E183" s="26"/>
      <c r="F183" s="25"/>
      <c r="G183" s="25"/>
      <c r="H183" s="26"/>
      <c r="I183" s="26"/>
      <c r="J183" s="25"/>
      <c r="K183" s="25"/>
      <c r="L183" s="26"/>
      <c r="M183" s="26"/>
      <c r="N183" s="25"/>
    </row>
    <row r="184" spans="1:14" ht="15.75" thickBot="1" x14ac:dyDescent="0.3">
      <c r="A184" s="13"/>
      <c r="B184" s="24"/>
      <c r="C184" s="25"/>
      <c r="D184" s="23" t="s">
        <v>208</v>
      </c>
      <c r="E184" s="23"/>
      <c r="F184" s="25"/>
      <c r="G184" s="25"/>
      <c r="H184" s="23"/>
      <c r="I184" s="23"/>
      <c r="J184" s="25"/>
      <c r="K184" s="25"/>
      <c r="L184" s="23"/>
      <c r="M184" s="23"/>
      <c r="N184" s="25"/>
    </row>
    <row r="185" spans="1:14" x14ac:dyDescent="0.25">
      <c r="A185" s="13"/>
      <c r="B185" s="16" t="s">
        <v>53</v>
      </c>
      <c r="C185" s="17" t="s">
        <v>111</v>
      </c>
      <c r="D185" s="17" t="s">
        <v>212</v>
      </c>
      <c r="E185" s="22" t="s">
        <v>303</v>
      </c>
      <c r="F185" s="19" t="s">
        <v>214</v>
      </c>
      <c r="G185" s="17"/>
      <c r="H185" s="17" t="s">
        <v>212</v>
      </c>
      <c r="I185" s="22" t="s">
        <v>304</v>
      </c>
      <c r="J185" s="19" t="s">
        <v>214</v>
      </c>
      <c r="K185" s="17"/>
      <c r="L185" s="17" t="s">
        <v>212</v>
      </c>
      <c r="M185" s="22" t="s">
        <v>305</v>
      </c>
      <c r="N185" s="19" t="s">
        <v>214</v>
      </c>
    </row>
    <row r="186" spans="1:14" x14ac:dyDescent="0.25">
      <c r="A186" s="13"/>
      <c r="B186" s="3" t="s">
        <v>354</v>
      </c>
      <c r="C186" s="5" t="s">
        <v>111</v>
      </c>
      <c r="D186" s="5" t="s">
        <v>212</v>
      </c>
      <c r="E186" s="21" t="s">
        <v>364</v>
      </c>
      <c r="F186" t="s">
        <v>214</v>
      </c>
      <c r="G186" s="5"/>
      <c r="H186" s="5" t="s">
        <v>212</v>
      </c>
      <c r="I186" s="21" t="s">
        <v>304</v>
      </c>
      <c r="J186" t="s">
        <v>214</v>
      </c>
      <c r="K186" s="5"/>
      <c r="L186" s="5" t="s">
        <v>212</v>
      </c>
      <c r="M186" s="21" t="s">
        <v>365</v>
      </c>
      <c r="N186" t="s">
        <v>214</v>
      </c>
    </row>
    <row r="187" spans="1:14" ht="30" x14ac:dyDescent="0.25">
      <c r="A187" s="13"/>
      <c r="B187" s="16" t="s">
        <v>357</v>
      </c>
      <c r="C187" s="17" t="s">
        <v>111</v>
      </c>
      <c r="D187" s="17" t="s">
        <v>212</v>
      </c>
      <c r="E187" s="22" t="s">
        <v>366</v>
      </c>
      <c r="F187" s="19" t="s">
        <v>214</v>
      </c>
      <c r="G187" s="17"/>
      <c r="H187" s="17" t="s">
        <v>212</v>
      </c>
      <c r="I187" s="22" t="s">
        <v>304</v>
      </c>
      <c r="J187" s="19" t="s">
        <v>214</v>
      </c>
      <c r="K187" s="17"/>
      <c r="L187" s="17" t="s">
        <v>212</v>
      </c>
      <c r="M187" s="22" t="s">
        <v>367</v>
      </c>
      <c r="N187" s="19" t="s">
        <v>214</v>
      </c>
    </row>
    <row r="188" spans="1:14" x14ac:dyDescent="0.25">
      <c r="A188" s="13"/>
      <c r="B188" s="29"/>
      <c r="C188" s="30"/>
      <c r="D188" s="30"/>
      <c r="E188" s="30"/>
      <c r="F188" s="30"/>
      <c r="G188" s="30"/>
      <c r="H188" s="30"/>
      <c r="I188" s="30"/>
      <c r="J188" s="30"/>
      <c r="K188" s="30"/>
      <c r="L188" s="30"/>
      <c r="M188" s="30"/>
      <c r="N188" s="30"/>
    </row>
    <row r="189" spans="1:14" ht="15.75" thickBot="1" x14ac:dyDescent="0.3">
      <c r="A189" s="13"/>
      <c r="B189" s="5"/>
      <c r="C189" s="5" t="s">
        <v>111</v>
      </c>
      <c r="D189" s="23" t="s">
        <v>316</v>
      </c>
      <c r="E189" s="23"/>
      <c r="F189" s="23"/>
      <c r="G189" s="23"/>
      <c r="H189" s="23"/>
      <c r="I189" s="23"/>
      <c r="J189" s="23"/>
      <c r="K189" s="23"/>
      <c r="L189" s="23"/>
      <c r="M189" s="23"/>
      <c r="N189" s="5"/>
    </row>
    <row r="190" spans="1:14" ht="15" customHeight="1" x14ac:dyDescent="0.25">
      <c r="A190" s="13"/>
      <c r="B190" s="24" t="s">
        <v>368</v>
      </c>
      <c r="C190" s="25" t="s">
        <v>111</v>
      </c>
      <c r="D190" s="27" t="s">
        <v>205</v>
      </c>
      <c r="E190" s="27"/>
      <c r="F190" s="28"/>
      <c r="G190" s="28"/>
      <c r="H190" s="27" t="s">
        <v>253</v>
      </c>
      <c r="I190" s="27"/>
      <c r="J190" s="28"/>
      <c r="K190" s="28"/>
      <c r="L190" s="27" t="s">
        <v>361</v>
      </c>
      <c r="M190" s="27"/>
      <c r="N190" s="25"/>
    </row>
    <row r="191" spans="1:14" ht="15" customHeight="1" x14ac:dyDescent="0.25">
      <c r="A191" s="13"/>
      <c r="B191" s="24"/>
      <c r="C191" s="25"/>
      <c r="D191" s="26" t="s">
        <v>206</v>
      </c>
      <c r="E191" s="26"/>
      <c r="F191" s="25"/>
      <c r="G191" s="25"/>
      <c r="H191" s="26" t="s">
        <v>210</v>
      </c>
      <c r="I191" s="26"/>
      <c r="J191" s="25"/>
      <c r="K191" s="25"/>
      <c r="L191" s="26"/>
      <c r="M191" s="26"/>
      <c r="N191" s="25"/>
    </row>
    <row r="192" spans="1:14" ht="15" customHeight="1" x14ac:dyDescent="0.25">
      <c r="A192" s="13"/>
      <c r="B192" s="24"/>
      <c r="C192" s="25"/>
      <c r="D192" s="26" t="s">
        <v>207</v>
      </c>
      <c r="E192" s="26"/>
      <c r="F192" s="25"/>
      <c r="G192" s="25"/>
      <c r="H192" s="26"/>
      <c r="I192" s="26"/>
      <c r="J192" s="25"/>
      <c r="K192" s="25"/>
      <c r="L192" s="26"/>
      <c r="M192" s="26"/>
      <c r="N192" s="25"/>
    </row>
    <row r="193" spans="1:14" ht="15.75" thickBot="1" x14ac:dyDescent="0.3">
      <c r="A193" s="13"/>
      <c r="B193" s="24"/>
      <c r="C193" s="25"/>
      <c r="D193" s="23" t="s">
        <v>208</v>
      </c>
      <c r="E193" s="23"/>
      <c r="F193" s="25"/>
      <c r="G193" s="25"/>
      <c r="H193" s="23"/>
      <c r="I193" s="23"/>
      <c r="J193" s="25"/>
      <c r="K193" s="25"/>
      <c r="L193" s="23"/>
      <c r="M193" s="23"/>
      <c r="N193" s="25"/>
    </row>
    <row r="194" spans="1:14" x14ac:dyDescent="0.25">
      <c r="A194" s="13"/>
      <c r="B194" s="16" t="s">
        <v>53</v>
      </c>
      <c r="C194" s="17" t="s">
        <v>111</v>
      </c>
      <c r="D194" s="17" t="s">
        <v>212</v>
      </c>
      <c r="E194" s="22" t="s">
        <v>338</v>
      </c>
      <c r="F194" s="19" t="s">
        <v>214</v>
      </c>
      <c r="G194" s="17"/>
      <c r="H194" s="17" t="s">
        <v>212</v>
      </c>
      <c r="I194" s="22" t="s">
        <v>339</v>
      </c>
      <c r="J194" s="19" t="s">
        <v>214</v>
      </c>
      <c r="K194" s="17"/>
      <c r="L194" s="17" t="s">
        <v>212</v>
      </c>
      <c r="M194" s="22" t="s">
        <v>340</v>
      </c>
      <c r="N194" s="19" t="s">
        <v>214</v>
      </c>
    </row>
    <row r="195" spans="1:14" x14ac:dyDescent="0.25">
      <c r="A195" s="13"/>
      <c r="B195" s="3" t="s">
        <v>354</v>
      </c>
      <c r="C195" s="5" t="s">
        <v>111</v>
      </c>
      <c r="D195" s="5" t="s">
        <v>212</v>
      </c>
      <c r="E195" s="21" t="s">
        <v>369</v>
      </c>
      <c r="F195" t="s">
        <v>214</v>
      </c>
      <c r="G195" s="5"/>
      <c r="H195" s="5" t="s">
        <v>212</v>
      </c>
      <c r="I195" s="21" t="s">
        <v>339</v>
      </c>
      <c r="J195" t="s">
        <v>214</v>
      </c>
      <c r="K195" s="5"/>
      <c r="L195" s="5" t="s">
        <v>212</v>
      </c>
      <c r="M195" s="21" t="s">
        <v>370</v>
      </c>
      <c r="N195" t="s">
        <v>214</v>
      </c>
    </row>
    <row r="196" spans="1:14" ht="30" x14ac:dyDescent="0.25">
      <c r="A196" s="13"/>
      <c r="B196" s="16" t="s">
        <v>357</v>
      </c>
      <c r="C196" s="17" t="s">
        <v>111</v>
      </c>
      <c r="D196" s="17" t="s">
        <v>212</v>
      </c>
      <c r="E196" s="22" t="s">
        <v>371</v>
      </c>
      <c r="F196" s="19" t="s">
        <v>214</v>
      </c>
      <c r="G196" s="17"/>
      <c r="H196" s="17" t="s">
        <v>212</v>
      </c>
      <c r="I196" s="22" t="s">
        <v>339</v>
      </c>
      <c r="J196" s="19" t="s">
        <v>214</v>
      </c>
      <c r="K196" s="17"/>
      <c r="L196" s="17" t="s">
        <v>212</v>
      </c>
      <c r="M196" s="22" t="s">
        <v>372</v>
      </c>
      <c r="N196" s="19" t="s">
        <v>214</v>
      </c>
    </row>
    <row r="197" spans="1:14" x14ac:dyDescent="0.25">
      <c r="A197" s="13"/>
      <c r="B197" s="29"/>
      <c r="C197" s="30"/>
      <c r="D197" s="30"/>
      <c r="E197" s="30"/>
      <c r="F197" s="30"/>
      <c r="G197" s="30"/>
      <c r="H197" s="30"/>
      <c r="I197" s="30"/>
      <c r="J197" s="30"/>
      <c r="K197" s="30"/>
      <c r="L197" s="30"/>
      <c r="M197" s="30"/>
      <c r="N197" s="30"/>
    </row>
    <row r="198" spans="1:14" ht="15.75" thickBot="1" x14ac:dyDescent="0.3">
      <c r="A198" s="13"/>
      <c r="B198" s="5"/>
      <c r="C198" s="5" t="s">
        <v>111</v>
      </c>
      <c r="D198" s="23" t="s">
        <v>373</v>
      </c>
      <c r="E198" s="23"/>
      <c r="F198" s="23"/>
      <c r="G198" s="23"/>
      <c r="H198" s="23"/>
      <c r="I198" s="23"/>
      <c r="J198" s="23"/>
      <c r="K198" s="23"/>
      <c r="L198" s="23"/>
      <c r="M198" s="23"/>
      <c r="N198" s="5"/>
    </row>
    <row r="199" spans="1:14" ht="15" customHeight="1" x14ac:dyDescent="0.25">
      <c r="A199" s="13"/>
      <c r="B199" s="24" t="s">
        <v>374</v>
      </c>
      <c r="C199" s="25" t="s">
        <v>111</v>
      </c>
      <c r="D199" s="27" t="s">
        <v>205</v>
      </c>
      <c r="E199" s="27"/>
      <c r="F199" s="28"/>
      <c r="G199" s="28"/>
      <c r="H199" s="27" t="s">
        <v>209</v>
      </c>
      <c r="I199" s="27"/>
      <c r="J199" s="28"/>
      <c r="K199" s="28"/>
      <c r="L199" s="27" t="s">
        <v>375</v>
      </c>
      <c r="M199" s="27"/>
      <c r="N199" s="25"/>
    </row>
    <row r="200" spans="1:14" ht="15" customHeight="1" x14ac:dyDescent="0.25">
      <c r="A200" s="13"/>
      <c r="B200" s="24"/>
      <c r="C200" s="25"/>
      <c r="D200" s="26" t="s">
        <v>206</v>
      </c>
      <c r="E200" s="26"/>
      <c r="F200" s="25"/>
      <c r="G200" s="25"/>
      <c r="H200" s="26" t="s">
        <v>210</v>
      </c>
      <c r="I200" s="26"/>
      <c r="J200" s="25"/>
      <c r="K200" s="25"/>
      <c r="L200" s="26"/>
      <c r="M200" s="26"/>
      <c r="N200" s="25"/>
    </row>
    <row r="201" spans="1:14" ht="15" customHeight="1" x14ac:dyDescent="0.25">
      <c r="A201" s="13"/>
      <c r="B201" s="24"/>
      <c r="C201" s="25"/>
      <c r="D201" s="26" t="s">
        <v>207</v>
      </c>
      <c r="E201" s="26"/>
      <c r="F201" s="25"/>
      <c r="G201" s="25"/>
      <c r="H201" s="26"/>
      <c r="I201" s="26"/>
      <c r="J201" s="25"/>
      <c r="K201" s="25"/>
      <c r="L201" s="26"/>
      <c r="M201" s="26"/>
      <c r="N201" s="25"/>
    </row>
    <row r="202" spans="1:14" ht="15.75" thickBot="1" x14ac:dyDescent="0.3">
      <c r="A202" s="13"/>
      <c r="B202" s="24"/>
      <c r="C202" s="25"/>
      <c r="D202" s="23" t="s">
        <v>208</v>
      </c>
      <c r="E202" s="23"/>
      <c r="F202" s="25"/>
      <c r="G202" s="25"/>
      <c r="H202" s="23"/>
      <c r="I202" s="23"/>
      <c r="J202" s="25"/>
      <c r="K202" s="25"/>
      <c r="L202" s="23"/>
      <c r="M202" s="23"/>
      <c r="N202" s="25"/>
    </row>
    <row r="203" spans="1:14" x14ac:dyDescent="0.25">
      <c r="A203" s="13"/>
      <c r="B203" s="16" t="s">
        <v>85</v>
      </c>
      <c r="C203" s="17" t="s">
        <v>111</v>
      </c>
      <c r="D203" s="17" t="s">
        <v>212</v>
      </c>
      <c r="E203" s="18">
        <v>20947</v>
      </c>
      <c r="F203" s="19" t="s">
        <v>111</v>
      </c>
      <c r="G203" s="17"/>
      <c r="H203" s="17" t="s">
        <v>212</v>
      </c>
      <c r="I203" s="22">
        <v>579</v>
      </c>
      <c r="J203" s="19" t="s">
        <v>111</v>
      </c>
      <c r="K203" s="17"/>
      <c r="L203" s="17" t="s">
        <v>212</v>
      </c>
      <c r="M203" s="18">
        <v>21526</v>
      </c>
      <c r="N203" s="19" t="s">
        <v>111</v>
      </c>
    </row>
    <row r="204" spans="1:14" ht="30" x14ac:dyDescent="0.25">
      <c r="A204" s="13"/>
      <c r="B204" s="3" t="s">
        <v>86</v>
      </c>
      <c r="C204" s="5" t="s">
        <v>111</v>
      </c>
      <c r="D204" s="5" t="s">
        <v>212</v>
      </c>
      <c r="E204" s="20">
        <v>124275</v>
      </c>
      <c r="F204" t="s">
        <v>111</v>
      </c>
      <c r="G204" s="5"/>
      <c r="H204" s="5" t="s">
        <v>212</v>
      </c>
      <c r="I204" s="21" t="s">
        <v>376</v>
      </c>
      <c r="J204" t="s">
        <v>214</v>
      </c>
      <c r="K204" s="5"/>
      <c r="L204" s="5" t="s">
        <v>212</v>
      </c>
      <c r="M204" s="20">
        <v>123056</v>
      </c>
      <c r="N204" t="s">
        <v>111</v>
      </c>
    </row>
    <row r="205" spans="1:14" x14ac:dyDescent="0.25">
      <c r="A205" s="13"/>
      <c r="B205" s="16" t="s">
        <v>88</v>
      </c>
      <c r="C205" s="17" t="s">
        <v>111</v>
      </c>
      <c r="D205" s="17" t="s">
        <v>212</v>
      </c>
      <c r="E205" s="18">
        <v>1762866</v>
      </c>
      <c r="F205" s="19" t="s">
        <v>111</v>
      </c>
      <c r="G205" s="17"/>
      <c r="H205" s="17" t="s">
        <v>212</v>
      </c>
      <c r="I205" s="22" t="s">
        <v>377</v>
      </c>
      <c r="J205" s="19" t="s">
        <v>214</v>
      </c>
      <c r="K205" s="17"/>
      <c r="L205" s="17" t="s">
        <v>212</v>
      </c>
      <c r="M205" s="18">
        <v>1762226</v>
      </c>
      <c r="N205" s="19" t="s">
        <v>111</v>
      </c>
    </row>
    <row r="206" spans="1:14" x14ac:dyDescent="0.25">
      <c r="A206" s="13"/>
      <c r="B206" s="3" t="s">
        <v>378</v>
      </c>
      <c r="C206" s="5" t="s">
        <v>111</v>
      </c>
      <c r="D206" s="5" t="s">
        <v>212</v>
      </c>
      <c r="E206" s="20">
        <v>465878</v>
      </c>
      <c r="F206" t="s">
        <v>111</v>
      </c>
      <c r="G206" s="5"/>
      <c r="H206" s="5" t="s">
        <v>212</v>
      </c>
      <c r="I206" s="21" t="s">
        <v>379</v>
      </c>
      <c r="J206" t="s">
        <v>214</v>
      </c>
      <c r="K206" s="5"/>
      <c r="L206" s="5" t="s">
        <v>212</v>
      </c>
      <c r="M206" s="20">
        <v>463282</v>
      </c>
      <c r="N206" t="s">
        <v>111</v>
      </c>
    </row>
    <row r="207" spans="1:14" x14ac:dyDescent="0.25">
      <c r="A207" s="13"/>
      <c r="B207" s="16" t="s">
        <v>90</v>
      </c>
      <c r="C207" s="17" t="s">
        <v>111</v>
      </c>
      <c r="D207" s="17" t="s">
        <v>212</v>
      </c>
      <c r="E207" s="18">
        <v>2982767</v>
      </c>
      <c r="F207" s="19" t="s">
        <v>111</v>
      </c>
      <c r="G207" s="17"/>
      <c r="H207" s="17" t="s">
        <v>212</v>
      </c>
      <c r="I207" s="22" t="s">
        <v>380</v>
      </c>
      <c r="J207" s="19" t="s">
        <v>214</v>
      </c>
      <c r="K207" s="17"/>
      <c r="L207" s="17" t="s">
        <v>212</v>
      </c>
      <c r="M207" s="18">
        <v>2981502</v>
      </c>
      <c r="N207" s="19" t="s">
        <v>111</v>
      </c>
    </row>
    <row r="208" spans="1:14" x14ac:dyDescent="0.25">
      <c r="A208" s="13"/>
      <c r="B208" s="3" t="s">
        <v>96</v>
      </c>
      <c r="C208" s="5" t="s">
        <v>111</v>
      </c>
      <c r="D208" s="5" t="s">
        <v>212</v>
      </c>
      <c r="E208" s="20">
        <v>6808621</v>
      </c>
      <c r="F208" t="s">
        <v>111</v>
      </c>
      <c r="G208" s="5"/>
      <c r="H208" s="5" t="s">
        <v>212</v>
      </c>
      <c r="I208" s="21" t="s">
        <v>381</v>
      </c>
      <c r="J208" t="s">
        <v>214</v>
      </c>
      <c r="K208" s="5"/>
      <c r="L208" s="5" t="s">
        <v>212</v>
      </c>
      <c r="M208" s="20">
        <v>6804120</v>
      </c>
      <c r="N208" t="s">
        <v>111</v>
      </c>
    </row>
    <row r="209" spans="1:14" ht="30" x14ac:dyDescent="0.25">
      <c r="A209" s="13"/>
      <c r="B209" s="16" t="s">
        <v>101</v>
      </c>
      <c r="C209" s="17" t="s">
        <v>111</v>
      </c>
      <c r="D209" s="17" t="s">
        <v>212</v>
      </c>
      <c r="E209" s="18">
        <v>365439</v>
      </c>
      <c r="F209" s="19" t="s">
        <v>111</v>
      </c>
      <c r="G209" s="17"/>
      <c r="H209" s="17" t="s">
        <v>212</v>
      </c>
      <c r="I209" s="18">
        <v>2491</v>
      </c>
      <c r="J209" s="19" t="s">
        <v>111</v>
      </c>
      <c r="K209" s="17"/>
      <c r="L209" s="17" t="s">
        <v>212</v>
      </c>
      <c r="M209" s="18">
        <v>367930</v>
      </c>
      <c r="N209" s="19" t="s">
        <v>111</v>
      </c>
    </row>
    <row r="210" spans="1:14" ht="30" x14ac:dyDescent="0.25">
      <c r="A210" s="13"/>
      <c r="B210" s="3" t="s">
        <v>102</v>
      </c>
      <c r="C210" s="5" t="s">
        <v>111</v>
      </c>
      <c r="D210" s="5" t="s">
        <v>212</v>
      </c>
      <c r="E210" s="20">
        <v>93028</v>
      </c>
      <c r="F210" t="s">
        <v>111</v>
      </c>
      <c r="G210" s="5"/>
      <c r="H210" s="5" t="s">
        <v>212</v>
      </c>
      <c r="I210" s="20">
        <v>6996</v>
      </c>
      <c r="J210" t="s">
        <v>111</v>
      </c>
      <c r="K210" s="5"/>
      <c r="L210" s="5" t="s">
        <v>212</v>
      </c>
      <c r="M210" s="20">
        <v>100024</v>
      </c>
      <c r="N210" t="s">
        <v>111</v>
      </c>
    </row>
    <row r="211" spans="1:14" x14ac:dyDescent="0.25">
      <c r="A211" s="13"/>
      <c r="B211" s="16" t="s">
        <v>103</v>
      </c>
      <c r="C211" s="17" t="s">
        <v>111</v>
      </c>
      <c r="D211" s="17" t="s">
        <v>212</v>
      </c>
      <c r="E211" s="18">
        <v>760345</v>
      </c>
      <c r="F211" s="19" t="s">
        <v>111</v>
      </c>
      <c r="G211" s="17"/>
      <c r="H211" s="17" t="s">
        <v>212</v>
      </c>
      <c r="I211" s="18">
        <v>9487</v>
      </c>
      <c r="J211" s="19" t="s">
        <v>111</v>
      </c>
      <c r="K211" s="17"/>
      <c r="L211" s="17" t="s">
        <v>212</v>
      </c>
      <c r="M211" s="18">
        <v>769832</v>
      </c>
      <c r="N211" s="19" t="s">
        <v>111</v>
      </c>
    </row>
    <row r="212" spans="1:14" x14ac:dyDescent="0.25">
      <c r="A212" s="13"/>
      <c r="B212" s="3" t="s">
        <v>107</v>
      </c>
      <c r="C212" s="5" t="s">
        <v>111</v>
      </c>
      <c r="D212" s="5" t="s">
        <v>212</v>
      </c>
      <c r="E212" s="20">
        <v>282538</v>
      </c>
      <c r="F212" t="s">
        <v>111</v>
      </c>
      <c r="G212" s="5"/>
      <c r="H212" s="5" t="s">
        <v>212</v>
      </c>
      <c r="I212" s="21" t="s">
        <v>382</v>
      </c>
      <c r="J212" t="s">
        <v>214</v>
      </c>
      <c r="K212" s="5"/>
      <c r="L212" s="5" t="s">
        <v>212</v>
      </c>
      <c r="M212" s="20">
        <v>280611</v>
      </c>
      <c r="N212" t="s">
        <v>111</v>
      </c>
    </row>
    <row r="213" spans="1:14" x14ac:dyDescent="0.25">
      <c r="A213" s="13"/>
      <c r="B213" s="16" t="s">
        <v>108</v>
      </c>
      <c r="C213" s="17" t="s">
        <v>111</v>
      </c>
      <c r="D213" s="17" t="s">
        <v>212</v>
      </c>
      <c r="E213" s="18">
        <v>179448</v>
      </c>
      <c r="F213" s="19" t="s">
        <v>111</v>
      </c>
      <c r="G213" s="17"/>
      <c r="H213" s="17" t="s">
        <v>212</v>
      </c>
      <c r="I213" s="22" t="s">
        <v>383</v>
      </c>
      <c r="J213" s="19" t="s">
        <v>214</v>
      </c>
      <c r="K213" s="17"/>
      <c r="L213" s="17" t="s">
        <v>212</v>
      </c>
      <c r="M213" s="18">
        <v>177215</v>
      </c>
      <c r="N213" s="19" t="s">
        <v>111</v>
      </c>
    </row>
    <row r="214" spans="1:14" x14ac:dyDescent="0.25">
      <c r="A214" s="13"/>
      <c r="B214" s="3" t="s">
        <v>109</v>
      </c>
      <c r="C214" s="5" t="s">
        <v>111</v>
      </c>
      <c r="D214" s="5" t="s">
        <v>212</v>
      </c>
      <c r="E214" s="20">
        <v>4157878</v>
      </c>
      <c r="F214" t="s">
        <v>111</v>
      </c>
      <c r="G214" s="5"/>
      <c r="H214" s="5" t="s">
        <v>212</v>
      </c>
      <c r="I214" s="21" t="s">
        <v>384</v>
      </c>
      <c r="J214" t="s">
        <v>214</v>
      </c>
      <c r="K214" s="5"/>
      <c r="L214" s="5" t="s">
        <v>212</v>
      </c>
      <c r="M214" s="20">
        <v>4153718</v>
      </c>
      <c r="N214" t="s">
        <v>111</v>
      </c>
    </row>
    <row r="215" spans="1:14" x14ac:dyDescent="0.25">
      <c r="A215" s="13"/>
      <c r="B215" s="16" t="s">
        <v>116</v>
      </c>
      <c r="C215" s="17" t="s">
        <v>111</v>
      </c>
      <c r="D215" s="17" t="s">
        <v>212</v>
      </c>
      <c r="E215" s="22" t="s">
        <v>385</v>
      </c>
      <c r="F215" s="19" t="s">
        <v>214</v>
      </c>
      <c r="G215" s="17"/>
      <c r="H215" s="17" t="s">
        <v>212</v>
      </c>
      <c r="I215" s="22" t="s">
        <v>386</v>
      </c>
      <c r="J215" s="19" t="s">
        <v>214</v>
      </c>
      <c r="K215" s="17"/>
      <c r="L215" s="17" t="s">
        <v>212</v>
      </c>
      <c r="M215" s="22" t="s">
        <v>387</v>
      </c>
      <c r="N215" s="19" t="s">
        <v>214</v>
      </c>
    </row>
    <row r="216" spans="1:14" ht="30" x14ac:dyDescent="0.25">
      <c r="A216" s="13"/>
      <c r="B216" s="3" t="s">
        <v>118</v>
      </c>
      <c r="C216" s="5" t="s">
        <v>111</v>
      </c>
      <c r="D216" s="5" t="s">
        <v>212</v>
      </c>
      <c r="E216" s="21" t="s">
        <v>388</v>
      </c>
      <c r="F216" t="s">
        <v>214</v>
      </c>
      <c r="G216" s="5"/>
      <c r="H216" s="5" t="s">
        <v>212</v>
      </c>
      <c r="I216" s="21">
        <v>875</v>
      </c>
      <c r="J216" t="s">
        <v>111</v>
      </c>
      <c r="K216" s="5"/>
      <c r="L216" s="5" t="s">
        <v>212</v>
      </c>
      <c r="M216" s="21" t="s">
        <v>389</v>
      </c>
      <c r="N216" t="s">
        <v>214</v>
      </c>
    </row>
    <row r="217" spans="1:14" x14ac:dyDescent="0.25">
      <c r="A217" s="13"/>
      <c r="B217" s="16" t="s">
        <v>390</v>
      </c>
      <c r="C217" s="17" t="s">
        <v>111</v>
      </c>
      <c r="D217" s="17" t="s">
        <v>212</v>
      </c>
      <c r="E217" s="18">
        <v>1885652</v>
      </c>
      <c r="F217" s="19" t="s">
        <v>111</v>
      </c>
      <c r="G217" s="17"/>
      <c r="H217" s="17" t="s">
        <v>212</v>
      </c>
      <c r="I217" s="22" t="s">
        <v>391</v>
      </c>
      <c r="J217" s="19" t="s">
        <v>214</v>
      </c>
      <c r="K217" s="17"/>
      <c r="L217" s="17" t="s">
        <v>212</v>
      </c>
      <c r="M217" s="18">
        <v>1875824</v>
      </c>
      <c r="N217" s="19" t="s">
        <v>111</v>
      </c>
    </row>
    <row r="218" spans="1:14" x14ac:dyDescent="0.25">
      <c r="A218" s="13"/>
      <c r="B218" s="3" t="s">
        <v>121</v>
      </c>
      <c r="C218" s="5" t="s">
        <v>111</v>
      </c>
      <c r="D218" s="5" t="s">
        <v>212</v>
      </c>
      <c r="E218" s="20">
        <v>1890398</v>
      </c>
      <c r="F218" t="s">
        <v>111</v>
      </c>
      <c r="G218" s="5"/>
      <c r="H218" s="5" t="s">
        <v>212</v>
      </c>
      <c r="I218" s="21" t="s">
        <v>391</v>
      </c>
      <c r="J218" t="s">
        <v>214</v>
      </c>
      <c r="K218" s="5"/>
      <c r="L218" s="5"/>
      <c r="M218" s="20">
        <v>1880570</v>
      </c>
      <c r="N218" t="s">
        <v>111</v>
      </c>
    </row>
    <row r="219" spans="1:14" x14ac:dyDescent="0.25">
      <c r="A219" s="13"/>
      <c r="B219" s="16" t="s">
        <v>122</v>
      </c>
      <c r="C219" s="17" t="s">
        <v>111</v>
      </c>
      <c r="D219" s="17" t="s">
        <v>212</v>
      </c>
      <c r="E219" s="18">
        <v>6808621</v>
      </c>
      <c r="F219" s="19" t="s">
        <v>111</v>
      </c>
      <c r="G219" s="17"/>
      <c r="H219" s="17" t="s">
        <v>212</v>
      </c>
      <c r="I219" s="22" t="s">
        <v>381</v>
      </c>
      <c r="J219" s="19" t="s">
        <v>214</v>
      </c>
      <c r="K219" s="17"/>
      <c r="L219" s="17" t="s">
        <v>212</v>
      </c>
      <c r="M219" s="18">
        <v>6804120</v>
      </c>
      <c r="N219" s="19" t="s">
        <v>111</v>
      </c>
    </row>
    <row r="220" spans="1:14" x14ac:dyDescent="0.25">
      <c r="A220" s="13"/>
      <c r="B220" s="29"/>
      <c r="C220" s="30"/>
      <c r="D220" s="30"/>
      <c r="E220" s="30"/>
      <c r="F220" s="30"/>
      <c r="G220" s="30"/>
      <c r="H220" s="30"/>
      <c r="I220" s="30"/>
      <c r="J220" s="30"/>
      <c r="K220" s="30"/>
      <c r="L220" s="30"/>
      <c r="M220" s="30"/>
      <c r="N220" s="30"/>
    </row>
    <row r="221" spans="1:14" ht="15.75" thickBot="1" x14ac:dyDescent="0.3">
      <c r="A221" s="13"/>
      <c r="B221" s="5"/>
      <c r="C221" s="5" t="s">
        <v>111</v>
      </c>
      <c r="D221" s="23" t="s">
        <v>392</v>
      </c>
      <c r="E221" s="23"/>
      <c r="F221" s="23"/>
      <c r="G221" s="23"/>
      <c r="H221" s="23"/>
      <c r="I221" s="23"/>
      <c r="J221" s="23"/>
      <c r="K221" s="23"/>
      <c r="L221" s="23"/>
      <c r="M221" s="23"/>
      <c r="N221" s="5"/>
    </row>
    <row r="222" spans="1:14" ht="15" customHeight="1" x14ac:dyDescent="0.25">
      <c r="A222" s="13"/>
      <c r="B222" s="24" t="s">
        <v>393</v>
      </c>
      <c r="C222" s="25" t="s">
        <v>111</v>
      </c>
      <c r="D222" s="27" t="s">
        <v>205</v>
      </c>
      <c r="E222" s="27"/>
      <c r="F222" s="28"/>
      <c r="G222" s="28"/>
      <c r="H222" s="27" t="s">
        <v>253</v>
      </c>
      <c r="I222" s="27"/>
      <c r="J222" s="28"/>
      <c r="K222" s="28"/>
      <c r="L222" s="27" t="s">
        <v>361</v>
      </c>
      <c r="M222" s="27"/>
      <c r="N222" s="25"/>
    </row>
    <row r="223" spans="1:14" ht="15" customHeight="1" x14ac:dyDescent="0.25">
      <c r="A223" s="13"/>
      <c r="B223" s="24"/>
      <c r="C223" s="25"/>
      <c r="D223" s="26" t="s">
        <v>206</v>
      </c>
      <c r="E223" s="26"/>
      <c r="F223" s="25"/>
      <c r="G223" s="25"/>
      <c r="H223" s="26" t="s">
        <v>210</v>
      </c>
      <c r="I223" s="26"/>
      <c r="J223" s="25"/>
      <c r="K223" s="25"/>
      <c r="L223" s="26"/>
      <c r="M223" s="26"/>
      <c r="N223" s="25"/>
    </row>
    <row r="224" spans="1:14" ht="15" customHeight="1" x14ac:dyDescent="0.25">
      <c r="A224" s="13"/>
      <c r="B224" s="24"/>
      <c r="C224" s="25"/>
      <c r="D224" s="26" t="s">
        <v>207</v>
      </c>
      <c r="E224" s="26"/>
      <c r="F224" s="25"/>
      <c r="G224" s="25"/>
      <c r="H224" s="26"/>
      <c r="I224" s="26"/>
      <c r="J224" s="25"/>
      <c r="K224" s="25"/>
      <c r="L224" s="26"/>
      <c r="M224" s="26"/>
      <c r="N224" s="25"/>
    </row>
    <row r="225" spans="1:14" ht="15.75" thickBot="1" x14ac:dyDescent="0.3">
      <c r="A225" s="13"/>
      <c r="B225" s="24"/>
      <c r="C225" s="25"/>
      <c r="D225" s="23" t="s">
        <v>208</v>
      </c>
      <c r="E225" s="23"/>
      <c r="F225" s="25"/>
      <c r="G225" s="25"/>
      <c r="H225" s="23"/>
      <c r="I225" s="23"/>
      <c r="J225" s="25"/>
      <c r="K225" s="25"/>
      <c r="L225" s="23"/>
      <c r="M225" s="23"/>
      <c r="N225" s="25"/>
    </row>
    <row r="226" spans="1:14" ht="30" x14ac:dyDescent="0.25">
      <c r="A226" s="13"/>
      <c r="B226" s="16" t="s">
        <v>394</v>
      </c>
      <c r="C226" s="17" t="s">
        <v>111</v>
      </c>
      <c r="D226" s="17" t="s">
        <v>212</v>
      </c>
      <c r="E226" s="18">
        <v>489392</v>
      </c>
      <c r="F226" s="19" t="s">
        <v>111</v>
      </c>
      <c r="G226" s="17"/>
      <c r="H226" s="17" t="s">
        <v>212</v>
      </c>
      <c r="I226" s="22" t="s">
        <v>395</v>
      </c>
      <c r="J226" s="19" t="s">
        <v>214</v>
      </c>
      <c r="K226" s="17"/>
      <c r="L226" s="17" t="s">
        <v>212</v>
      </c>
      <c r="M226" s="18">
        <v>487377</v>
      </c>
      <c r="N226" s="19" t="s">
        <v>111</v>
      </c>
    </row>
    <row r="227" spans="1:14" x14ac:dyDescent="0.25">
      <c r="A227" s="13"/>
      <c r="B227" s="3" t="s">
        <v>396</v>
      </c>
      <c r="C227" s="5" t="s">
        <v>111</v>
      </c>
      <c r="D227" s="5" t="s">
        <v>212</v>
      </c>
      <c r="E227" s="20">
        <v>362167</v>
      </c>
      <c r="F227" t="s">
        <v>111</v>
      </c>
      <c r="G227" s="5"/>
      <c r="H227" s="5" t="s">
        <v>212</v>
      </c>
      <c r="I227" s="20">
        <v>3100</v>
      </c>
      <c r="J227" t="s">
        <v>111</v>
      </c>
      <c r="K227" s="5"/>
      <c r="L227" s="5" t="s">
        <v>212</v>
      </c>
      <c r="M227" s="20">
        <v>365267</v>
      </c>
      <c r="N227" t="s">
        <v>111</v>
      </c>
    </row>
    <row r="228" spans="1:14" x14ac:dyDescent="0.25">
      <c r="A228" s="13"/>
      <c r="B228" s="16" t="s">
        <v>85</v>
      </c>
      <c r="C228" s="17" t="s">
        <v>111</v>
      </c>
      <c r="D228" s="17" t="s">
        <v>212</v>
      </c>
      <c r="E228" s="18">
        <v>48085</v>
      </c>
      <c r="F228" s="19" t="s">
        <v>111</v>
      </c>
      <c r="G228" s="17"/>
      <c r="H228" s="17" t="s">
        <v>212</v>
      </c>
      <c r="I228" s="22">
        <v>773</v>
      </c>
      <c r="J228" s="19" t="s">
        <v>111</v>
      </c>
      <c r="K228" s="17"/>
      <c r="L228" s="17" t="s">
        <v>212</v>
      </c>
      <c r="M228" s="18">
        <v>48858</v>
      </c>
      <c r="N228" s="19" t="s">
        <v>111</v>
      </c>
    </row>
    <row r="229" spans="1:14" ht="30" x14ac:dyDescent="0.25">
      <c r="A229" s="13"/>
      <c r="B229" s="3" t="s">
        <v>86</v>
      </c>
      <c r="C229" s="5" t="s">
        <v>111</v>
      </c>
      <c r="D229" s="5" t="s">
        <v>212</v>
      </c>
      <c r="E229" s="20">
        <v>123598</v>
      </c>
      <c r="F229" t="s">
        <v>111</v>
      </c>
      <c r="G229" s="5"/>
      <c r="H229" s="5" t="s">
        <v>212</v>
      </c>
      <c r="I229" s="20">
        <v>2047</v>
      </c>
      <c r="J229" t="s">
        <v>111</v>
      </c>
      <c r="K229" s="5"/>
      <c r="L229" s="5" t="s">
        <v>212</v>
      </c>
      <c r="M229" s="20">
        <v>125645</v>
      </c>
      <c r="N229" t="s">
        <v>111</v>
      </c>
    </row>
    <row r="230" spans="1:14" x14ac:dyDescent="0.25">
      <c r="A230" s="13"/>
      <c r="B230" s="16" t="s">
        <v>87</v>
      </c>
      <c r="C230" s="17" t="s">
        <v>111</v>
      </c>
      <c r="D230" s="17" t="s">
        <v>212</v>
      </c>
      <c r="E230" s="18">
        <v>371291</v>
      </c>
      <c r="F230" s="19" t="s">
        <v>111</v>
      </c>
      <c r="G230" s="17"/>
      <c r="H230" s="17" t="s">
        <v>212</v>
      </c>
      <c r="I230" s="18">
        <v>9192</v>
      </c>
      <c r="J230" s="19" t="s">
        <v>111</v>
      </c>
      <c r="K230" s="17"/>
      <c r="L230" s="17" t="s">
        <v>212</v>
      </c>
      <c r="M230" s="18">
        <v>380483</v>
      </c>
      <c r="N230" s="19" t="s">
        <v>111</v>
      </c>
    </row>
    <row r="231" spans="1:14" x14ac:dyDescent="0.25">
      <c r="A231" s="13"/>
      <c r="B231" s="3" t="s">
        <v>88</v>
      </c>
      <c r="C231" s="5" t="s">
        <v>111</v>
      </c>
      <c r="D231" s="5" t="s">
        <v>212</v>
      </c>
      <c r="E231" s="20">
        <v>1754280</v>
      </c>
      <c r="F231" t="s">
        <v>111</v>
      </c>
      <c r="G231" s="5"/>
      <c r="H231" s="5" t="s">
        <v>212</v>
      </c>
      <c r="I231" s="20">
        <v>13097</v>
      </c>
      <c r="J231" t="s">
        <v>111</v>
      </c>
      <c r="K231" s="5"/>
      <c r="L231" s="5" t="s">
        <v>212</v>
      </c>
      <c r="M231" s="20">
        <v>1767377</v>
      </c>
      <c r="N231" t="s">
        <v>111</v>
      </c>
    </row>
    <row r="232" spans="1:14" x14ac:dyDescent="0.25">
      <c r="A232" s="13"/>
      <c r="B232" s="16" t="s">
        <v>378</v>
      </c>
      <c r="C232" s="17" t="s">
        <v>111</v>
      </c>
      <c r="D232" s="17" t="s">
        <v>212</v>
      </c>
      <c r="E232" s="18">
        <v>468232</v>
      </c>
      <c r="F232" s="19" t="s">
        <v>111</v>
      </c>
      <c r="G232" s="17"/>
      <c r="H232" s="17" t="s">
        <v>212</v>
      </c>
      <c r="I232" s="22" t="s">
        <v>397</v>
      </c>
      <c r="J232" s="19" t="s">
        <v>214</v>
      </c>
      <c r="K232" s="17"/>
      <c r="L232" s="17" t="s">
        <v>212</v>
      </c>
      <c r="M232" s="18">
        <v>466497</v>
      </c>
      <c r="N232" s="19" t="s">
        <v>111</v>
      </c>
    </row>
    <row r="233" spans="1:14" x14ac:dyDescent="0.25">
      <c r="A233" s="13"/>
      <c r="B233" s="3" t="s">
        <v>90</v>
      </c>
      <c r="C233" s="5" t="s">
        <v>111</v>
      </c>
      <c r="D233" s="5" t="s">
        <v>212</v>
      </c>
      <c r="E233" s="20">
        <v>3016518</v>
      </c>
      <c r="F233" t="s">
        <v>111</v>
      </c>
      <c r="G233" s="5"/>
      <c r="H233" s="5" t="s">
        <v>212</v>
      </c>
      <c r="I233" s="21" t="s">
        <v>398</v>
      </c>
      <c r="J233" t="s">
        <v>214</v>
      </c>
      <c r="K233" s="5"/>
      <c r="L233" s="5" t="s">
        <v>212</v>
      </c>
      <c r="M233" s="20">
        <v>3006997</v>
      </c>
      <c r="N233" t="s">
        <v>111</v>
      </c>
    </row>
    <row r="234" spans="1:14" x14ac:dyDescent="0.25">
      <c r="A234" s="13"/>
      <c r="B234" s="16" t="s">
        <v>85</v>
      </c>
      <c r="C234" s="17" t="s">
        <v>111</v>
      </c>
      <c r="D234" s="17" t="s">
        <v>212</v>
      </c>
      <c r="E234" s="18">
        <v>7959</v>
      </c>
      <c r="F234" s="19" t="s">
        <v>111</v>
      </c>
      <c r="G234" s="17"/>
      <c r="H234" s="17" t="s">
        <v>212</v>
      </c>
      <c r="I234" s="22" t="s">
        <v>399</v>
      </c>
      <c r="J234" s="19" t="s">
        <v>214</v>
      </c>
      <c r="K234" s="17"/>
      <c r="L234" s="17" t="s">
        <v>212</v>
      </c>
      <c r="M234" s="18">
        <v>7389</v>
      </c>
      <c r="N234" s="19" t="s">
        <v>111</v>
      </c>
    </row>
    <row r="235" spans="1:14" x14ac:dyDescent="0.25">
      <c r="A235" s="13"/>
      <c r="B235" s="3" t="s">
        <v>96</v>
      </c>
      <c r="C235" s="5" t="s">
        <v>111</v>
      </c>
      <c r="D235" s="5" t="s">
        <v>212</v>
      </c>
      <c r="E235" s="20">
        <v>7060814</v>
      </c>
      <c r="F235" t="s">
        <v>111</v>
      </c>
      <c r="G235" s="5"/>
      <c r="H235" s="5" t="s">
        <v>212</v>
      </c>
      <c r="I235" s="20">
        <v>1271</v>
      </c>
      <c r="J235" t="s">
        <v>111</v>
      </c>
      <c r="K235" s="5"/>
      <c r="L235" s="5" t="s">
        <v>212</v>
      </c>
      <c r="M235" s="20">
        <v>7062085</v>
      </c>
      <c r="N235" t="s">
        <v>111</v>
      </c>
    </row>
    <row r="236" spans="1:14" ht="30" x14ac:dyDescent="0.25">
      <c r="A236" s="13"/>
      <c r="B236" s="16" t="s">
        <v>98</v>
      </c>
      <c r="C236" s="17" t="s">
        <v>111</v>
      </c>
      <c r="D236" s="17" t="s">
        <v>212</v>
      </c>
      <c r="E236" s="18">
        <v>49112</v>
      </c>
      <c r="F236" s="19" t="s">
        <v>111</v>
      </c>
      <c r="G236" s="17"/>
      <c r="H236" s="17" t="s">
        <v>212</v>
      </c>
      <c r="I236" s="18">
        <v>15000</v>
      </c>
      <c r="J236" s="19" t="s">
        <v>111</v>
      </c>
      <c r="K236" s="17"/>
      <c r="L236" s="17" t="s">
        <v>212</v>
      </c>
      <c r="M236" s="18">
        <v>64112</v>
      </c>
      <c r="N236" s="19" t="s">
        <v>111</v>
      </c>
    </row>
    <row r="237" spans="1:14" x14ac:dyDescent="0.25">
      <c r="A237" s="13"/>
      <c r="B237" s="3" t="s">
        <v>100</v>
      </c>
      <c r="C237" s="5" t="s">
        <v>111</v>
      </c>
      <c r="D237" s="5" t="s">
        <v>212</v>
      </c>
      <c r="E237" s="20">
        <v>179565</v>
      </c>
      <c r="F237" t="s">
        <v>111</v>
      </c>
      <c r="G237" s="5"/>
      <c r="H237" s="5" t="s">
        <v>212</v>
      </c>
      <c r="I237" s="20">
        <v>2077</v>
      </c>
      <c r="J237" t="s">
        <v>111</v>
      </c>
      <c r="K237" s="5"/>
      <c r="L237" s="5" t="s">
        <v>212</v>
      </c>
      <c r="M237" s="20">
        <v>181642</v>
      </c>
      <c r="N237" t="s">
        <v>111</v>
      </c>
    </row>
    <row r="238" spans="1:14" ht="30" x14ac:dyDescent="0.25">
      <c r="A238" s="13"/>
      <c r="B238" s="16" t="s">
        <v>101</v>
      </c>
      <c r="C238" s="17" t="s">
        <v>111</v>
      </c>
      <c r="D238" s="17" t="s">
        <v>212</v>
      </c>
      <c r="E238" s="18">
        <v>341076</v>
      </c>
      <c r="F238" s="19" t="s">
        <v>111</v>
      </c>
      <c r="G238" s="17"/>
      <c r="H238" s="17" t="s">
        <v>212</v>
      </c>
      <c r="I238" s="18">
        <v>40818</v>
      </c>
      <c r="J238" s="19" t="s">
        <v>111</v>
      </c>
      <c r="K238" s="17"/>
      <c r="L238" s="17" t="s">
        <v>212</v>
      </c>
      <c r="M238" s="18">
        <v>381894</v>
      </c>
      <c r="N238" s="19" t="s">
        <v>111</v>
      </c>
    </row>
    <row r="239" spans="1:14" ht="30" x14ac:dyDescent="0.25">
      <c r="A239" s="13"/>
      <c r="B239" s="3" t="s">
        <v>102</v>
      </c>
      <c r="C239" s="5" t="s">
        <v>111</v>
      </c>
      <c r="D239" s="5" t="s">
        <v>212</v>
      </c>
      <c r="E239" s="20">
        <v>172799</v>
      </c>
      <c r="F239" t="s">
        <v>111</v>
      </c>
      <c r="G239" s="5"/>
      <c r="H239" s="5" t="s">
        <v>212</v>
      </c>
      <c r="I239" s="21" t="s">
        <v>400</v>
      </c>
      <c r="J239" t="s">
        <v>214</v>
      </c>
      <c r="K239" s="5"/>
      <c r="L239" s="5" t="s">
        <v>212</v>
      </c>
      <c r="M239" s="20">
        <v>133242</v>
      </c>
      <c r="N239" t="s">
        <v>111</v>
      </c>
    </row>
    <row r="240" spans="1:14" x14ac:dyDescent="0.25">
      <c r="A240" s="13"/>
      <c r="B240" s="16" t="s">
        <v>103</v>
      </c>
      <c r="C240" s="17" t="s">
        <v>111</v>
      </c>
      <c r="D240" s="17" t="s">
        <v>212</v>
      </c>
      <c r="E240" s="18">
        <v>748514</v>
      </c>
      <c r="F240" s="19" t="s">
        <v>111</v>
      </c>
      <c r="G240" s="17"/>
      <c r="H240" s="17" t="s">
        <v>212</v>
      </c>
      <c r="I240" s="18">
        <v>18338</v>
      </c>
      <c r="J240" s="19" t="s">
        <v>111</v>
      </c>
      <c r="K240" s="17"/>
      <c r="L240" s="17" t="s">
        <v>212</v>
      </c>
      <c r="M240" s="18">
        <v>766852</v>
      </c>
      <c r="N240" s="19" t="s">
        <v>111</v>
      </c>
    </row>
    <row r="241" spans="1:14" x14ac:dyDescent="0.25">
      <c r="A241" s="13"/>
      <c r="B241" s="3" t="s">
        <v>105</v>
      </c>
      <c r="C241" s="5" t="s">
        <v>111</v>
      </c>
      <c r="D241" s="5" t="s">
        <v>212</v>
      </c>
      <c r="E241" s="20">
        <v>3772788</v>
      </c>
      <c r="F241" t="s">
        <v>111</v>
      </c>
      <c r="G241" s="5"/>
      <c r="H241" s="5" t="s">
        <v>212</v>
      </c>
      <c r="I241" s="21" t="s">
        <v>401</v>
      </c>
      <c r="J241" t="s">
        <v>214</v>
      </c>
      <c r="K241" s="5"/>
      <c r="L241" s="5" t="s">
        <v>212</v>
      </c>
      <c r="M241" s="20">
        <v>3757788</v>
      </c>
      <c r="N241" t="s">
        <v>111</v>
      </c>
    </row>
    <row r="242" spans="1:14" x14ac:dyDescent="0.25">
      <c r="A242" s="13"/>
      <c r="B242" s="16" t="s">
        <v>107</v>
      </c>
      <c r="C242" s="17" t="s">
        <v>111</v>
      </c>
      <c r="D242" s="17" t="s">
        <v>212</v>
      </c>
      <c r="E242" s="18">
        <v>293370</v>
      </c>
      <c r="F242" s="19" t="s">
        <v>111</v>
      </c>
      <c r="G242" s="17"/>
      <c r="H242" s="17" t="s">
        <v>212</v>
      </c>
      <c r="I242" s="22" t="s">
        <v>402</v>
      </c>
      <c r="J242" s="19" t="s">
        <v>214</v>
      </c>
      <c r="K242" s="17"/>
      <c r="L242" s="17" t="s">
        <v>212</v>
      </c>
      <c r="M242" s="18">
        <v>285034</v>
      </c>
      <c r="N242" s="19" t="s">
        <v>111</v>
      </c>
    </row>
    <row r="243" spans="1:14" x14ac:dyDescent="0.25">
      <c r="A243" s="13"/>
      <c r="B243" s="3" t="s">
        <v>108</v>
      </c>
      <c r="C243" s="5" t="s">
        <v>111</v>
      </c>
      <c r="D243" s="5" t="s">
        <v>212</v>
      </c>
      <c r="E243" s="20">
        <v>150081</v>
      </c>
      <c r="F243" t="s">
        <v>111</v>
      </c>
      <c r="G243" s="5"/>
      <c r="H243" s="5" t="s">
        <v>212</v>
      </c>
      <c r="I243" s="20">
        <v>10950</v>
      </c>
      <c r="J243" t="s">
        <v>111</v>
      </c>
      <c r="K243" s="5"/>
      <c r="L243" s="5" t="s">
        <v>212</v>
      </c>
      <c r="M243" s="20">
        <v>161031</v>
      </c>
      <c r="N243" t="s">
        <v>111</v>
      </c>
    </row>
    <row r="244" spans="1:14" x14ac:dyDescent="0.25">
      <c r="A244" s="13"/>
      <c r="B244" s="16" t="s">
        <v>109</v>
      </c>
      <c r="C244" s="17" t="s">
        <v>111</v>
      </c>
      <c r="D244" s="17" t="s">
        <v>212</v>
      </c>
      <c r="E244" s="18">
        <v>4229481</v>
      </c>
      <c r="F244" s="19" t="s">
        <v>111</v>
      </c>
      <c r="G244" s="17"/>
      <c r="H244" s="17" t="s">
        <v>212</v>
      </c>
      <c r="I244" s="22" t="s">
        <v>403</v>
      </c>
      <c r="J244" s="19" t="s">
        <v>214</v>
      </c>
      <c r="K244" s="17"/>
      <c r="L244" s="17" t="s">
        <v>212</v>
      </c>
      <c r="M244" s="18">
        <v>4217095</v>
      </c>
      <c r="N244" s="19" t="s">
        <v>111</v>
      </c>
    </row>
    <row r="245" spans="1:14" x14ac:dyDescent="0.25">
      <c r="A245" s="13"/>
      <c r="B245" s="3" t="s">
        <v>116</v>
      </c>
      <c r="C245" s="5" t="s">
        <v>111</v>
      </c>
      <c r="D245" s="5" t="s">
        <v>212</v>
      </c>
      <c r="E245" s="21" t="s">
        <v>404</v>
      </c>
      <c r="F245" t="s">
        <v>214</v>
      </c>
      <c r="G245" s="5"/>
      <c r="H245" s="5" t="s">
        <v>212</v>
      </c>
      <c r="I245" s="21" t="s">
        <v>405</v>
      </c>
      <c r="J245" t="s">
        <v>214</v>
      </c>
      <c r="K245" s="5"/>
      <c r="L245" s="5" t="s">
        <v>212</v>
      </c>
      <c r="M245" s="21" t="s">
        <v>406</v>
      </c>
      <c r="N245" t="s">
        <v>214</v>
      </c>
    </row>
    <row r="246" spans="1:14" ht="30" x14ac:dyDescent="0.25">
      <c r="A246" s="13"/>
      <c r="B246" s="16" t="s">
        <v>118</v>
      </c>
      <c r="C246" s="17" t="s">
        <v>111</v>
      </c>
      <c r="D246" s="17" t="s">
        <v>212</v>
      </c>
      <c r="E246" s="22" t="s">
        <v>407</v>
      </c>
      <c r="F246" s="19" t="s">
        <v>214</v>
      </c>
      <c r="G246" s="17"/>
      <c r="H246" s="17" t="s">
        <v>212</v>
      </c>
      <c r="I246" s="22">
        <v>875</v>
      </c>
      <c r="J246" s="19" t="s">
        <v>111</v>
      </c>
      <c r="K246" s="17"/>
      <c r="L246" s="17" t="s">
        <v>212</v>
      </c>
      <c r="M246" s="22" t="s">
        <v>408</v>
      </c>
      <c r="N246" s="19" t="s">
        <v>214</v>
      </c>
    </row>
    <row r="247" spans="1:14" x14ac:dyDescent="0.25">
      <c r="A247" s="13"/>
      <c r="B247" s="3" t="s">
        <v>390</v>
      </c>
      <c r="C247" s="5" t="s">
        <v>111</v>
      </c>
      <c r="D247" s="5" t="s">
        <v>212</v>
      </c>
      <c r="E247" s="20">
        <v>2077937</v>
      </c>
      <c r="F247" t="s">
        <v>111</v>
      </c>
      <c r="G247" s="5"/>
      <c r="H247" s="5" t="s">
        <v>212</v>
      </c>
      <c r="I247" s="21" t="s">
        <v>409</v>
      </c>
      <c r="J247" t="s">
        <v>214</v>
      </c>
      <c r="K247" s="5"/>
      <c r="L247" s="5" t="s">
        <v>212</v>
      </c>
      <c r="M247" s="20">
        <v>2073256</v>
      </c>
      <c r="N247" t="s">
        <v>111</v>
      </c>
    </row>
    <row r="248" spans="1:14" x14ac:dyDescent="0.25">
      <c r="A248" s="13"/>
      <c r="B248" s="16" t="s">
        <v>121</v>
      </c>
      <c r="C248" s="17" t="s">
        <v>111</v>
      </c>
      <c r="D248" s="17" t="s">
        <v>212</v>
      </c>
      <c r="E248" s="18">
        <v>2082819</v>
      </c>
      <c r="F248" s="19" t="s">
        <v>111</v>
      </c>
      <c r="G248" s="17"/>
      <c r="H248" s="17" t="s">
        <v>212</v>
      </c>
      <c r="I248" s="22" t="s">
        <v>409</v>
      </c>
      <c r="J248" s="19" t="s">
        <v>214</v>
      </c>
      <c r="K248" s="17"/>
      <c r="L248" s="17" t="s">
        <v>212</v>
      </c>
      <c r="M248" s="18">
        <v>2078138</v>
      </c>
      <c r="N248" s="19" t="s">
        <v>111</v>
      </c>
    </row>
    <row r="249" spans="1:14" x14ac:dyDescent="0.25">
      <c r="A249" s="13"/>
      <c r="B249" s="3" t="s">
        <v>122</v>
      </c>
      <c r="C249" s="5" t="s">
        <v>111</v>
      </c>
      <c r="D249" s="5" t="s">
        <v>212</v>
      </c>
      <c r="E249" s="20">
        <v>7060814</v>
      </c>
      <c r="F249" t="s">
        <v>111</v>
      </c>
      <c r="G249" s="5"/>
      <c r="H249" s="5" t="s">
        <v>212</v>
      </c>
      <c r="I249" s="20">
        <v>1271</v>
      </c>
      <c r="J249" t="s">
        <v>111</v>
      </c>
      <c r="K249" s="5"/>
      <c r="L249" s="5" t="s">
        <v>212</v>
      </c>
      <c r="M249" s="20">
        <v>7062085</v>
      </c>
      <c r="N249" t="s">
        <v>111</v>
      </c>
    </row>
    <row r="250" spans="1:14" x14ac:dyDescent="0.25">
      <c r="A250" s="13"/>
      <c r="B250" s="29"/>
      <c r="C250" s="30"/>
      <c r="D250" s="30"/>
      <c r="E250" s="30"/>
      <c r="F250" s="30"/>
      <c r="G250" s="30"/>
      <c r="H250" s="30"/>
      <c r="I250" s="30"/>
      <c r="J250" s="30"/>
      <c r="K250" s="30"/>
      <c r="L250" s="30"/>
      <c r="M250" s="30"/>
      <c r="N250" s="30"/>
    </row>
    <row r="251" spans="1:14" ht="15.75" thickBot="1" x14ac:dyDescent="0.3">
      <c r="A251" s="13"/>
      <c r="B251" s="5"/>
      <c r="C251" s="5" t="s">
        <v>111</v>
      </c>
      <c r="D251" s="23" t="s">
        <v>286</v>
      </c>
      <c r="E251" s="23"/>
      <c r="F251" s="23"/>
      <c r="G251" s="23"/>
      <c r="H251" s="23"/>
      <c r="I251" s="23"/>
      <c r="J251" s="23"/>
      <c r="K251" s="23"/>
      <c r="L251" s="23"/>
      <c r="M251" s="23"/>
      <c r="N251" s="5"/>
    </row>
    <row r="252" spans="1:14" ht="15" customHeight="1" x14ac:dyDescent="0.25">
      <c r="A252" s="13"/>
      <c r="B252" s="24" t="s">
        <v>410</v>
      </c>
      <c r="C252" s="25" t="s">
        <v>111</v>
      </c>
      <c r="D252" s="27" t="s">
        <v>287</v>
      </c>
      <c r="E252" s="27"/>
      <c r="F252" s="28"/>
      <c r="G252" s="28"/>
      <c r="H252" s="27" t="s">
        <v>209</v>
      </c>
      <c r="I252" s="27"/>
      <c r="J252" s="28"/>
      <c r="K252" s="28"/>
      <c r="L252" s="27" t="s">
        <v>375</v>
      </c>
      <c r="M252" s="27"/>
      <c r="N252" s="25"/>
    </row>
    <row r="253" spans="1:14" ht="15" customHeight="1" x14ac:dyDescent="0.25">
      <c r="A253" s="13"/>
      <c r="B253" s="24"/>
      <c r="C253" s="25"/>
      <c r="D253" s="26" t="s">
        <v>206</v>
      </c>
      <c r="E253" s="26"/>
      <c r="F253" s="25"/>
      <c r="G253" s="25"/>
      <c r="H253" s="26" t="s">
        <v>210</v>
      </c>
      <c r="I253" s="26"/>
      <c r="J253" s="25"/>
      <c r="K253" s="25"/>
      <c r="L253" s="26"/>
      <c r="M253" s="26"/>
      <c r="N253" s="25"/>
    </row>
    <row r="254" spans="1:14" ht="15" customHeight="1" x14ac:dyDescent="0.25">
      <c r="A254" s="13"/>
      <c r="B254" s="24"/>
      <c r="C254" s="25"/>
      <c r="D254" s="26" t="s">
        <v>207</v>
      </c>
      <c r="E254" s="26"/>
      <c r="F254" s="25"/>
      <c r="G254" s="25"/>
      <c r="H254" s="26"/>
      <c r="I254" s="26"/>
      <c r="J254" s="25"/>
      <c r="K254" s="25"/>
      <c r="L254" s="26"/>
      <c r="M254" s="26"/>
      <c r="N254" s="25"/>
    </row>
    <row r="255" spans="1:14" ht="15.75" thickBot="1" x14ac:dyDescent="0.3">
      <c r="A255" s="13"/>
      <c r="B255" s="24"/>
      <c r="C255" s="25"/>
      <c r="D255" s="23" t="s">
        <v>208</v>
      </c>
      <c r="E255" s="23"/>
      <c r="F255" s="25"/>
      <c r="G255" s="25"/>
      <c r="H255" s="23"/>
      <c r="I255" s="23"/>
      <c r="J255" s="25"/>
      <c r="K255" s="25"/>
      <c r="L255" s="23"/>
      <c r="M255" s="23"/>
      <c r="N255" s="25"/>
    </row>
    <row r="256" spans="1:14" x14ac:dyDescent="0.25">
      <c r="A256" s="13"/>
      <c r="B256" s="16" t="s">
        <v>53</v>
      </c>
      <c r="C256" s="17" t="s">
        <v>111</v>
      </c>
      <c r="D256" s="17" t="s">
        <v>212</v>
      </c>
      <c r="E256" s="22" t="s">
        <v>303</v>
      </c>
      <c r="F256" s="19" t="s">
        <v>214</v>
      </c>
      <c r="G256" s="17"/>
      <c r="H256" s="17" t="s">
        <v>212</v>
      </c>
      <c r="I256" s="22" t="s">
        <v>304</v>
      </c>
      <c r="J256" s="19" t="s">
        <v>214</v>
      </c>
      <c r="K256" s="17"/>
      <c r="L256" s="17" t="s">
        <v>212</v>
      </c>
      <c r="M256" s="22" t="s">
        <v>305</v>
      </c>
      <c r="N256" s="19" t="s">
        <v>214</v>
      </c>
    </row>
    <row r="257" spans="1:14" ht="30" x14ac:dyDescent="0.25">
      <c r="A257" s="13"/>
      <c r="B257" s="3" t="s">
        <v>127</v>
      </c>
      <c r="C257" s="5" t="s">
        <v>111</v>
      </c>
      <c r="D257" s="5" t="s">
        <v>212</v>
      </c>
      <c r="E257" s="20">
        <v>3220</v>
      </c>
      <c r="F257" t="s">
        <v>111</v>
      </c>
      <c r="G257" s="5"/>
      <c r="H257" s="5" t="s">
        <v>212</v>
      </c>
      <c r="I257" s="21" t="s">
        <v>230</v>
      </c>
      <c r="J257" t="s">
        <v>214</v>
      </c>
      <c r="K257" s="5"/>
      <c r="L257" s="5" t="s">
        <v>212</v>
      </c>
      <c r="M257" s="21" t="s">
        <v>302</v>
      </c>
      <c r="N257" t="s">
        <v>214</v>
      </c>
    </row>
    <row r="258" spans="1:14" x14ac:dyDescent="0.25">
      <c r="A258" s="13"/>
      <c r="B258" s="16" t="s">
        <v>59</v>
      </c>
      <c r="C258" s="17" t="s">
        <v>111</v>
      </c>
      <c r="D258" s="17" t="s">
        <v>212</v>
      </c>
      <c r="E258" s="22" t="s">
        <v>300</v>
      </c>
      <c r="F258" s="19" t="s">
        <v>214</v>
      </c>
      <c r="G258" s="17"/>
      <c r="H258" s="17" t="s">
        <v>212</v>
      </c>
      <c r="I258" s="22">
        <v>671</v>
      </c>
      <c r="J258" s="19" t="s">
        <v>111</v>
      </c>
      <c r="K258" s="17"/>
      <c r="L258" s="17" t="s">
        <v>212</v>
      </c>
      <c r="M258" s="22" t="s">
        <v>301</v>
      </c>
      <c r="N258" s="19" t="s">
        <v>214</v>
      </c>
    </row>
    <row r="259" spans="1:14" x14ac:dyDescent="0.25">
      <c r="A259" s="13"/>
      <c r="B259" s="3" t="s">
        <v>137</v>
      </c>
      <c r="C259" s="5" t="s">
        <v>111</v>
      </c>
      <c r="D259" s="5" t="s">
        <v>212</v>
      </c>
      <c r="E259" s="20">
        <v>8527</v>
      </c>
      <c r="F259" t="s">
        <v>111</v>
      </c>
      <c r="G259" s="5"/>
      <c r="H259" s="5" t="s">
        <v>212</v>
      </c>
      <c r="I259" s="20">
        <v>1030</v>
      </c>
      <c r="J259" t="s">
        <v>111</v>
      </c>
      <c r="K259" s="5"/>
      <c r="L259" s="5" t="s">
        <v>212</v>
      </c>
      <c r="M259" s="20">
        <v>9557</v>
      </c>
      <c r="N259" t="s">
        <v>111</v>
      </c>
    </row>
    <row r="260" spans="1:14" x14ac:dyDescent="0.25">
      <c r="A260" s="13"/>
      <c r="B260" s="16" t="s">
        <v>142</v>
      </c>
      <c r="C260" s="17" t="s">
        <v>111</v>
      </c>
      <c r="D260" s="17" t="s">
        <v>212</v>
      </c>
      <c r="E260" s="18">
        <v>14658</v>
      </c>
      <c r="F260" s="19" t="s">
        <v>111</v>
      </c>
      <c r="G260" s="17"/>
      <c r="H260" s="17" t="s">
        <v>212</v>
      </c>
      <c r="I260" s="22" t="s">
        <v>395</v>
      </c>
      <c r="J260" s="19" t="s">
        <v>214</v>
      </c>
      <c r="K260" s="17"/>
      <c r="L260" s="17" t="s">
        <v>212</v>
      </c>
      <c r="M260" s="18">
        <v>12643</v>
      </c>
      <c r="N260" s="19" t="s">
        <v>111</v>
      </c>
    </row>
    <row r="261" spans="1:14" ht="30" x14ac:dyDescent="0.25">
      <c r="A261" s="13"/>
      <c r="B261" s="3" t="s">
        <v>86</v>
      </c>
      <c r="C261" s="5" t="s">
        <v>111</v>
      </c>
      <c r="D261" s="5" t="s">
        <v>212</v>
      </c>
      <c r="E261" s="21" t="s">
        <v>411</v>
      </c>
      <c r="F261" t="s">
        <v>214</v>
      </c>
      <c r="G261" s="5"/>
      <c r="H261" s="5" t="s">
        <v>212</v>
      </c>
      <c r="I261" s="21" t="s">
        <v>412</v>
      </c>
      <c r="J261" t="s">
        <v>214</v>
      </c>
      <c r="K261" s="5"/>
      <c r="L261" s="5" t="s">
        <v>212</v>
      </c>
      <c r="M261" s="21" t="s">
        <v>413</v>
      </c>
      <c r="N261" t="s">
        <v>214</v>
      </c>
    </row>
    <row r="262" spans="1:14" ht="30" x14ac:dyDescent="0.25">
      <c r="A262" s="13"/>
      <c r="B262" s="16" t="s">
        <v>101</v>
      </c>
      <c r="C262" s="17" t="s">
        <v>111</v>
      </c>
      <c r="D262" s="17" t="s">
        <v>212</v>
      </c>
      <c r="E262" s="18">
        <v>9157</v>
      </c>
      <c r="F262" s="19" t="s">
        <v>111</v>
      </c>
      <c r="G262" s="17"/>
      <c r="H262" s="17" t="s">
        <v>212</v>
      </c>
      <c r="I262" s="18">
        <v>4604</v>
      </c>
      <c r="J262" s="19" t="s">
        <v>111</v>
      </c>
      <c r="K262" s="17"/>
      <c r="L262" s="17" t="s">
        <v>212</v>
      </c>
      <c r="M262" s="18">
        <v>13761</v>
      </c>
      <c r="N262" s="19" t="s">
        <v>111</v>
      </c>
    </row>
    <row r="263" spans="1:14" x14ac:dyDescent="0.25">
      <c r="A263" s="13"/>
      <c r="B263" s="3" t="s">
        <v>143</v>
      </c>
      <c r="C263" s="5" t="s">
        <v>111</v>
      </c>
      <c r="D263" s="5" t="s">
        <v>212</v>
      </c>
      <c r="E263" s="20">
        <v>31831</v>
      </c>
      <c r="F263" t="s">
        <v>111</v>
      </c>
      <c r="G263" s="5"/>
      <c r="H263" s="5" t="s">
        <v>212</v>
      </c>
      <c r="I263" s="21" t="s">
        <v>414</v>
      </c>
      <c r="J263" t="s">
        <v>214</v>
      </c>
      <c r="K263" s="5"/>
      <c r="L263" s="5" t="s">
        <v>212</v>
      </c>
      <c r="M263" s="20">
        <v>28001</v>
      </c>
      <c r="N263" t="s">
        <v>111</v>
      </c>
    </row>
    <row r="264" spans="1:14" ht="30" x14ac:dyDescent="0.25">
      <c r="A264" s="13"/>
      <c r="B264" s="16" t="s">
        <v>150</v>
      </c>
      <c r="C264" s="17" t="s">
        <v>111</v>
      </c>
      <c r="D264" s="17" t="s">
        <v>212</v>
      </c>
      <c r="E264" s="22" t="s">
        <v>415</v>
      </c>
      <c r="F264" s="19" t="s">
        <v>214</v>
      </c>
      <c r="G264" s="17"/>
      <c r="H264" s="17" t="s">
        <v>212</v>
      </c>
      <c r="I264" s="18">
        <v>1454</v>
      </c>
      <c r="J264" s="19" t="s">
        <v>111</v>
      </c>
      <c r="K264" s="17"/>
      <c r="L264" s="17" t="s">
        <v>212</v>
      </c>
      <c r="M264" s="22" t="s">
        <v>416</v>
      </c>
      <c r="N264" s="19" t="s">
        <v>214</v>
      </c>
    </row>
    <row r="265" spans="1:14" x14ac:dyDescent="0.25">
      <c r="A265" s="13"/>
      <c r="B265" s="29"/>
      <c r="C265" s="30"/>
      <c r="D265" s="30"/>
      <c r="E265" s="30"/>
      <c r="F265" s="30"/>
      <c r="G265" s="30"/>
      <c r="H265" s="30"/>
      <c r="I265" s="30"/>
      <c r="J265" s="30"/>
      <c r="K265" s="30"/>
      <c r="L265" s="30"/>
      <c r="M265" s="30"/>
      <c r="N265" s="30"/>
    </row>
    <row r="266" spans="1:14" ht="15.75" thickBot="1" x14ac:dyDescent="0.3">
      <c r="A266" s="13"/>
      <c r="B266" s="5"/>
      <c r="C266" s="5" t="s">
        <v>111</v>
      </c>
      <c r="D266" s="23" t="s">
        <v>316</v>
      </c>
      <c r="E266" s="23"/>
      <c r="F266" s="23"/>
      <c r="G266" s="23"/>
      <c r="H266" s="23"/>
      <c r="I266" s="23"/>
      <c r="J266" s="23"/>
      <c r="K266" s="23"/>
      <c r="L266" s="23"/>
      <c r="M266" s="23"/>
      <c r="N266" s="5"/>
    </row>
    <row r="267" spans="1:14" ht="15" customHeight="1" x14ac:dyDescent="0.25">
      <c r="A267" s="13"/>
      <c r="B267" s="24" t="s">
        <v>417</v>
      </c>
      <c r="C267" s="25" t="s">
        <v>111</v>
      </c>
      <c r="D267" s="27" t="s">
        <v>287</v>
      </c>
      <c r="E267" s="27"/>
      <c r="F267" s="28"/>
      <c r="G267" s="28"/>
      <c r="H267" s="27" t="s">
        <v>253</v>
      </c>
      <c r="I267" s="27"/>
      <c r="J267" s="28"/>
      <c r="K267" s="28"/>
      <c r="L267" s="27" t="s">
        <v>361</v>
      </c>
      <c r="M267" s="27"/>
      <c r="N267" s="25"/>
    </row>
    <row r="268" spans="1:14" ht="15" customHeight="1" x14ac:dyDescent="0.25">
      <c r="A268" s="13"/>
      <c r="B268" s="24"/>
      <c r="C268" s="25"/>
      <c r="D268" s="26" t="s">
        <v>206</v>
      </c>
      <c r="E268" s="26"/>
      <c r="F268" s="25"/>
      <c r="G268" s="25"/>
      <c r="H268" s="26" t="s">
        <v>210</v>
      </c>
      <c r="I268" s="26"/>
      <c r="J268" s="25"/>
      <c r="K268" s="25"/>
      <c r="L268" s="26"/>
      <c r="M268" s="26"/>
      <c r="N268" s="25"/>
    </row>
    <row r="269" spans="1:14" ht="15" customHeight="1" x14ac:dyDescent="0.25">
      <c r="A269" s="13"/>
      <c r="B269" s="24"/>
      <c r="C269" s="25"/>
      <c r="D269" s="26" t="s">
        <v>207</v>
      </c>
      <c r="E269" s="26"/>
      <c r="F269" s="25"/>
      <c r="G269" s="25"/>
      <c r="H269" s="26"/>
      <c r="I269" s="26"/>
      <c r="J269" s="25"/>
      <c r="K269" s="25"/>
      <c r="L269" s="26"/>
      <c r="M269" s="26"/>
      <c r="N269" s="25"/>
    </row>
    <row r="270" spans="1:14" ht="15.75" thickBot="1" x14ac:dyDescent="0.3">
      <c r="A270" s="13"/>
      <c r="B270" s="24"/>
      <c r="C270" s="25"/>
      <c r="D270" s="23" t="s">
        <v>208</v>
      </c>
      <c r="E270" s="23"/>
      <c r="F270" s="25"/>
      <c r="G270" s="25"/>
      <c r="H270" s="23"/>
      <c r="I270" s="23"/>
      <c r="J270" s="25"/>
      <c r="K270" s="25"/>
      <c r="L270" s="23"/>
      <c r="M270" s="23"/>
      <c r="N270" s="25"/>
    </row>
    <row r="271" spans="1:14" x14ac:dyDescent="0.25">
      <c r="A271" s="13"/>
      <c r="B271" s="16" t="s">
        <v>53</v>
      </c>
      <c r="C271" s="17" t="s">
        <v>111</v>
      </c>
      <c r="D271" s="17" t="s">
        <v>212</v>
      </c>
      <c r="E271" s="22" t="s">
        <v>338</v>
      </c>
      <c r="F271" s="19" t="s">
        <v>214</v>
      </c>
      <c r="G271" s="17"/>
      <c r="H271" s="17" t="s">
        <v>212</v>
      </c>
      <c r="I271" s="22" t="s">
        <v>339</v>
      </c>
      <c r="J271" s="19" t="s">
        <v>214</v>
      </c>
      <c r="K271" s="17"/>
      <c r="L271" s="17" t="s">
        <v>212</v>
      </c>
      <c r="M271" s="22" t="s">
        <v>340</v>
      </c>
      <c r="N271" s="19" t="s">
        <v>214</v>
      </c>
    </row>
    <row r="272" spans="1:14" ht="30" x14ac:dyDescent="0.25">
      <c r="A272" s="13"/>
      <c r="B272" s="3" t="s">
        <v>52</v>
      </c>
      <c r="C272" s="5" t="s">
        <v>111</v>
      </c>
      <c r="D272" s="5" t="s">
        <v>212</v>
      </c>
      <c r="E272" s="21" t="s">
        <v>336</v>
      </c>
      <c r="F272" t="s">
        <v>214</v>
      </c>
      <c r="G272" s="5"/>
      <c r="H272" s="5" t="s">
        <v>212</v>
      </c>
      <c r="I272" s="21">
        <v>554</v>
      </c>
      <c r="J272" t="s">
        <v>111</v>
      </c>
      <c r="K272" s="5"/>
      <c r="L272" s="5" t="s">
        <v>212</v>
      </c>
      <c r="M272" s="21" t="s">
        <v>337</v>
      </c>
      <c r="N272" t="s">
        <v>214</v>
      </c>
    </row>
    <row r="273" spans="1:14" x14ac:dyDescent="0.25">
      <c r="A273" s="13"/>
      <c r="B273" s="16" t="s">
        <v>59</v>
      </c>
      <c r="C273" s="17" t="s">
        <v>111</v>
      </c>
      <c r="D273" s="17" t="s">
        <v>212</v>
      </c>
      <c r="E273" s="22" t="s">
        <v>334</v>
      </c>
      <c r="F273" s="19" t="s">
        <v>214</v>
      </c>
      <c r="G273" s="17"/>
      <c r="H273" s="17" t="s">
        <v>212</v>
      </c>
      <c r="I273" s="22" t="s">
        <v>332</v>
      </c>
      <c r="J273" s="19" t="s">
        <v>214</v>
      </c>
      <c r="K273" s="17"/>
      <c r="L273" s="17" t="s">
        <v>212</v>
      </c>
      <c r="M273" s="22" t="s">
        <v>335</v>
      </c>
      <c r="N273" s="19" t="s">
        <v>214</v>
      </c>
    </row>
    <row r="274" spans="1:14" x14ac:dyDescent="0.25">
      <c r="A274" s="13"/>
      <c r="B274" s="3" t="s">
        <v>135</v>
      </c>
      <c r="C274" s="5" t="s">
        <v>111</v>
      </c>
      <c r="D274" s="5" t="s">
        <v>212</v>
      </c>
      <c r="E274" s="20">
        <v>1286</v>
      </c>
      <c r="F274" t="s">
        <v>111</v>
      </c>
      <c r="G274" s="5"/>
      <c r="H274" s="5" t="s">
        <v>212</v>
      </c>
      <c r="I274" s="21">
        <v>177</v>
      </c>
      <c r="J274" t="s">
        <v>111</v>
      </c>
      <c r="K274" s="5"/>
      <c r="L274" s="5" t="s">
        <v>212</v>
      </c>
      <c r="M274" s="20">
        <v>1463</v>
      </c>
      <c r="N274" t="s">
        <v>111</v>
      </c>
    </row>
    <row r="275" spans="1:14" x14ac:dyDescent="0.25">
      <c r="A275" s="13"/>
      <c r="B275" s="16" t="s">
        <v>137</v>
      </c>
      <c r="C275" s="17" t="s">
        <v>111</v>
      </c>
      <c r="D275" s="17" t="s">
        <v>212</v>
      </c>
      <c r="E275" s="22" t="s">
        <v>418</v>
      </c>
      <c r="F275" s="19" t="s">
        <v>214</v>
      </c>
      <c r="G275" s="17"/>
      <c r="H275" s="17" t="s">
        <v>212</v>
      </c>
      <c r="I275" s="18">
        <v>1244</v>
      </c>
      <c r="J275" s="19" t="s">
        <v>111</v>
      </c>
      <c r="K275" s="17"/>
      <c r="L275" s="17" t="s">
        <v>212</v>
      </c>
      <c r="M275" s="22" t="s">
        <v>419</v>
      </c>
      <c r="N275" s="19" t="s">
        <v>214</v>
      </c>
    </row>
    <row r="276" spans="1:14" x14ac:dyDescent="0.25">
      <c r="A276" s="13"/>
      <c r="B276" s="3" t="s">
        <v>142</v>
      </c>
      <c r="C276" s="5" t="s">
        <v>111</v>
      </c>
      <c r="D276" s="5" t="s">
        <v>212</v>
      </c>
      <c r="E276" s="21" t="s">
        <v>420</v>
      </c>
      <c r="F276" t="s">
        <v>214</v>
      </c>
      <c r="G276" s="5"/>
      <c r="H276" s="5" t="s">
        <v>212</v>
      </c>
      <c r="I276" s="20">
        <v>2231</v>
      </c>
      <c r="J276" t="s">
        <v>111</v>
      </c>
      <c r="K276" s="5"/>
      <c r="L276" s="5" t="s">
        <v>212</v>
      </c>
      <c r="M276" s="21" t="s">
        <v>421</v>
      </c>
      <c r="N276" t="s">
        <v>214</v>
      </c>
    </row>
    <row r="277" spans="1:14" ht="30" x14ac:dyDescent="0.25">
      <c r="A277" s="13"/>
      <c r="B277" s="16" t="s">
        <v>101</v>
      </c>
      <c r="C277" s="17" t="s">
        <v>111</v>
      </c>
      <c r="D277" s="17" t="s">
        <v>212</v>
      </c>
      <c r="E277" s="18">
        <v>29263</v>
      </c>
      <c r="F277" s="19" t="s">
        <v>111</v>
      </c>
      <c r="G277" s="17"/>
      <c r="H277" s="17" t="s">
        <v>212</v>
      </c>
      <c r="I277" s="18">
        <v>2379</v>
      </c>
      <c r="J277" s="19" t="s">
        <v>111</v>
      </c>
      <c r="K277" s="17"/>
      <c r="L277" s="17" t="s">
        <v>212</v>
      </c>
      <c r="M277" s="18">
        <v>31642</v>
      </c>
      <c r="N277" s="19" t="s">
        <v>111</v>
      </c>
    </row>
  </sheetData>
  <mergeCells count="250">
    <mergeCell ref="B37:N37"/>
    <mergeCell ref="B38:N38"/>
    <mergeCell ref="B68:N68"/>
    <mergeCell ref="B69:N69"/>
    <mergeCell ref="B176:N176"/>
    <mergeCell ref="B177:N177"/>
    <mergeCell ref="B29:N29"/>
    <mergeCell ref="B30:N30"/>
    <mergeCell ref="B32:N32"/>
    <mergeCell ref="B33:N33"/>
    <mergeCell ref="B35:N35"/>
    <mergeCell ref="B36:N36"/>
    <mergeCell ref="B21:N21"/>
    <mergeCell ref="B22:N22"/>
    <mergeCell ref="B23:N23"/>
    <mergeCell ref="B24:N24"/>
    <mergeCell ref="B26:N26"/>
    <mergeCell ref="B27:N27"/>
    <mergeCell ref="B12:N12"/>
    <mergeCell ref="B13:N13"/>
    <mergeCell ref="B15:N15"/>
    <mergeCell ref="B16:N16"/>
    <mergeCell ref="B18:N18"/>
    <mergeCell ref="B19:N19"/>
    <mergeCell ref="B5:N5"/>
    <mergeCell ref="B6:N6"/>
    <mergeCell ref="B7:N7"/>
    <mergeCell ref="B8:N8"/>
    <mergeCell ref="B9:N9"/>
    <mergeCell ref="B10:N10"/>
    <mergeCell ref="J267:J270"/>
    <mergeCell ref="K267:K270"/>
    <mergeCell ref="L267:M270"/>
    <mergeCell ref="N267:N270"/>
    <mergeCell ref="A1:A2"/>
    <mergeCell ref="B1:N1"/>
    <mergeCell ref="B2:N2"/>
    <mergeCell ref="B3:N3"/>
    <mergeCell ref="A4:A277"/>
    <mergeCell ref="B4:N4"/>
    <mergeCell ref="F267:F270"/>
    <mergeCell ref="G267:G270"/>
    <mergeCell ref="H267:I267"/>
    <mergeCell ref="H268:I268"/>
    <mergeCell ref="H269:I269"/>
    <mergeCell ref="H270:I270"/>
    <mergeCell ref="B267:B270"/>
    <mergeCell ref="C267:C270"/>
    <mergeCell ref="D267:E267"/>
    <mergeCell ref="D268:E268"/>
    <mergeCell ref="D269:E269"/>
    <mergeCell ref="D270:E270"/>
    <mergeCell ref="J252:J255"/>
    <mergeCell ref="K252:K255"/>
    <mergeCell ref="L252:M255"/>
    <mergeCell ref="N252:N255"/>
    <mergeCell ref="C265:N265"/>
    <mergeCell ref="D266:M266"/>
    <mergeCell ref="F252:F255"/>
    <mergeCell ref="G252:G255"/>
    <mergeCell ref="H252:I252"/>
    <mergeCell ref="H253:I253"/>
    <mergeCell ref="H254:I254"/>
    <mergeCell ref="H255:I255"/>
    <mergeCell ref="B252:B255"/>
    <mergeCell ref="C252:C255"/>
    <mergeCell ref="D252:E252"/>
    <mergeCell ref="D253:E253"/>
    <mergeCell ref="D254:E254"/>
    <mergeCell ref="D255:E255"/>
    <mergeCell ref="J222:J225"/>
    <mergeCell ref="K222:K225"/>
    <mergeCell ref="L222:M225"/>
    <mergeCell ref="N222:N225"/>
    <mergeCell ref="C250:N250"/>
    <mergeCell ref="D251:M251"/>
    <mergeCell ref="F222:F225"/>
    <mergeCell ref="G222:G225"/>
    <mergeCell ref="H222:I222"/>
    <mergeCell ref="H223:I223"/>
    <mergeCell ref="H224:I224"/>
    <mergeCell ref="H225:I225"/>
    <mergeCell ref="B222:B225"/>
    <mergeCell ref="C222:C225"/>
    <mergeCell ref="D222:E222"/>
    <mergeCell ref="D223:E223"/>
    <mergeCell ref="D224:E224"/>
    <mergeCell ref="D225:E225"/>
    <mergeCell ref="J199:J202"/>
    <mergeCell ref="K199:K202"/>
    <mergeCell ref="L199:M202"/>
    <mergeCell ref="N199:N202"/>
    <mergeCell ref="C220:N220"/>
    <mergeCell ref="D221:M221"/>
    <mergeCell ref="F199:F202"/>
    <mergeCell ref="G199:G202"/>
    <mergeCell ref="H199:I199"/>
    <mergeCell ref="H200:I200"/>
    <mergeCell ref="H201:I201"/>
    <mergeCell ref="H202:I202"/>
    <mergeCell ref="B199:B202"/>
    <mergeCell ref="C199:C202"/>
    <mergeCell ref="D199:E199"/>
    <mergeCell ref="D200:E200"/>
    <mergeCell ref="D201:E201"/>
    <mergeCell ref="D202:E202"/>
    <mergeCell ref="J190:J193"/>
    <mergeCell ref="K190:K193"/>
    <mergeCell ref="L190:M193"/>
    <mergeCell ref="N190:N193"/>
    <mergeCell ref="C197:N197"/>
    <mergeCell ref="D198:M198"/>
    <mergeCell ref="F190:F193"/>
    <mergeCell ref="G190:G193"/>
    <mergeCell ref="H190:I190"/>
    <mergeCell ref="H191:I191"/>
    <mergeCell ref="H192:I192"/>
    <mergeCell ref="H193:I193"/>
    <mergeCell ref="B190:B193"/>
    <mergeCell ref="C190:C193"/>
    <mergeCell ref="D190:E190"/>
    <mergeCell ref="D191:E191"/>
    <mergeCell ref="D192:E192"/>
    <mergeCell ref="D193:E193"/>
    <mergeCell ref="J181:J184"/>
    <mergeCell ref="K181:K184"/>
    <mergeCell ref="L181:M184"/>
    <mergeCell ref="N181:N184"/>
    <mergeCell ref="C188:N188"/>
    <mergeCell ref="D189:M189"/>
    <mergeCell ref="F181:F184"/>
    <mergeCell ref="G181:G184"/>
    <mergeCell ref="H181:I181"/>
    <mergeCell ref="H182:I182"/>
    <mergeCell ref="H183:I183"/>
    <mergeCell ref="H184:I184"/>
    <mergeCell ref="B181:B184"/>
    <mergeCell ref="C181:C184"/>
    <mergeCell ref="D181:E181"/>
    <mergeCell ref="D182:E182"/>
    <mergeCell ref="D183:E183"/>
    <mergeCell ref="D184:E184"/>
    <mergeCell ref="J169:J172"/>
    <mergeCell ref="K169:K172"/>
    <mergeCell ref="L169:M172"/>
    <mergeCell ref="N169:N172"/>
    <mergeCell ref="C179:N179"/>
    <mergeCell ref="D180:M180"/>
    <mergeCell ref="F169:F172"/>
    <mergeCell ref="G169:G172"/>
    <mergeCell ref="H169:I169"/>
    <mergeCell ref="H170:I170"/>
    <mergeCell ref="H171:I171"/>
    <mergeCell ref="H172:I172"/>
    <mergeCell ref="B169:B172"/>
    <mergeCell ref="C169:C172"/>
    <mergeCell ref="D169:E169"/>
    <mergeCell ref="D170:E170"/>
    <mergeCell ref="D171:E171"/>
    <mergeCell ref="D172:E172"/>
    <mergeCell ref="J160:J163"/>
    <mergeCell ref="K160:K163"/>
    <mergeCell ref="L160:M163"/>
    <mergeCell ref="N160:N163"/>
    <mergeCell ref="C167:N167"/>
    <mergeCell ref="D168:M168"/>
    <mergeCell ref="F160:F163"/>
    <mergeCell ref="G160:G163"/>
    <mergeCell ref="H160:I160"/>
    <mergeCell ref="H161:I161"/>
    <mergeCell ref="H162:I162"/>
    <mergeCell ref="H163:I163"/>
    <mergeCell ref="B160:B163"/>
    <mergeCell ref="C160:C163"/>
    <mergeCell ref="D160:E160"/>
    <mergeCell ref="D161:E161"/>
    <mergeCell ref="D162:E162"/>
    <mergeCell ref="D163:E163"/>
    <mergeCell ref="J131:J134"/>
    <mergeCell ref="K131:K134"/>
    <mergeCell ref="L131:M134"/>
    <mergeCell ref="N131:N134"/>
    <mergeCell ref="C158:N158"/>
    <mergeCell ref="D159:M159"/>
    <mergeCell ref="F131:F134"/>
    <mergeCell ref="G131:G134"/>
    <mergeCell ref="H131:I131"/>
    <mergeCell ref="H132:I132"/>
    <mergeCell ref="H133:I133"/>
    <mergeCell ref="H134:I134"/>
    <mergeCell ref="B131:B134"/>
    <mergeCell ref="C131:C134"/>
    <mergeCell ref="D131:E131"/>
    <mergeCell ref="D132:E132"/>
    <mergeCell ref="D133:E133"/>
    <mergeCell ref="D134:E134"/>
    <mergeCell ref="J101:J104"/>
    <mergeCell ref="K101:K104"/>
    <mergeCell ref="L101:M104"/>
    <mergeCell ref="N101:N104"/>
    <mergeCell ref="C129:N129"/>
    <mergeCell ref="D130:M130"/>
    <mergeCell ref="F101:F104"/>
    <mergeCell ref="G101:G104"/>
    <mergeCell ref="H101:I101"/>
    <mergeCell ref="H102:I102"/>
    <mergeCell ref="H103:I103"/>
    <mergeCell ref="H104:I104"/>
    <mergeCell ref="L72:M75"/>
    <mergeCell ref="N72:N75"/>
    <mergeCell ref="C99:N99"/>
    <mergeCell ref="D100:M100"/>
    <mergeCell ref="B101:B104"/>
    <mergeCell ref="C101:C104"/>
    <mergeCell ref="D101:E101"/>
    <mergeCell ref="D102:E102"/>
    <mergeCell ref="D103:E103"/>
    <mergeCell ref="D104:E104"/>
    <mergeCell ref="H72:I72"/>
    <mergeCell ref="H73:I73"/>
    <mergeCell ref="H74:I74"/>
    <mergeCell ref="H75:I75"/>
    <mergeCell ref="J72:J75"/>
    <mergeCell ref="K72:K75"/>
    <mergeCell ref="N41:N44"/>
    <mergeCell ref="D71:M71"/>
    <mergeCell ref="B72:B75"/>
    <mergeCell ref="C72:C75"/>
    <mergeCell ref="D72:E72"/>
    <mergeCell ref="D73:E73"/>
    <mergeCell ref="D74:E74"/>
    <mergeCell ref="D75:E75"/>
    <mergeCell ref="F72:F75"/>
    <mergeCell ref="G72:G75"/>
    <mergeCell ref="H42:I42"/>
    <mergeCell ref="H43:I43"/>
    <mergeCell ref="H44:I44"/>
    <mergeCell ref="J41:J44"/>
    <mergeCell ref="K41:K44"/>
    <mergeCell ref="L41:M44"/>
    <mergeCell ref="D40:M40"/>
    <mergeCell ref="B41:B44"/>
    <mergeCell ref="C41:C44"/>
    <mergeCell ref="D41:E41"/>
    <mergeCell ref="D42:E42"/>
    <mergeCell ref="D43:E43"/>
    <mergeCell ref="D44:E44"/>
    <mergeCell ref="F41:F44"/>
    <mergeCell ref="G41:G44"/>
    <mergeCell ref="H41:I4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1484</v>
      </c>
      <c r="B1" s="8" t="s">
        <v>25</v>
      </c>
      <c r="C1" s="8"/>
      <c r="D1" s="8" t="s">
        <v>1</v>
      </c>
      <c r="E1" s="8"/>
    </row>
    <row r="2" spans="1:5" ht="30" x14ac:dyDescent="0.25">
      <c r="A2" s="1" t="s">
        <v>64</v>
      </c>
      <c r="B2" s="1" t="s">
        <v>2</v>
      </c>
      <c r="C2" s="1" t="s">
        <v>26</v>
      </c>
      <c r="D2" s="1" t="s">
        <v>2</v>
      </c>
      <c r="E2" s="1" t="s">
        <v>26</v>
      </c>
    </row>
    <row r="3" spans="1:5" ht="30" x14ac:dyDescent="0.25">
      <c r="A3" s="4" t="s">
        <v>1485</v>
      </c>
      <c r="B3" s="5"/>
      <c r="C3" s="5"/>
      <c r="D3" s="5"/>
      <c r="E3" s="5"/>
    </row>
    <row r="4" spans="1:5" x14ac:dyDescent="0.25">
      <c r="A4" s="3" t="s">
        <v>1486</v>
      </c>
      <c r="B4" s="9">
        <v>17297</v>
      </c>
      <c r="C4" s="9">
        <v>6077</v>
      </c>
      <c r="D4" s="9">
        <v>37075</v>
      </c>
      <c r="E4" s="9">
        <v>10147</v>
      </c>
    </row>
    <row r="5" spans="1:5" ht="60" x14ac:dyDescent="0.25">
      <c r="A5" s="3" t="s">
        <v>1487</v>
      </c>
      <c r="B5" s="5"/>
      <c r="C5" s="5"/>
      <c r="D5" s="5"/>
      <c r="E5" s="5"/>
    </row>
    <row r="6" spans="1:5" ht="30" x14ac:dyDescent="0.25">
      <c r="A6" s="4" t="s">
        <v>1485</v>
      </c>
      <c r="B6" s="5"/>
      <c r="C6" s="5"/>
      <c r="D6" s="5"/>
      <c r="E6" s="5"/>
    </row>
    <row r="7" spans="1:5" x14ac:dyDescent="0.25">
      <c r="A7" s="3" t="s">
        <v>1486</v>
      </c>
      <c r="B7" s="5">
        <v>9</v>
      </c>
      <c r="C7" s="5">
        <v>14</v>
      </c>
      <c r="D7" s="5">
        <v>32</v>
      </c>
      <c r="E7" s="5">
        <v>45</v>
      </c>
    </row>
    <row r="8" spans="1:5" x14ac:dyDescent="0.25">
      <c r="A8" s="3" t="s">
        <v>1405</v>
      </c>
      <c r="B8" s="5"/>
      <c r="C8" s="5"/>
      <c r="D8" s="5"/>
      <c r="E8" s="5"/>
    </row>
    <row r="9" spans="1:5" ht="30" x14ac:dyDescent="0.25">
      <c r="A9" s="4" t="s">
        <v>1485</v>
      </c>
      <c r="B9" s="5"/>
      <c r="C9" s="5"/>
      <c r="D9" s="5"/>
      <c r="E9" s="5"/>
    </row>
    <row r="10" spans="1:5" x14ac:dyDescent="0.25">
      <c r="A10" s="3" t="s">
        <v>1486</v>
      </c>
      <c r="B10" s="7">
        <v>5654</v>
      </c>
      <c r="C10" s="7">
        <v>3422</v>
      </c>
      <c r="D10" s="7">
        <v>6707</v>
      </c>
      <c r="E10" s="7">
        <v>3881</v>
      </c>
    </row>
    <row r="11" spans="1:5" x14ac:dyDescent="0.25">
      <c r="A11" s="3" t="s">
        <v>1406</v>
      </c>
      <c r="B11" s="5"/>
      <c r="C11" s="5"/>
      <c r="D11" s="5"/>
      <c r="E11" s="5"/>
    </row>
    <row r="12" spans="1:5" ht="30" x14ac:dyDescent="0.25">
      <c r="A12" s="4" t="s">
        <v>1485</v>
      </c>
      <c r="B12" s="5"/>
      <c r="C12" s="5"/>
      <c r="D12" s="5"/>
      <c r="E12" s="5"/>
    </row>
    <row r="13" spans="1:5" x14ac:dyDescent="0.25">
      <c r="A13" s="3" t="s">
        <v>1486</v>
      </c>
      <c r="B13" s="7">
        <v>5457</v>
      </c>
      <c r="C13" s="7">
        <v>1100</v>
      </c>
      <c r="D13" s="7">
        <v>8488</v>
      </c>
      <c r="E13" s="7">
        <v>1745</v>
      </c>
    </row>
    <row r="14" spans="1:5" x14ac:dyDescent="0.25">
      <c r="A14" s="3" t="s">
        <v>1407</v>
      </c>
      <c r="B14" s="5"/>
      <c r="C14" s="5"/>
      <c r="D14" s="5"/>
      <c r="E14" s="5"/>
    </row>
    <row r="15" spans="1:5" ht="30" x14ac:dyDescent="0.25">
      <c r="A15" s="4" t="s">
        <v>1485</v>
      </c>
      <c r="B15" s="5"/>
      <c r="C15" s="5"/>
      <c r="D15" s="5"/>
      <c r="E15" s="5"/>
    </row>
    <row r="16" spans="1:5" x14ac:dyDescent="0.25">
      <c r="A16" s="3" t="s">
        <v>1486</v>
      </c>
      <c r="B16" s="7">
        <v>1019</v>
      </c>
      <c r="C16" s="5">
        <v>218</v>
      </c>
      <c r="D16" s="7">
        <v>7420</v>
      </c>
      <c r="E16" s="5">
        <v>901</v>
      </c>
    </row>
    <row r="17" spans="1:5" x14ac:dyDescent="0.25">
      <c r="A17" s="3" t="s">
        <v>1408</v>
      </c>
      <c r="B17" s="5"/>
      <c r="C17" s="5"/>
      <c r="D17" s="5"/>
      <c r="E17" s="5"/>
    </row>
    <row r="18" spans="1:5" ht="30" x14ac:dyDescent="0.25">
      <c r="A18" s="4" t="s">
        <v>1485</v>
      </c>
      <c r="B18" s="5"/>
      <c r="C18" s="5"/>
      <c r="D18" s="5"/>
      <c r="E18" s="5"/>
    </row>
    <row r="19" spans="1:5" x14ac:dyDescent="0.25">
      <c r="A19" s="3" t="s">
        <v>1486</v>
      </c>
      <c r="B19" s="7">
        <v>5167</v>
      </c>
      <c r="C19" s="7">
        <v>1337</v>
      </c>
      <c r="D19" s="7">
        <v>14460</v>
      </c>
      <c r="E19" s="7">
        <v>3698</v>
      </c>
    </row>
    <row r="20" spans="1:5" x14ac:dyDescent="0.25">
      <c r="A20" s="3" t="s">
        <v>1488</v>
      </c>
      <c r="B20" s="5"/>
      <c r="C20" s="5"/>
      <c r="D20" s="5"/>
      <c r="E20" s="5"/>
    </row>
    <row r="21" spans="1:5" ht="30" x14ac:dyDescent="0.25">
      <c r="A21" s="4" t="s">
        <v>1485</v>
      </c>
      <c r="B21" s="5"/>
      <c r="C21" s="5"/>
      <c r="D21" s="5"/>
      <c r="E21" s="5"/>
    </row>
    <row r="22" spans="1:5" x14ac:dyDescent="0.25">
      <c r="A22" s="3" t="s">
        <v>1486</v>
      </c>
      <c r="B22" s="7">
        <v>17297</v>
      </c>
      <c r="C22" s="7">
        <v>6077</v>
      </c>
      <c r="D22" s="7">
        <v>37075</v>
      </c>
      <c r="E22" s="7">
        <v>10225</v>
      </c>
    </row>
    <row r="23" spans="1:5" x14ac:dyDescent="0.25">
      <c r="A23" s="3" t="s">
        <v>1489</v>
      </c>
      <c r="B23" s="5"/>
      <c r="C23" s="5"/>
      <c r="D23" s="5"/>
      <c r="E23" s="5"/>
    </row>
    <row r="24" spans="1:5" ht="30" x14ac:dyDescent="0.25">
      <c r="A24" s="4" t="s">
        <v>1485</v>
      </c>
      <c r="B24" s="5"/>
      <c r="C24" s="5"/>
      <c r="D24" s="5"/>
      <c r="E24" s="5"/>
    </row>
    <row r="25" spans="1:5" x14ac:dyDescent="0.25">
      <c r="A25" s="3" t="s">
        <v>1486</v>
      </c>
      <c r="B25" s="9">
        <v>17306</v>
      </c>
      <c r="C25" s="9">
        <v>6091</v>
      </c>
      <c r="D25" s="9">
        <v>37107</v>
      </c>
      <c r="E25" s="9">
        <v>10270</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1490</v>
      </c>
      <c r="B1" s="8" t="s">
        <v>25</v>
      </c>
      <c r="C1" s="8"/>
      <c r="D1" s="8" t="s">
        <v>1</v>
      </c>
      <c r="E1" s="8"/>
      <c r="F1" s="1" t="s">
        <v>1491</v>
      </c>
    </row>
    <row r="2" spans="1:6" ht="30" x14ac:dyDescent="0.25">
      <c r="A2" s="1" t="s">
        <v>64</v>
      </c>
      <c r="B2" s="1" t="s">
        <v>2</v>
      </c>
      <c r="C2" s="1" t="s">
        <v>26</v>
      </c>
      <c r="D2" s="1" t="s">
        <v>2</v>
      </c>
      <c r="E2" s="1" t="s">
        <v>26</v>
      </c>
      <c r="F2" s="1" t="s">
        <v>2</v>
      </c>
    </row>
    <row r="3" spans="1:6" ht="30" x14ac:dyDescent="0.25">
      <c r="A3" s="4" t="s">
        <v>1485</v>
      </c>
      <c r="B3" s="5"/>
      <c r="C3" s="5"/>
      <c r="D3" s="5"/>
      <c r="E3" s="5"/>
      <c r="F3" s="5"/>
    </row>
    <row r="4" spans="1:6" x14ac:dyDescent="0.25">
      <c r="A4" s="3" t="s">
        <v>1486</v>
      </c>
      <c r="B4" s="9">
        <v>17297</v>
      </c>
      <c r="C4" s="9">
        <v>6077</v>
      </c>
      <c r="D4" s="9">
        <v>37075</v>
      </c>
      <c r="E4" s="9">
        <v>10147</v>
      </c>
      <c r="F4" s="5"/>
    </row>
    <row r="5" spans="1:6" x14ac:dyDescent="0.25">
      <c r="A5" s="3" t="s">
        <v>1492</v>
      </c>
      <c r="B5" s="5"/>
      <c r="C5" s="5"/>
      <c r="D5" s="5"/>
      <c r="E5" s="5"/>
      <c r="F5" s="5"/>
    </row>
    <row r="6" spans="1:6" ht="30" x14ac:dyDescent="0.25">
      <c r="A6" s="4" t="s">
        <v>1485</v>
      </c>
      <c r="B6" s="5"/>
      <c r="C6" s="5"/>
      <c r="D6" s="5"/>
      <c r="E6" s="5"/>
      <c r="F6" s="5"/>
    </row>
    <row r="7" spans="1:6" x14ac:dyDescent="0.25">
      <c r="A7" s="3" t="s">
        <v>1486</v>
      </c>
      <c r="B7" s="7">
        <v>17040</v>
      </c>
      <c r="C7" s="5"/>
      <c r="D7" s="7">
        <v>35547</v>
      </c>
      <c r="E7" s="5"/>
      <c r="F7" s="5"/>
    </row>
    <row r="8" spans="1:6" ht="45" x14ac:dyDescent="0.25">
      <c r="A8" s="3" t="s">
        <v>1493</v>
      </c>
      <c r="B8" s="5"/>
      <c r="C8" s="5"/>
      <c r="D8" s="5"/>
      <c r="E8" s="5"/>
      <c r="F8" s="5"/>
    </row>
    <row r="9" spans="1:6" ht="30" x14ac:dyDescent="0.25">
      <c r="A9" s="4" t="s">
        <v>1485</v>
      </c>
      <c r="B9" s="5"/>
      <c r="C9" s="5"/>
      <c r="D9" s="5"/>
      <c r="E9" s="5"/>
      <c r="F9" s="5"/>
    </row>
    <row r="10" spans="1:6" x14ac:dyDescent="0.25">
      <c r="A10" s="3" t="s">
        <v>1486</v>
      </c>
      <c r="B10" s="7">
        <v>6026</v>
      </c>
      <c r="C10" s="5"/>
      <c r="D10" s="7">
        <v>20322</v>
      </c>
      <c r="E10" s="5"/>
      <c r="F10" s="5"/>
    </row>
    <row r="11" spans="1:6" ht="30" x14ac:dyDescent="0.25">
      <c r="A11" s="3" t="s">
        <v>1494</v>
      </c>
      <c r="B11" s="5"/>
      <c r="C11" s="5"/>
      <c r="D11" s="5"/>
      <c r="E11" s="5"/>
      <c r="F11" s="5"/>
    </row>
    <row r="12" spans="1:6" ht="30" x14ac:dyDescent="0.25">
      <c r="A12" s="4" t="s">
        <v>1485</v>
      </c>
      <c r="B12" s="5"/>
      <c r="C12" s="5"/>
      <c r="D12" s="5"/>
      <c r="E12" s="5"/>
      <c r="F12" s="5"/>
    </row>
    <row r="13" spans="1:6" x14ac:dyDescent="0.25">
      <c r="A13" s="3" t="s">
        <v>1486</v>
      </c>
      <c r="B13" s="7">
        <v>4692</v>
      </c>
      <c r="C13" s="5"/>
      <c r="D13" s="7">
        <v>6823</v>
      </c>
      <c r="E13" s="5"/>
      <c r="F13" s="5"/>
    </row>
    <row r="14" spans="1:6" ht="30" x14ac:dyDescent="0.25">
      <c r="A14" s="3" t="s">
        <v>1495</v>
      </c>
      <c r="B14" s="5"/>
      <c r="C14" s="5"/>
      <c r="D14" s="5"/>
      <c r="E14" s="5"/>
      <c r="F14" s="5"/>
    </row>
    <row r="15" spans="1:6" ht="30" x14ac:dyDescent="0.25">
      <c r="A15" s="4" t="s">
        <v>1485</v>
      </c>
      <c r="B15" s="5"/>
      <c r="C15" s="5"/>
      <c r="D15" s="5"/>
      <c r="E15" s="5"/>
      <c r="F15" s="5"/>
    </row>
    <row r="16" spans="1:6" x14ac:dyDescent="0.25">
      <c r="A16" s="3" t="s">
        <v>1486</v>
      </c>
      <c r="B16" s="7">
        <v>10718</v>
      </c>
      <c r="C16" s="5"/>
      <c r="D16" s="7">
        <v>27145</v>
      </c>
      <c r="E16" s="5"/>
      <c r="F16" s="5"/>
    </row>
    <row r="17" spans="1:6" ht="45" x14ac:dyDescent="0.25">
      <c r="A17" s="3" t="s">
        <v>1496</v>
      </c>
      <c r="B17" s="5"/>
      <c r="C17" s="5"/>
      <c r="D17" s="5"/>
      <c r="E17" s="5"/>
      <c r="F17" s="5"/>
    </row>
    <row r="18" spans="1:6" ht="30" x14ac:dyDescent="0.25">
      <c r="A18" s="4" t="s">
        <v>1485</v>
      </c>
      <c r="B18" s="5"/>
      <c r="C18" s="5"/>
      <c r="D18" s="5"/>
      <c r="E18" s="5"/>
      <c r="F18" s="5"/>
    </row>
    <row r="19" spans="1:6" x14ac:dyDescent="0.25">
      <c r="A19" s="3" t="s">
        <v>1486</v>
      </c>
      <c r="B19" s="7">
        <v>6322</v>
      </c>
      <c r="C19" s="5"/>
      <c r="D19" s="7">
        <v>8402</v>
      </c>
      <c r="E19" s="5"/>
      <c r="F19" s="5"/>
    </row>
    <row r="20" spans="1:6" x14ac:dyDescent="0.25">
      <c r="A20" s="3" t="s">
        <v>1497</v>
      </c>
      <c r="B20" s="5"/>
      <c r="C20" s="5"/>
      <c r="D20" s="5"/>
      <c r="E20" s="5"/>
      <c r="F20" s="5"/>
    </row>
    <row r="21" spans="1:6" ht="30" x14ac:dyDescent="0.25">
      <c r="A21" s="4" t="s">
        <v>1485</v>
      </c>
      <c r="B21" s="5"/>
      <c r="C21" s="5"/>
      <c r="D21" s="5"/>
      <c r="E21" s="5"/>
      <c r="F21" s="5"/>
    </row>
    <row r="22" spans="1:6" x14ac:dyDescent="0.25">
      <c r="A22" s="3" t="s">
        <v>1486</v>
      </c>
      <c r="B22" s="7">
        <v>14124</v>
      </c>
      <c r="C22" s="7">
        <v>6033</v>
      </c>
      <c r="D22" s="7">
        <v>29572</v>
      </c>
      <c r="E22" s="7">
        <v>9162</v>
      </c>
      <c r="F22" s="5"/>
    </row>
    <row r="23" spans="1:6" ht="30" x14ac:dyDescent="0.25">
      <c r="A23" s="3" t="s">
        <v>1498</v>
      </c>
      <c r="B23" s="5"/>
      <c r="C23" s="5"/>
      <c r="D23" s="5"/>
      <c r="E23" s="5"/>
      <c r="F23" s="5"/>
    </row>
    <row r="24" spans="1:6" ht="30" x14ac:dyDescent="0.25">
      <c r="A24" s="4" t="s">
        <v>1485</v>
      </c>
      <c r="B24" s="5"/>
      <c r="C24" s="5"/>
      <c r="D24" s="5"/>
      <c r="E24" s="5"/>
      <c r="F24" s="5"/>
    </row>
    <row r="25" spans="1:6" x14ac:dyDescent="0.25">
      <c r="A25" s="3" t="s">
        <v>1486</v>
      </c>
      <c r="B25" s="7">
        <v>13868</v>
      </c>
      <c r="C25" s="5"/>
      <c r="D25" s="7">
        <v>28044</v>
      </c>
      <c r="E25" s="5"/>
      <c r="F25" s="5"/>
    </row>
    <row r="26" spans="1:6" ht="60" x14ac:dyDescent="0.25">
      <c r="A26" s="3" t="s">
        <v>1499</v>
      </c>
      <c r="B26" s="5"/>
      <c r="C26" s="5"/>
      <c r="D26" s="5"/>
      <c r="E26" s="5"/>
      <c r="F26" s="5"/>
    </row>
    <row r="27" spans="1:6" ht="30" x14ac:dyDescent="0.25">
      <c r="A27" s="4" t="s">
        <v>1485</v>
      </c>
      <c r="B27" s="5"/>
      <c r="C27" s="5"/>
      <c r="D27" s="5"/>
      <c r="E27" s="5"/>
      <c r="F27" s="5"/>
    </row>
    <row r="28" spans="1:6" x14ac:dyDescent="0.25">
      <c r="A28" s="3" t="s">
        <v>1486</v>
      </c>
      <c r="B28" s="7">
        <v>5833</v>
      </c>
      <c r="C28" s="5"/>
      <c r="D28" s="7">
        <v>17748</v>
      </c>
      <c r="E28" s="5"/>
      <c r="F28" s="5"/>
    </row>
    <row r="29" spans="1:6" ht="45" x14ac:dyDescent="0.25">
      <c r="A29" s="3" t="s">
        <v>1500</v>
      </c>
      <c r="B29" s="5"/>
      <c r="C29" s="5"/>
      <c r="D29" s="5"/>
      <c r="E29" s="5"/>
      <c r="F29" s="5"/>
    </row>
    <row r="30" spans="1:6" ht="30" x14ac:dyDescent="0.25">
      <c r="A30" s="4" t="s">
        <v>1485</v>
      </c>
      <c r="B30" s="5"/>
      <c r="C30" s="5"/>
      <c r="D30" s="5"/>
      <c r="E30" s="5"/>
      <c r="F30" s="5"/>
    </row>
    <row r="31" spans="1:6" x14ac:dyDescent="0.25">
      <c r="A31" s="3" t="s">
        <v>1486</v>
      </c>
      <c r="B31" s="7">
        <v>1713</v>
      </c>
      <c r="C31" s="5"/>
      <c r="D31" s="7">
        <v>1894</v>
      </c>
      <c r="E31" s="5"/>
      <c r="F31" s="5"/>
    </row>
    <row r="32" spans="1:6" ht="45" x14ac:dyDescent="0.25">
      <c r="A32" s="3" t="s">
        <v>1501</v>
      </c>
      <c r="B32" s="5"/>
      <c r="C32" s="5"/>
      <c r="D32" s="5"/>
      <c r="E32" s="5"/>
      <c r="F32" s="5"/>
    </row>
    <row r="33" spans="1:6" ht="30" x14ac:dyDescent="0.25">
      <c r="A33" s="4" t="s">
        <v>1485</v>
      </c>
      <c r="B33" s="5"/>
      <c r="C33" s="5"/>
      <c r="D33" s="5"/>
      <c r="E33" s="5"/>
      <c r="F33" s="5"/>
    </row>
    <row r="34" spans="1:6" x14ac:dyDescent="0.25">
      <c r="A34" s="3" t="s">
        <v>1486</v>
      </c>
      <c r="B34" s="7">
        <v>7546</v>
      </c>
      <c r="C34" s="5"/>
      <c r="D34" s="7">
        <v>19642</v>
      </c>
      <c r="E34" s="5"/>
      <c r="F34" s="5"/>
    </row>
    <row r="35" spans="1:6" ht="60" x14ac:dyDescent="0.25">
      <c r="A35" s="3" t="s">
        <v>1502</v>
      </c>
      <c r="B35" s="5"/>
      <c r="C35" s="5"/>
      <c r="D35" s="5"/>
      <c r="E35" s="5"/>
      <c r="F35" s="5"/>
    </row>
    <row r="36" spans="1:6" ht="30" x14ac:dyDescent="0.25">
      <c r="A36" s="4" t="s">
        <v>1485</v>
      </c>
      <c r="B36" s="5"/>
      <c r="C36" s="5"/>
      <c r="D36" s="5"/>
      <c r="E36" s="5"/>
      <c r="F36" s="5"/>
    </row>
    <row r="37" spans="1:6" x14ac:dyDescent="0.25">
      <c r="A37" s="3" t="s">
        <v>1486</v>
      </c>
      <c r="B37" s="7">
        <v>6322</v>
      </c>
      <c r="C37" s="5"/>
      <c r="D37" s="7">
        <v>8402</v>
      </c>
      <c r="E37" s="5"/>
      <c r="F37" s="5"/>
    </row>
    <row r="38" spans="1:6" ht="30" x14ac:dyDescent="0.25">
      <c r="A38" s="3" t="s">
        <v>1503</v>
      </c>
      <c r="B38" s="5"/>
      <c r="C38" s="5"/>
      <c r="D38" s="5"/>
      <c r="E38" s="5"/>
      <c r="F38" s="5"/>
    </row>
    <row r="39" spans="1:6" ht="30" x14ac:dyDescent="0.25">
      <c r="A39" s="4" t="s">
        <v>1485</v>
      </c>
      <c r="B39" s="5"/>
      <c r="C39" s="5"/>
      <c r="D39" s="5"/>
      <c r="E39" s="5"/>
      <c r="F39" s="5"/>
    </row>
    <row r="40" spans="1:6" x14ac:dyDescent="0.25">
      <c r="A40" s="3" t="s">
        <v>1486</v>
      </c>
      <c r="B40" s="5">
        <v>151</v>
      </c>
      <c r="C40" s="7">
        <v>5453</v>
      </c>
      <c r="D40" s="7">
        <v>1205</v>
      </c>
      <c r="E40" s="7">
        <v>7887</v>
      </c>
      <c r="F40" s="7">
        <v>11655</v>
      </c>
    </row>
    <row r="41" spans="1:6" ht="60" x14ac:dyDescent="0.25">
      <c r="A41" s="3" t="s">
        <v>1504</v>
      </c>
      <c r="B41" s="5"/>
      <c r="C41" s="5"/>
      <c r="D41" s="5"/>
      <c r="E41" s="5"/>
      <c r="F41" s="5"/>
    </row>
    <row r="42" spans="1:6" ht="30" x14ac:dyDescent="0.25">
      <c r="A42" s="4" t="s">
        <v>1485</v>
      </c>
      <c r="B42" s="5"/>
      <c r="C42" s="5"/>
      <c r="D42" s="5"/>
      <c r="E42" s="5"/>
      <c r="F42" s="5"/>
    </row>
    <row r="43" spans="1:6" x14ac:dyDescent="0.25">
      <c r="A43" s="3" t="s">
        <v>1486</v>
      </c>
      <c r="B43" s="5">
        <v>55</v>
      </c>
      <c r="C43" s="7">
        <v>3876</v>
      </c>
      <c r="D43" s="5">
        <v>893</v>
      </c>
      <c r="E43" s="7">
        <v>5960</v>
      </c>
      <c r="F43" s="7">
        <v>8019</v>
      </c>
    </row>
    <row r="44" spans="1:6" ht="45" x14ac:dyDescent="0.25">
      <c r="A44" s="3" t="s">
        <v>1505</v>
      </c>
      <c r="B44" s="5"/>
      <c r="C44" s="5"/>
      <c r="D44" s="5"/>
      <c r="E44" s="5"/>
      <c r="F44" s="5"/>
    </row>
    <row r="45" spans="1:6" ht="30" x14ac:dyDescent="0.25">
      <c r="A45" s="4" t="s">
        <v>1485</v>
      </c>
      <c r="B45" s="5"/>
      <c r="C45" s="5"/>
      <c r="D45" s="5"/>
      <c r="E45" s="5"/>
      <c r="F45" s="5"/>
    </row>
    <row r="46" spans="1:6" x14ac:dyDescent="0.25">
      <c r="A46" s="3" t="s">
        <v>1486</v>
      </c>
      <c r="B46" s="5">
        <v>96</v>
      </c>
      <c r="C46" s="7">
        <v>1107</v>
      </c>
      <c r="D46" s="5">
        <v>312</v>
      </c>
      <c r="E46" s="7">
        <v>1457</v>
      </c>
      <c r="F46" s="7">
        <v>2893</v>
      </c>
    </row>
    <row r="47" spans="1:6" ht="45" x14ac:dyDescent="0.25">
      <c r="A47" s="3" t="s">
        <v>1506</v>
      </c>
      <c r="B47" s="5"/>
      <c r="C47" s="5"/>
      <c r="D47" s="5"/>
      <c r="E47" s="5"/>
      <c r="F47" s="5"/>
    </row>
    <row r="48" spans="1:6" ht="30" x14ac:dyDescent="0.25">
      <c r="A48" s="4" t="s">
        <v>1485</v>
      </c>
      <c r="B48" s="5"/>
      <c r="C48" s="5"/>
      <c r="D48" s="5"/>
      <c r="E48" s="5"/>
      <c r="F48" s="5"/>
    </row>
    <row r="49" spans="1:6" x14ac:dyDescent="0.25">
      <c r="A49" s="3" t="s">
        <v>1486</v>
      </c>
      <c r="B49" s="5">
        <v>151</v>
      </c>
      <c r="C49" s="7">
        <v>4983</v>
      </c>
      <c r="D49" s="7">
        <v>1205</v>
      </c>
      <c r="E49" s="7">
        <v>7417</v>
      </c>
      <c r="F49" s="7">
        <v>10912</v>
      </c>
    </row>
    <row r="50" spans="1:6" ht="60" x14ac:dyDescent="0.25">
      <c r="A50" s="3" t="s">
        <v>1507</v>
      </c>
      <c r="B50" s="5"/>
      <c r="C50" s="5"/>
      <c r="D50" s="5"/>
      <c r="E50" s="5"/>
      <c r="F50" s="5"/>
    </row>
    <row r="51" spans="1:6" ht="30" x14ac:dyDescent="0.25">
      <c r="A51" s="4" t="s">
        <v>1485</v>
      </c>
      <c r="B51" s="5"/>
      <c r="C51" s="5"/>
      <c r="D51" s="5"/>
      <c r="E51" s="5"/>
      <c r="F51" s="5"/>
    </row>
    <row r="52" spans="1:6" x14ac:dyDescent="0.25">
      <c r="A52" s="3" t="s">
        <v>1486</v>
      </c>
      <c r="B52" s="5">
        <v>0</v>
      </c>
      <c r="C52" s="5">
        <v>470</v>
      </c>
      <c r="D52" s="5">
        <v>0</v>
      </c>
      <c r="E52" s="5">
        <v>470</v>
      </c>
      <c r="F52" s="5">
        <v>743</v>
      </c>
    </row>
    <row r="53" spans="1:6" ht="45" x14ac:dyDescent="0.25">
      <c r="A53" s="3" t="s">
        <v>1508</v>
      </c>
      <c r="B53" s="5"/>
      <c r="C53" s="5"/>
      <c r="D53" s="5"/>
      <c r="E53" s="5"/>
      <c r="F53" s="5"/>
    </row>
    <row r="54" spans="1:6" ht="30" x14ac:dyDescent="0.25">
      <c r="A54" s="4" t="s">
        <v>1485</v>
      </c>
      <c r="B54" s="5"/>
      <c r="C54" s="5"/>
      <c r="D54" s="5"/>
      <c r="E54" s="5"/>
      <c r="F54" s="5"/>
    </row>
    <row r="55" spans="1:6" x14ac:dyDescent="0.25">
      <c r="A55" s="3" t="s">
        <v>1509</v>
      </c>
      <c r="B55" s="5">
        <v>0</v>
      </c>
      <c r="C55" s="5">
        <v>0</v>
      </c>
      <c r="D55" s="5">
        <v>0</v>
      </c>
      <c r="E55" s="5">
        <v>0</v>
      </c>
      <c r="F55" s="5">
        <v>64</v>
      </c>
    </row>
    <row r="56" spans="1:6" x14ac:dyDescent="0.25">
      <c r="A56" s="3" t="s">
        <v>1486</v>
      </c>
      <c r="B56" s="5">
        <v>116</v>
      </c>
      <c r="C56" s="5">
        <v>594</v>
      </c>
      <c r="D56" s="5">
        <v>356</v>
      </c>
      <c r="E56" s="7">
        <v>1321</v>
      </c>
      <c r="F56" s="7">
        <v>41738</v>
      </c>
    </row>
    <row r="57" spans="1:6" ht="60" x14ac:dyDescent="0.25">
      <c r="A57" s="3" t="s">
        <v>1510</v>
      </c>
      <c r="B57" s="5"/>
      <c r="C57" s="5"/>
      <c r="D57" s="5"/>
      <c r="E57" s="5"/>
      <c r="F57" s="5"/>
    </row>
    <row r="58" spans="1:6" ht="30" x14ac:dyDescent="0.25">
      <c r="A58" s="4" t="s">
        <v>1485</v>
      </c>
      <c r="B58" s="5"/>
      <c r="C58" s="5"/>
      <c r="D58" s="5"/>
      <c r="E58" s="5"/>
      <c r="F58" s="5"/>
    </row>
    <row r="59" spans="1:6" x14ac:dyDescent="0.25">
      <c r="A59" s="3" t="s">
        <v>1486</v>
      </c>
      <c r="B59" s="5">
        <v>0</v>
      </c>
      <c r="C59" s="5">
        <v>-568</v>
      </c>
      <c r="D59" s="5">
        <v>98</v>
      </c>
      <c r="E59" s="5">
        <v>-284</v>
      </c>
      <c r="F59" s="7">
        <v>24290</v>
      </c>
    </row>
    <row r="60" spans="1:6" ht="60" x14ac:dyDescent="0.25">
      <c r="A60" s="3" t="s">
        <v>1511</v>
      </c>
      <c r="B60" s="5"/>
      <c r="C60" s="5"/>
      <c r="D60" s="5"/>
      <c r="E60" s="5"/>
      <c r="F60" s="5"/>
    </row>
    <row r="61" spans="1:6" ht="30" x14ac:dyDescent="0.25">
      <c r="A61" s="4" t="s">
        <v>1485</v>
      </c>
      <c r="B61" s="5"/>
      <c r="C61" s="5"/>
      <c r="D61" s="5"/>
      <c r="E61" s="5"/>
      <c r="F61" s="5"/>
    </row>
    <row r="62" spans="1:6" x14ac:dyDescent="0.25">
      <c r="A62" s="3" t="s">
        <v>1486</v>
      </c>
      <c r="B62" s="5">
        <v>106</v>
      </c>
      <c r="C62" s="5">
        <v>112</v>
      </c>
      <c r="D62" s="5">
        <v>225</v>
      </c>
      <c r="E62" s="5">
        <v>524</v>
      </c>
      <c r="F62" s="7">
        <v>8987</v>
      </c>
    </row>
    <row r="63" spans="1:6" ht="60" x14ac:dyDescent="0.25">
      <c r="A63" s="3" t="s">
        <v>1512</v>
      </c>
      <c r="B63" s="5"/>
      <c r="C63" s="5"/>
      <c r="D63" s="5"/>
      <c r="E63" s="5"/>
      <c r="F63" s="5"/>
    </row>
    <row r="64" spans="1:6" ht="30" x14ac:dyDescent="0.25">
      <c r="A64" s="4" t="s">
        <v>1485</v>
      </c>
      <c r="B64" s="5"/>
      <c r="C64" s="5"/>
      <c r="D64" s="5"/>
      <c r="E64" s="5"/>
      <c r="F64" s="5"/>
    </row>
    <row r="65" spans="1:6" x14ac:dyDescent="0.25">
      <c r="A65" s="3" t="s">
        <v>1486</v>
      </c>
      <c r="B65" s="5">
        <v>116</v>
      </c>
      <c r="C65" s="5">
        <v>-442</v>
      </c>
      <c r="D65" s="5">
        <v>356</v>
      </c>
      <c r="E65" s="5">
        <v>285</v>
      </c>
      <c r="F65" s="7">
        <v>34066</v>
      </c>
    </row>
    <row r="66" spans="1:6" ht="60" x14ac:dyDescent="0.25">
      <c r="A66" s="3" t="s">
        <v>1513</v>
      </c>
      <c r="B66" s="5"/>
      <c r="C66" s="5"/>
      <c r="D66" s="5"/>
      <c r="E66" s="5"/>
      <c r="F66" s="5"/>
    </row>
    <row r="67" spans="1:6" ht="30" x14ac:dyDescent="0.25">
      <c r="A67" s="4" t="s">
        <v>1485</v>
      </c>
      <c r="B67" s="5"/>
      <c r="C67" s="5"/>
      <c r="D67" s="5"/>
      <c r="E67" s="5"/>
      <c r="F67" s="5"/>
    </row>
    <row r="68" spans="1:6" x14ac:dyDescent="0.25">
      <c r="A68" s="3" t="s">
        <v>1486</v>
      </c>
      <c r="B68" s="5">
        <v>0</v>
      </c>
      <c r="C68" s="5">
        <v>350</v>
      </c>
      <c r="D68" s="5">
        <v>0</v>
      </c>
      <c r="E68" s="5">
        <v>350</v>
      </c>
      <c r="F68" s="7">
        <v>6922</v>
      </c>
    </row>
    <row r="69" spans="1:6" ht="45" x14ac:dyDescent="0.25">
      <c r="A69" s="3" t="s">
        <v>1514</v>
      </c>
      <c r="B69" s="5"/>
      <c r="C69" s="5"/>
      <c r="D69" s="5"/>
      <c r="E69" s="5"/>
      <c r="F69" s="5"/>
    </row>
    <row r="70" spans="1:6" ht="30" x14ac:dyDescent="0.25">
      <c r="A70" s="4" t="s">
        <v>1485</v>
      </c>
      <c r="B70" s="5"/>
      <c r="C70" s="5"/>
      <c r="D70" s="5"/>
      <c r="E70" s="5"/>
      <c r="F70" s="5"/>
    </row>
    <row r="71" spans="1:6" x14ac:dyDescent="0.25">
      <c r="A71" s="3" t="s">
        <v>1486</v>
      </c>
      <c r="B71" s="5">
        <v>10</v>
      </c>
      <c r="C71" s="5">
        <v>14</v>
      </c>
      <c r="D71" s="5">
        <v>33</v>
      </c>
      <c r="E71" s="5">
        <v>45</v>
      </c>
      <c r="F71" s="5">
        <v>789</v>
      </c>
    </row>
    <row r="72" spans="1:6" ht="60" x14ac:dyDescent="0.25">
      <c r="A72" s="3" t="s">
        <v>1515</v>
      </c>
      <c r="B72" s="5"/>
      <c r="C72" s="5"/>
      <c r="D72" s="5"/>
      <c r="E72" s="5"/>
      <c r="F72" s="5"/>
    </row>
    <row r="73" spans="1:6" ht="30" x14ac:dyDescent="0.25">
      <c r="A73" s="4" t="s">
        <v>1485</v>
      </c>
      <c r="B73" s="5"/>
      <c r="C73" s="5"/>
      <c r="D73" s="5"/>
      <c r="E73" s="5"/>
      <c r="F73" s="5"/>
    </row>
    <row r="74" spans="1:6" x14ac:dyDescent="0.25">
      <c r="A74" s="3" t="s">
        <v>1486</v>
      </c>
      <c r="B74" s="5">
        <v>0</v>
      </c>
      <c r="C74" s="5">
        <v>686</v>
      </c>
      <c r="D74" s="5">
        <v>0</v>
      </c>
      <c r="E74" s="5">
        <v>686</v>
      </c>
      <c r="F74" s="5">
        <v>686</v>
      </c>
    </row>
    <row r="75" spans="1:6" ht="30" x14ac:dyDescent="0.25">
      <c r="A75" s="3" t="s">
        <v>1516</v>
      </c>
      <c r="B75" s="5"/>
      <c r="C75" s="5"/>
      <c r="D75" s="5"/>
      <c r="E75" s="5"/>
      <c r="F75" s="5"/>
    </row>
    <row r="76" spans="1:6" ht="30" x14ac:dyDescent="0.25">
      <c r="A76" s="4" t="s">
        <v>1485</v>
      </c>
      <c r="B76" s="5"/>
      <c r="C76" s="5"/>
      <c r="D76" s="5"/>
      <c r="E76" s="5"/>
      <c r="F76" s="5"/>
    </row>
    <row r="77" spans="1:6" x14ac:dyDescent="0.25">
      <c r="A77" s="3" t="s">
        <v>1486</v>
      </c>
      <c r="B77" s="5">
        <v>-5</v>
      </c>
      <c r="C77" s="5">
        <v>44</v>
      </c>
      <c r="D77" s="5">
        <v>175</v>
      </c>
      <c r="E77" s="5">
        <v>985</v>
      </c>
      <c r="F77" s="5"/>
    </row>
    <row r="78" spans="1:6" ht="45" x14ac:dyDescent="0.25">
      <c r="A78" s="3" t="s">
        <v>1517</v>
      </c>
      <c r="B78" s="5"/>
      <c r="C78" s="5"/>
      <c r="D78" s="5"/>
      <c r="E78" s="5"/>
      <c r="F78" s="5"/>
    </row>
    <row r="79" spans="1:6" ht="30" x14ac:dyDescent="0.25">
      <c r="A79" s="4" t="s">
        <v>1485</v>
      </c>
      <c r="B79" s="5"/>
      <c r="C79" s="5"/>
      <c r="D79" s="5"/>
      <c r="E79" s="5"/>
      <c r="F79" s="5"/>
    </row>
    <row r="80" spans="1:6" x14ac:dyDescent="0.25">
      <c r="A80" s="3" t="s">
        <v>1486</v>
      </c>
      <c r="B80" s="5">
        <v>-6</v>
      </c>
      <c r="C80" s="5"/>
      <c r="D80" s="5">
        <v>175</v>
      </c>
      <c r="E80" s="5"/>
      <c r="F80" s="5"/>
    </row>
    <row r="81" spans="1:6" ht="60" x14ac:dyDescent="0.25">
      <c r="A81" s="3" t="s">
        <v>1518</v>
      </c>
      <c r="B81" s="5"/>
      <c r="C81" s="5"/>
      <c r="D81" s="5"/>
      <c r="E81" s="5"/>
      <c r="F81" s="5"/>
    </row>
    <row r="82" spans="1:6" ht="30" x14ac:dyDescent="0.25">
      <c r="A82" s="4" t="s">
        <v>1485</v>
      </c>
      <c r="B82" s="5"/>
      <c r="C82" s="5"/>
      <c r="D82" s="5"/>
      <c r="E82" s="5"/>
      <c r="F82" s="5"/>
    </row>
    <row r="83" spans="1:6" x14ac:dyDescent="0.25">
      <c r="A83" s="3" t="s">
        <v>1486</v>
      </c>
      <c r="B83" s="5">
        <v>-6</v>
      </c>
      <c r="C83" s="5"/>
      <c r="D83" s="5">
        <v>175</v>
      </c>
      <c r="E83" s="5"/>
      <c r="F83" s="5"/>
    </row>
    <row r="84" spans="1:6" ht="60" x14ac:dyDescent="0.25">
      <c r="A84" s="3" t="s">
        <v>1519</v>
      </c>
      <c r="B84" s="5"/>
      <c r="C84" s="5"/>
      <c r="D84" s="5"/>
      <c r="E84" s="5"/>
      <c r="F84" s="5"/>
    </row>
    <row r="85" spans="1:6" ht="30" x14ac:dyDescent="0.25">
      <c r="A85" s="4" t="s">
        <v>1485</v>
      </c>
      <c r="B85" s="5"/>
      <c r="C85" s="5"/>
      <c r="D85" s="5"/>
      <c r="E85" s="5"/>
      <c r="F85" s="5"/>
    </row>
    <row r="86" spans="1:6" x14ac:dyDescent="0.25">
      <c r="A86" s="3" t="s">
        <v>1486</v>
      </c>
      <c r="B86" s="5">
        <v>0</v>
      </c>
      <c r="C86" s="5"/>
      <c r="D86" s="5">
        <v>0</v>
      </c>
      <c r="E86" s="5"/>
      <c r="F86" s="5"/>
    </row>
    <row r="87" spans="1:6" ht="60" x14ac:dyDescent="0.25">
      <c r="A87" s="3" t="s">
        <v>1520</v>
      </c>
      <c r="B87" s="5"/>
      <c r="C87" s="5"/>
      <c r="D87" s="5"/>
      <c r="E87" s="5"/>
      <c r="F87" s="5"/>
    </row>
    <row r="88" spans="1:6" ht="30" x14ac:dyDescent="0.25">
      <c r="A88" s="4" t="s">
        <v>1485</v>
      </c>
      <c r="B88" s="5"/>
      <c r="C88" s="5"/>
      <c r="D88" s="5"/>
      <c r="E88" s="5"/>
      <c r="F88" s="5"/>
    </row>
    <row r="89" spans="1:6" x14ac:dyDescent="0.25">
      <c r="A89" s="3" t="s">
        <v>1486</v>
      </c>
      <c r="B89" s="5">
        <v>-6</v>
      </c>
      <c r="C89" s="5"/>
      <c r="D89" s="5">
        <v>175</v>
      </c>
      <c r="E89" s="5"/>
      <c r="F89" s="5"/>
    </row>
    <row r="90" spans="1:6" ht="60" x14ac:dyDescent="0.25">
      <c r="A90" s="3" t="s">
        <v>1521</v>
      </c>
      <c r="B90" s="5"/>
      <c r="C90" s="5"/>
      <c r="D90" s="5"/>
      <c r="E90" s="5"/>
      <c r="F90" s="5"/>
    </row>
    <row r="91" spans="1:6" ht="30" x14ac:dyDescent="0.25">
      <c r="A91" s="4" t="s">
        <v>1485</v>
      </c>
      <c r="B91" s="5"/>
      <c r="C91" s="5"/>
      <c r="D91" s="5"/>
      <c r="E91" s="5"/>
      <c r="F91" s="5"/>
    </row>
    <row r="92" spans="1:6" x14ac:dyDescent="0.25">
      <c r="A92" s="3" t="s">
        <v>1486</v>
      </c>
      <c r="B92" s="5">
        <v>0</v>
      </c>
      <c r="C92" s="5"/>
      <c r="D92" s="5">
        <v>0</v>
      </c>
      <c r="E92" s="5"/>
      <c r="F92" s="5"/>
    </row>
    <row r="93" spans="1:6" ht="45" x14ac:dyDescent="0.25">
      <c r="A93" s="3" t="s">
        <v>1522</v>
      </c>
      <c r="B93" s="5"/>
      <c r="C93" s="5"/>
      <c r="D93" s="5"/>
      <c r="E93" s="5"/>
      <c r="F93" s="5"/>
    </row>
    <row r="94" spans="1:6" ht="30" x14ac:dyDescent="0.25">
      <c r="A94" s="4" t="s">
        <v>1485</v>
      </c>
      <c r="B94" s="5"/>
      <c r="C94" s="5"/>
      <c r="D94" s="5"/>
      <c r="E94" s="5"/>
      <c r="F94" s="5"/>
    </row>
    <row r="95" spans="1:6" x14ac:dyDescent="0.25">
      <c r="A95" s="3" t="s">
        <v>1486</v>
      </c>
      <c r="B95" s="5">
        <v>0</v>
      </c>
      <c r="C95" s="5">
        <v>30</v>
      </c>
      <c r="D95" s="5">
        <v>0</v>
      </c>
      <c r="E95" s="5">
        <v>355</v>
      </c>
      <c r="F95" s="7">
        <v>1129</v>
      </c>
    </row>
    <row r="96" spans="1:6" ht="60" x14ac:dyDescent="0.25">
      <c r="A96" s="3" t="s">
        <v>1523</v>
      </c>
      <c r="B96" s="5"/>
      <c r="C96" s="5"/>
      <c r="D96" s="5"/>
      <c r="E96" s="5"/>
      <c r="F96" s="5"/>
    </row>
    <row r="97" spans="1:6" ht="30" x14ac:dyDescent="0.25">
      <c r="A97" s="4" t="s">
        <v>1485</v>
      </c>
      <c r="B97" s="5"/>
      <c r="C97" s="5"/>
      <c r="D97" s="5"/>
      <c r="E97" s="5"/>
      <c r="F97" s="5"/>
    </row>
    <row r="98" spans="1:6" x14ac:dyDescent="0.25">
      <c r="A98" s="3" t="s">
        <v>1486</v>
      </c>
      <c r="B98" s="5">
        <v>0</v>
      </c>
      <c r="C98" s="5">
        <v>30</v>
      </c>
      <c r="D98" s="5">
        <v>0</v>
      </c>
      <c r="E98" s="5">
        <v>88</v>
      </c>
      <c r="F98" s="5">
        <v>88</v>
      </c>
    </row>
    <row r="99" spans="1:6" ht="60" x14ac:dyDescent="0.25">
      <c r="A99" s="3" t="s">
        <v>1524</v>
      </c>
      <c r="B99" s="5"/>
      <c r="C99" s="5"/>
      <c r="D99" s="5"/>
      <c r="E99" s="5"/>
      <c r="F99" s="5"/>
    </row>
    <row r="100" spans="1:6" ht="30" x14ac:dyDescent="0.25">
      <c r="A100" s="4" t="s">
        <v>1485</v>
      </c>
      <c r="B100" s="5"/>
      <c r="C100" s="5"/>
      <c r="D100" s="5"/>
      <c r="E100" s="5"/>
      <c r="F100" s="5"/>
    </row>
    <row r="101" spans="1:6" x14ac:dyDescent="0.25">
      <c r="A101" s="3" t="s">
        <v>1486</v>
      </c>
      <c r="B101" s="5">
        <v>0</v>
      </c>
      <c r="C101" s="5">
        <v>0</v>
      </c>
      <c r="D101" s="5">
        <v>0</v>
      </c>
      <c r="E101" s="5">
        <v>241</v>
      </c>
      <c r="F101" s="5">
        <v>241</v>
      </c>
    </row>
    <row r="102" spans="1:6" ht="60" x14ac:dyDescent="0.25">
      <c r="A102" s="3" t="s">
        <v>1525</v>
      </c>
      <c r="B102" s="5"/>
      <c r="C102" s="5"/>
      <c r="D102" s="5"/>
      <c r="E102" s="5"/>
      <c r="F102" s="5"/>
    </row>
    <row r="103" spans="1:6" ht="30" x14ac:dyDescent="0.25">
      <c r="A103" s="4" t="s">
        <v>1485</v>
      </c>
      <c r="B103" s="5"/>
      <c r="C103" s="5"/>
      <c r="D103" s="5"/>
      <c r="E103" s="5"/>
      <c r="F103" s="5"/>
    </row>
    <row r="104" spans="1:6" x14ac:dyDescent="0.25">
      <c r="A104" s="3" t="s">
        <v>1486</v>
      </c>
      <c r="B104" s="5">
        <v>0</v>
      </c>
      <c r="C104" s="5">
        <v>30</v>
      </c>
      <c r="D104" s="5">
        <v>0</v>
      </c>
      <c r="E104" s="5">
        <v>329</v>
      </c>
      <c r="F104" s="5">
        <v>329</v>
      </c>
    </row>
    <row r="105" spans="1:6" ht="60" x14ac:dyDescent="0.25">
      <c r="A105" s="3" t="s">
        <v>1526</v>
      </c>
      <c r="B105" s="5"/>
      <c r="C105" s="5"/>
      <c r="D105" s="5"/>
      <c r="E105" s="5"/>
      <c r="F105" s="5"/>
    </row>
    <row r="106" spans="1:6" ht="30" x14ac:dyDescent="0.25">
      <c r="A106" s="4" t="s">
        <v>1485</v>
      </c>
      <c r="B106" s="5"/>
      <c r="C106" s="5"/>
      <c r="D106" s="5"/>
      <c r="E106" s="5"/>
      <c r="F106" s="5"/>
    </row>
    <row r="107" spans="1:6" x14ac:dyDescent="0.25">
      <c r="A107" s="3" t="s">
        <v>1486</v>
      </c>
      <c r="B107" s="5">
        <v>0</v>
      </c>
      <c r="C107" s="5">
        <v>0</v>
      </c>
      <c r="D107" s="5">
        <v>0</v>
      </c>
      <c r="E107" s="5">
        <v>26</v>
      </c>
      <c r="F107" s="5">
        <v>800</v>
      </c>
    </row>
    <row r="108" spans="1:6" ht="45" x14ac:dyDescent="0.25">
      <c r="A108" s="3" t="s">
        <v>1527</v>
      </c>
      <c r="B108" s="5"/>
      <c r="C108" s="5"/>
      <c r="D108" s="5"/>
      <c r="E108" s="5"/>
      <c r="F108" s="5"/>
    </row>
    <row r="109" spans="1:6" ht="30" x14ac:dyDescent="0.25">
      <c r="A109" s="4" t="s">
        <v>1485</v>
      </c>
      <c r="B109" s="5"/>
      <c r="C109" s="5"/>
      <c r="D109" s="5"/>
      <c r="E109" s="5"/>
      <c r="F109" s="5"/>
    </row>
    <row r="110" spans="1:6" x14ac:dyDescent="0.25">
      <c r="A110" s="3" t="s">
        <v>1509</v>
      </c>
      <c r="B110" s="5">
        <v>0</v>
      </c>
      <c r="C110" s="5">
        <v>0</v>
      </c>
      <c r="D110" s="5">
        <v>0</v>
      </c>
      <c r="E110" s="5">
        <v>0</v>
      </c>
      <c r="F110" s="5">
        <v>0</v>
      </c>
    </row>
    <row r="111" spans="1:6" x14ac:dyDescent="0.25">
      <c r="A111" s="3" t="s">
        <v>1486</v>
      </c>
      <c r="B111" s="5">
        <v>0</v>
      </c>
      <c r="C111" s="5">
        <v>14</v>
      </c>
      <c r="D111" s="5">
        <v>0</v>
      </c>
      <c r="E111" s="5">
        <v>707</v>
      </c>
      <c r="F111" s="7">
        <v>1422</v>
      </c>
    </row>
    <row r="112" spans="1:6" ht="75" x14ac:dyDescent="0.25">
      <c r="A112" s="3" t="s">
        <v>1528</v>
      </c>
      <c r="B112" s="5"/>
      <c r="C112" s="5"/>
      <c r="D112" s="5"/>
      <c r="E112" s="5"/>
      <c r="F112" s="5"/>
    </row>
    <row r="113" spans="1:6" ht="30" x14ac:dyDescent="0.25">
      <c r="A113" s="4" t="s">
        <v>1485</v>
      </c>
      <c r="B113" s="5"/>
      <c r="C113" s="5"/>
      <c r="D113" s="5"/>
      <c r="E113" s="5"/>
      <c r="F113" s="5"/>
    </row>
    <row r="114" spans="1:6" x14ac:dyDescent="0.25">
      <c r="A114" s="3" t="s">
        <v>1486</v>
      </c>
      <c r="B114" s="5">
        <v>0</v>
      </c>
      <c r="C114" s="5">
        <v>14</v>
      </c>
      <c r="D114" s="5">
        <v>0</v>
      </c>
      <c r="E114" s="5">
        <v>707</v>
      </c>
      <c r="F114" s="7">
        <v>1422</v>
      </c>
    </row>
    <row r="115" spans="1:6" ht="60" x14ac:dyDescent="0.25">
      <c r="A115" s="3" t="s">
        <v>1529</v>
      </c>
      <c r="B115" s="5"/>
      <c r="C115" s="5"/>
      <c r="D115" s="5"/>
      <c r="E115" s="5"/>
      <c r="F115" s="5"/>
    </row>
    <row r="116" spans="1:6" ht="30" x14ac:dyDescent="0.25">
      <c r="A116" s="4" t="s">
        <v>1485</v>
      </c>
      <c r="B116" s="5"/>
      <c r="C116" s="5"/>
      <c r="D116" s="5"/>
      <c r="E116" s="5"/>
      <c r="F116" s="5"/>
    </row>
    <row r="117" spans="1:6" x14ac:dyDescent="0.25">
      <c r="A117" s="3" t="s">
        <v>1486</v>
      </c>
      <c r="B117" s="5">
        <v>0</v>
      </c>
      <c r="C117" s="5">
        <v>0</v>
      </c>
      <c r="D117" s="5">
        <v>0</v>
      </c>
      <c r="E117" s="5">
        <v>0</v>
      </c>
      <c r="F117" s="5">
        <v>0</v>
      </c>
    </row>
    <row r="118" spans="1:6" ht="60" x14ac:dyDescent="0.25">
      <c r="A118" s="3" t="s">
        <v>1530</v>
      </c>
      <c r="B118" s="5"/>
      <c r="C118" s="5"/>
      <c r="D118" s="5"/>
      <c r="E118" s="5"/>
      <c r="F118" s="5"/>
    </row>
    <row r="119" spans="1:6" ht="30" x14ac:dyDescent="0.25">
      <c r="A119" s="4" t="s">
        <v>1485</v>
      </c>
      <c r="B119" s="5"/>
      <c r="C119" s="5"/>
      <c r="D119" s="5"/>
      <c r="E119" s="5"/>
      <c r="F119" s="5"/>
    </row>
    <row r="120" spans="1:6" x14ac:dyDescent="0.25">
      <c r="A120" s="3" t="s">
        <v>1486</v>
      </c>
      <c r="B120" s="5">
        <v>0</v>
      </c>
      <c r="C120" s="5">
        <v>14</v>
      </c>
      <c r="D120" s="5">
        <v>0</v>
      </c>
      <c r="E120" s="5">
        <v>707</v>
      </c>
      <c r="F120" s="7">
        <v>1422</v>
      </c>
    </row>
    <row r="121" spans="1:6" ht="75" x14ac:dyDescent="0.25">
      <c r="A121" s="3" t="s">
        <v>1531</v>
      </c>
      <c r="B121" s="5"/>
      <c r="C121" s="5"/>
      <c r="D121" s="5"/>
      <c r="E121" s="5"/>
      <c r="F121" s="5"/>
    </row>
    <row r="122" spans="1:6" ht="30" x14ac:dyDescent="0.25">
      <c r="A122" s="4" t="s">
        <v>1485</v>
      </c>
      <c r="B122" s="5"/>
      <c r="C122" s="5"/>
      <c r="D122" s="5"/>
      <c r="E122" s="5"/>
      <c r="F122" s="5"/>
    </row>
    <row r="123" spans="1:6" x14ac:dyDescent="0.25">
      <c r="A123" s="3" t="s">
        <v>1486</v>
      </c>
      <c r="B123" s="5">
        <v>0</v>
      </c>
      <c r="C123" s="5">
        <v>0</v>
      </c>
      <c r="D123" s="5">
        <v>0</v>
      </c>
      <c r="E123" s="5">
        <v>0</v>
      </c>
      <c r="F123" s="5">
        <v>0</v>
      </c>
    </row>
    <row r="124" spans="1:6" ht="60" x14ac:dyDescent="0.25">
      <c r="A124" s="3" t="s">
        <v>1532</v>
      </c>
      <c r="B124" s="5"/>
      <c r="C124" s="5"/>
      <c r="D124" s="5"/>
      <c r="E124" s="5"/>
      <c r="F124" s="5"/>
    </row>
    <row r="125" spans="1:6" ht="30" x14ac:dyDescent="0.25">
      <c r="A125" s="4" t="s">
        <v>1485</v>
      </c>
      <c r="B125" s="5"/>
      <c r="C125" s="5"/>
      <c r="D125" s="5"/>
      <c r="E125" s="5"/>
      <c r="F125" s="5"/>
    </row>
    <row r="126" spans="1:6" x14ac:dyDescent="0.25">
      <c r="A126" s="3" t="s">
        <v>1486</v>
      </c>
      <c r="B126" s="5">
        <v>0</v>
      </c>
      <c r="C126" s="5">
        <v>0</v>
      </c>
      <c r="D126" s="5">
        <v>0</v>
      </c>
      <c r="E126" s="5">
        <v>0</v>
      </c>
      <c r="F126" s="5">
        <v>0</v>
      </c>
    </row>
    <row r="127" spans="1:6" ht="75" x14ac:dyDescent="0.25">
      <c r="A127" s="3" t="s">
        <v>1533</v>
      </c>
      <c r="B127" s="5"/>
      <c r="C127" s="5"/>
      <c r="D127" s="5"/>
      <c r="E127" s="5"/>
      <c r="F127" s="5"/>
    </row>
    <row r="128" spans="1:6" ht="30" x14ac:dyDescent="0.25">
      <c r="A128" s="4" t="s">
        <v>1485</v>
      </c>
      <c r="B128" s="5"/>
      <c r="C128" s="5"/>
      <c r="D128" s="5"/>
      <c r="E128" s="5"/>
      <c r="F128" s="5"/>
    </row>
    <row r="129" spans="1:6" x14ac:dyDescent="0.25">
      <c r="A129" s="3" t="s">
        <v>1486</v>
      </c>
      <c r="B129" s="5">
        <v>0</v>
      </c>
      <c r="C129" s="5">
        <v>0</v>
      </c>
      <c r="D129" s="5">
        <v>0</v>
      </c>
      <c r="E129" s="5">
        <v>0</v>
      </c>
      <c r="F129" s="5">
        <v>0</v>
      </c>
    </row>
    <row r="130" spans="1:6" x14ac:dyDescent="0.25">
      <c r="A130" s="3" t="s">
        <v>1534</v>
      </c>
      <c r="B130" s="5"/>
      <c r="C130" s="5"/>
      <c r="D130" s="5"/>
      <c r="E130" s="5"/>
      <c r="F130" s="5"/>
    </row>
    <row r="131" spans="1:6" ht="30" x14ac:dyDescent="0.25">
      <c r="A131" s="4" t="s">
        <v>1485</v>
      </c>
      <c r="B131" s="5"/>
      <c r="C131" s="5"/>
      <c r="D131" s="5"/>
      <c r="E131" s="5"/>
      <c r="F131" s="5"/>
    </row>
    <row r="132" spans="1:6" x14ac:dyDescent="0.25">
      <c r="A132" s="3" t="s">
        <v>1486</v>
      </c>
      <c r="B132" s="7">
        <v>3178</v>
      </c>
      <c r="C132" s="5">
        <v>0</v>
      </c>
      <c r="D132" s="7">
        <v>7328</v>
      </c>
      <c r="E132" s="5">
        <v>0</v>
      </c>
      <c r="F132" s="5"/>
    </row>
    <row r="133" spans="1:6" ht="30" x14ac:dyDescent="0.25">
      <c r="A133" s="3" t="s">
        <v>1535</v>
      </c>
      <c r="B133" s="5"/>
      <c r="C133" s="5"/>
      <c r="D133" s="5"/>
      <c r="E133" s="5"/>
      <c r="F133" s="5"/>
    </row>
    <row r="134" spans="1:6" ht="30" x14ac:dyDescent="0.25">
      <c r="A134" s="4" t="s">
        <v>1485</v>
      </c>
      <c r="B134" s="5"/>
      <c r="C134" s="5"/>
      <c r="D134" s="5"/>
      <c r="E134" s="5"/>
      <c r="F134" s="5"/>
    </row>
    <row r="135" spans="1:6" x14ac:dyDescent="0.25">
      <c r="A135" s="3" t="s">
        <v>1486</v>
      </c>
      <c r="B135" s="7">
        <v>3178</v>
      </c>
      <c r="C135" s="5"/>
      <c r="D135" s="7">
        <v>7328</v>
      </c>
      <c r="E135" s="5"/>
      <c r="F135" s="5"/>
    </row>
    <row r="136" spans="1:6" ht="60" x14ac:dyDescent="0.25">
      <c r="A136" s="3" t="s">
        <v>1536</v>
      </c>
      <c r="B136" s="5"/>
      <c r="C136" s="5"/>
      <c r="D136" s="5"/>
      <c r="E136" s="5"/>
      <c r="F136" s="5"/>
    </row>
    <row r="137" spans="1:6" ht="30" x14ac:dyDescent="0.25">
      <c r="A137" s="4" t="s">
        <v>1485</v>
      </c>
      <c r="B137" s="5"/>
      <c r="C137" s="5"/>
      <c r="D137" s="5"/>
      <c r="E137" s="5"/>
      <c r="F137" s="5"/>
    </row>
    <row r="138" spans="1:6" x14ac:dyDescent="0.25">
      <c r="A138" s="3" t="s">
        <v>1486</v>
      </c>
      <c r="B138" s="5">
        <v>199</v>
      </c>
      <c r="C138" s="5"/>
      <c r="D138" s="7">
        <v>2399</v>
      </c>
      <c r="E138" s="5"/>
      <c r="F138" s="5"/>
    </row>
    <row r="139" spans="1:6" ht="45" x14ac:dyDescent="0.25">
      <c r="A139" s="3" t="s">
        <v>1537</v>
      </c>
      <c r="B139" s="5"/>
      <c r="C139" s="5"/>
      <c r="D139" s="5"/>
      <c r="E139" s="5"/>
      <c r="F139" s="5"/>
    </row>
    <row r="140" spans="1:6" ht="30" x14ac:dyDescent="0.25">
      <c r="A140" s="4" t="s">
        <v>1485</v>
      </c>
      <c r="B140" s="5"/>
      <c r="C140" s="5"/>
      <c r="D140" s="5"/>
      <c r="E140" s="5"/>
      <c r="F140" s="5"/>
    </row>
    <row r="141" spans="1:6" x14ac:dyDescent="0.25">
      <c r="A141" s="3" t="s">
        <v>1486</v>
      </c>
      <c r="B141" s="7">
        <v>2979</v>
      </c>
      <c r="C141" s="5"/>
      <c r="D141" s="7">
        <v>4929</v>
      </c>
      <c r="E141" s="5"/>
      <c r="F141" s="5"/>
    </row>
    <row r="142" spans="1:6" ht="45" x14ac:dyDescent="0.25">
      <c r="A142" s="3" t="s">
        <v>1538</v>
      </c>
      <c r="B142" s="5"/>
      <c r="C142" s="5"/>
      <c r="D142" s="5"/>
      <c r="E142" s="5"/>
      <c r="F142" s="5"/>
    </row>
    <row r="143" spans="1:6" ht="30" x14ac:dyDescent="0.25">
      <c r="A143" s="4" t="s">
        <v>1485</v>
      </c>
      <c r="B143" s="5"/>
      <c r="C143" s="5"/>
      <c r="D143" s="5"/>
      <c r="E143" s="5"/>
      <c r="F143" s="5"/>
    </row>
    <row r="144" spans="1:6" x14ac:dyDescent="0.25">
      <c r="A144" s="3" t="s">
        <v>1486</v>
      </c>
      <c r="B144" s="7">
        <v>3178</v>
      </c>
      <c r="C144" s="5"/>
      <c r="D144" s="7">
        <v>7328</v>
      </c>
      <c r="E144" s="5"/>
      <c r="F144" s="5"/>
    </row>
    <row r="145" spans="1:6" ht="60" x14ac:dyDescent="0.25">
      <c r="A145" s="3" t="s">
        <v>1539</v>
      </c>
      <c r="B145" s="5"/>
      <c r="C145" s="5"/>
      <c r="D145" s="5"/>
      <c r="E145" s="5"/>
      <c r="F145" s="5"/>
    </row>
    <row r="146" spans="1:6" ht="30" x14ac:dyDescent="0.25">
      <c r="A146" s="4" t="s">
        <v>1485</v>
      </c>
      <c r="B146" s="5"/>
      <c r="C146" s="5"/>
      <c r="D146" s="5"/>
      <c r="E146" s="5"/>
      <c r="F146" s="5"/>
    </row>
    <row r="147" spans="1:6" x14ac:dyDescent="0.25">
      <c r="A147" s="3" t="s">
        <v>1486</v>
      </c>
      <c r="B147" s="9">
        <v>0</v>
      </c>
      <c r="C147" s="5"/>
      <c r="D147" s="9">
        <v>0</v>
      </c>
      <c r="E147" s="5"/>
      <c r="F147" s="5"/>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1540</v>
      </c>
      <c r="B1" s="1" t="s">
        <v>1</v>
      </c>
      <c r="C1" s="1"/>
    </row>
    <row r="2" spans="1:3" x14ac:dyDescent="0.25">
      <c r="A2" s="8"/>
      <c r="B2" s="1" t="s">
        <v>2</v>
      </c>
      <c r="C2" s="1" t="s">
        <v>78</v>
      </c>
    </row>
    <row r="3" spans="1:3" ht="30" x14ac:dyDescent="0.25">
      <c r="A3" s="4" t="s">
        <v>1485</v>
      </c>
      <c r="B3" s="5"/>
      <c r="C3" s="5"/>
    </row>
    <row r="4" spans="1:3" x14ac:dyDescent="0.25">
      <c r="A4" s="3" t="s">
        <v>1541</v>
      </c>
      <c r="B4" s="9">
        <v>8750000</v>
      </c>
      <c r="C4" s="9">
        <v>3140000</v>
      </c>
    </row>
    <row r="5" spans="1:3" ht="45" x14ac:dyDescent="0.25">
      <c r="A5" s="3" t="s">
        <v>1542</v>
      </c>
      <c r="B5" s="7">
        <v>8100000</v>
      </c>
      <c r="C5" s="5"/>
    </row>
    <row r="6" spans="1:3" ht="30" x14ac:dyDescent="0.25">
      <c r="A6" s="3" t="s">
        <v>1543</v>
      </c>
      <c r="B6" s="7">
        <v>700000</v>
      </c>
      <c r="C6" s="5"/>
    </row>
    <row r="7" spans="1:3" ht="30" x14ac:dyDescent="0.25">
      <c r="A7" s="3" t="s">
        <v>1544</v>
      </c>
      <c r="B7" s="5"/>
      <c r="C7" s="5"/>
    </row>
    <row r="8" spans="1:3" ht="30" x14ac:dyDescent="0.25">
      <c r="A8" s="4" t="s">
        <v>1485</v>
      </c>
      <c r="B8" s="5"/>
      <c r="C8" s="5"/>
    </row>
    <row r="9" spans="1:3" x14ac:dyDescent="0.25">
      <c r="A9" s="3" t="s">
        <v>1541</v>
      </c>
      <c r="B9" s="7">
        <v>800000</v>
      </c>
      <c r="C9" s="5"/>
    </row>
    <row r="10" spans="1:3" x14ac:dyDescent="0.25">
      <c r="A10" s="3" t="s">
        <v>1492</v>
      </c>
      <c r="B10" s="5"/>
      <c r="C10" s="5"/>
    </row>
    <row r="11" spans="1:3" ht="30" x14ac:dyDescent="0.25">
      <c r="A11" s="4" t="s">
        <v>1485</v>
      </c>
      <c r="B11" s="5"/>
      <c r="C11" s="5"/>
    </row>
    <row r="12" spans="1:3" x14ac:dyDescent="0.25">
      <c r="A12" s="3" t="s">
        <v>1541</v>
      </c>
      <c r="B12" s="7">
        <v>7700000</v>
      </c>
      <c r="C12" s="5"/>
    </row>
    <row r="13" spans="1:3" x14ac:dyDescent="0.25">
      <c r="A13" s="3" t="s">
        <v>1545</v>
      </c>
      <c r="B13" s="5"/>
      <c r="C13" s="5"/>
    </row>
    <row r="14" spans="1:3" ht="30" x14ac:dyDescent="0.25">
      <c r="A14" s="4" t="s">
        <v>1485</v>
      </c>
      <c r="B14" s="5"/>
      <c r="C14" s="5"/>
    </row>
    <row r="15" spans="1:3" x14ac:dyDescent="0.25">
      <c r="A15" s="3" t="s">
        <v>1541</v>
      </c>
      <c r="B15" s="7">
        <v>200000</v>
      </c>
      <c r="C15" s="5"/>
    </row>
    <row r="16" spans="1:3" ht="30" x14ac:dyDescent="0.25">
      <c r="A16" s="3" t="s">
        <v>1498</v>
      </c>
      <c r="B16" s="5"/>
      <c r="C16" s="5"/>
    </row>
    <row r="17" spans="1:3" ht="30" x14ac:dyDescent="0.25">
      <c r="A17" s="4" t="s">
        <v>1485</v>
      </c>
      <c r="B17" s="5"/>
      <c r="C17" s="5"/>
    </row>
    <row r="18" spans="1:3" x14ac:dyDescent="0.25">
      <c r="A18" s="3" t="s">
        <v>1546</v>
      </c>
      <c r="B18" s="7">
        <v>5200000</v>
      </c>
      <c r="C18" s="5"/>
    </row>
    <row r="19" spans="1:3" ht="30" x14ac:dyDescent="0.25">
      <c r="A19" s="3" t="s">
        <v>1503</v>
      </c>
      <c r="B19" s="5"/>
      <c r="C19" s="5"/>
    </row>
    <row r="20" spans="1:3" ht="30" x14ac:dyDescent="0.25">
      <c r="A20" s="4" t="s">
        <v>1485</v>
      </c>
      <c r="B20" s="5"/>
      <c r="C20" s="5"/>
    </row>
    <row r="21" spans="1:3" x14ac:dyDescent="0.25">
      <c r="A21" s="3" t="s">
        <v>1546</v>
      </c>
      <c r="B21" s="7">
        <v>700000</v>
      </c>
      <c r="C21" s="5"/>
    </row>
    <row r="22" spans="1:3" ht="30" x14ac:dyDescent="0.25">
      <c r="A22" s="3" t="s">
        <v>1535</v>
      </c>
      <c r="B22" s="5"/>
      <c r="C22" s="5"/>
    </row>
    <row r="23" spans="1:3" ht="30" x14ac:dyDescent="0.25">
      <c r="A23" s="4" t="s">
        <v>1485</v>
      </c>
      <c r="B23" s="5"/>
      <c r="C23" s="5"/>
    </row>
    <row r="24" spans="1:3" x14ac:dyDescent="0.25">
      <c r="A24" s="3" t="s">
        <v>1546</v>
      </c>
      <c r="B24" s="9">
        <v>6000000</v>
      </c>
      <c r="C24" s="5"/>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1547</v>
      </c>
      <c r="B1" s="1" t="s">
        <v>1</v>
      </c>
    </row>
    <row r="2" spans="1:2" ht="30" x14ac:dyDescent="0.25">
      <c r="A2" s="1" t="s">
        <v>64</v>
      </c>
      <c r="B2" s="1" t="s">
        <v>2</v>
      </c>
    </row>
    <row r="3" spans="1:2" ht="30" x14ac:dyDescent="0.25">
      <c r="A3" s="4" t="s">
        <v>1485</v>
      </c>
      <c r="B3" s="5"/>
    </row>
    <row r="4" spans="1:2" ht="30" x14ac:dyDescent="0.25">
      <c r="A4" s="3" t="s">
        <v>1548</v>
      </c>
      <c r="B4" s="9">
        <v>3140</v>
      </c>
    </row>
    <row r="5" spans="1:2" x14ac:dyDescent="0.25">
      <c r="A5" s="3" t="s">
        <v>639</v>
      </c>
      <c r="B5" s="7">
        <v>28705</v>
      </c>
    </row>
    <row r="6" spans="1:2" x14ac:dyDescent="0.25">
      <c r="A6" s="3" t="s">
        <v>675</v>
      </c>
      <c r="B6" s="7">
        <v>-22632</v>
      </c>
    </row>
    <row r="7" spans="1:2" x14ac:dyDescent="0.25">
      <c r="A7" s="3" t="s">
        <v>680</v>
      </c>
      <c r="B7" s="5">
        <v>-463</v>
      </c>
    </row>
    <row r="8" spans="1:2" x14ac:dyDescent="0.25">
      <c r="A8" s="3" t="s">
        <v>1549</v>
      </c>
      <c r="B8" s="7">
        <v>8750</v>
      </c>
    </row>
    <row r="9" spans="1:2" ht="30" x14ac:dyDescent="0.25">
      <c r="A9" s="3" t="s">
        <v>1550</v>
      </c>
      <c r="B9" s="5"/>
    </row>
    <row r="10" spans="1:2" ht="30" x14ac:dyDescent="0.25">
      <c r="A10" s="4" t="s">
        <v>1485</v>
      </c>
      <c r="B10" s="5"/>
    </row>
    <row r="11" spans="1:2" ht="30" x14ac:dyDescent="0.25">
      <c r="A11" s="3" t="s">
        <v>1548</v>
      </c>
      <c r="B11" s="5">
        <v>992</v>
      </c>
    </row>
    <row r="12" spans="1:2" x14ac:dyDescent="0.25">
      <c r="A12" s="3" t="s">
        <v>639</v>
      </c>
      <c r="B12" s="7">
        <v>21313</v>
      </c>
    </row>
    <row r="13" spans="1:2" x14ac:dyDescent="0.25">
      <c r="A13" s="3" t="s">
        <v>675</v>
      </c>
      <c r="B13" s="7">
        <v>-18400</v>
      </c>
    </row>
    <row r="14" spans="1:2" x14ac:dyDescent="0.25">
      <c r="A14" s="3" t="s">
        <v>680</v>
      </c>
      <c r="B14" s="5">
        <v>-401</v>
      </c>
    </row>
    <row r="15" spans="1:2" x14ac:dyDescent="0.25">
      <c r="A15" s="3" t="s">
        <v>1549</v>
      </c>
      <c r="B15" s="7">
        <v>3504</v>
      </c>
    </row>
    <row r="16" spans="1:2" x14ac:dyDescent="0.25">
      <c r="A16" s="3" t="s">
        <v>1551</v>
      </c>
      <c r="B16" s="5"/>
    </row>
    <row r="17" spans="1:2" ht="30" x14ac:dyDescent="0.25">
      <c r="A17" s="4" t="s">
        <v>1485</v>
      </c>
      <c r="B17" s="5"/>
    </row>
    <row r="18" spans="1:2" ht="30" x14ac:dyDescent="0.25">
      <c r="A18" s="3" t="s">
        <v>1548</v>
      </c>
      <c r="B18" s="7">
        <v>1781</v>
      </c>
    </row>
    <row r="19" spans="1:2" x14ac:dyDescent="0.25">
      <c r="A19" s="3" t="s">
        <v>639</v>
      </c>
      <c r="B19" s="7">
        <v>7360</v>
      </c>
    </row>
    <row r="20" spans="1:2" x14ac:dyDescent="0.25">
      <c r="A20" s="3" t="s">
        <v>675</v>
      </c>
      <c r="B20" s="7">
        <v>-4146</v>
      </c>
    </row>
    <row r="21" spans="1:2" x14ac:dyDescent="0.25">
      <c r="A21" s="3" t="s">
        <v>680</v>
      </c>
      <c r="B21" s="5">
        <v>-61</v>
      </c>
    </row>
    <row r="22" spans="1:2" x14ac:dyDescent="0.25">
      <c r="A22" s="3" t="s">
        <v>1549</v>
      </c>
      <c r="B22" s="7">
        <v>4934</v>
      </c>
    </row>
    <row r="23" spans="1:2" x14ac:dyDescent="0.25">
      <c r="A23" s="3" t="s">
        <v>1552</v>
      </c>
      <c r="B23" s="5"/>
    </row>
    <row r="24" spans="1:2" ht="30" x14ac:dyDescent="0.25">
      <c r="A24" s="4" t="s">
        <v>1485</v>
      </c>
      <c r="B24" s="5"/>
    </row>
    <row r="25" spans="1:2" ht="30" x14ac:dyDescent="0.25">
      <c r="A25" s="3" t="s">
        <v>1548</v>
      </c>
      <c r="B25" s="5">
        <v>367</v>
      </c>
    </row>
    <row r="26" spans="1:2" x14ac:dyDescent="0.25">
      <c r="A26" s="3" t="s">
        <v>639</v>
      </c>
      <c r="B26" s="5">
        <v>32</v>
      </c>
    </row>
    <row r="27" spans="1:2" x14ac:dyDescent="0.25">
      <c r="A27" s="3" t="s">
        <v>675</v>
      </c>
      <c r="B27" s="5">
        <v>-86</v>
      </c>
    </row>
    <row r="28" spans="1:2" x14ac:dyDescent="0.25">
      <c r="A28" s="3" t="s">
        <v>680</v>
      </c>
      <c r="B28" s="5">
        <v>-1</v>
      </c>
    </row>
    <row r="29" spans="1:2" x14ac:dyDescent="0.25">
      <c r="A29" s="3" t="s">
        <v>1549</v>
      </c>
      <c r="B29" s="9">
        <v>312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1553</v>
      </c>
      <c r="B1" s="8" t="s">
        <v>2</v>
      </c>
      <c r="C1" s="8" t="s">
        <v>78</v>
      </c>
    </row>
    <row r="2" spans="1:3" ht="30" x14ac:dyDescent="0.25">
      <c r="A2" s="1" t="s">
        <v>64</v>
      </c>
      <c r="B2" s="8"/>
      <c r="C2" s="8"/>
    </row>
    <row r="3" spans="1:3" x14ac:dyDescent="0.25">
      <c r="A3" s="4" t="s">
        <v>1554</v>
      </c>
      <c r="B3" s="5"/>
      <c r="C3" s="5"/>
    </row>
    <row r="4" spans="1:3" x14ac:dyDescent="0.25">
      <c r="A4" s="3" t="s">
        <v>1555</v>
      </c>
      <c r="B4" s="9">
        <v>3771485</v>
      </c>
      <c r="C4" s="9">
        <v>3821900</v>
      </c>
    </row>
    <row r="5" spans="1:3" ht="30" x14ac:dyDescent="0.25">
      <c r="A5" s="3" t="s">
        <v>698</v>
      </c>
      <c r="B5" s="7">
        <v>-87871</v>
      </c>
      <c r="C5" s="7">
        <v>-64112</v>
      </c>
    </row>
    <row r="6" spans="1:3" x14ac:dyDescent="0.25">
      <c r="A6" s="3" t="s">
        <v>1556</v>
      </c>
      <c r="B6" s="7">
        <v>3683614</v>
      </c>
      <c r="C6" s="7">
        <v>3757788</v>
      </c>
    </row>
    <row r="7" spans="1:3" x14ac:dyDescent="0.25">
      <c r="A7" s="3" t="s">
        <v>1557</v>
      </c>
      <c r="B7" s="5"/>
      <c r="C7" s="5"/>
    </row>
    <row r="8" spans="1:3" x14ac:dyDescent="0.25">
      <c r="A8" s="4" t="s">
        <v>1554</v>
      </c>
      <c r="B8" s="5"/>
      <c r="C8" s="5"/>
    </row>
    <row r="9" spans="1:3" x14ac:dyDescent="0.25">
      <c r="A9" s="3" t="s">
        <v>1555</v>
      </c>
      <c r="B9" s="7">
        <v>797500</v>
      </c>
      <c r="C9" s="7">
        <v>832188</v>
      </c>
    </row>
    <row r="10" spans="1:3" x14ac:dyDescent="0.25">
      <c r="A10" s="3" t="s">
        <v>1558</v>
      </c>
      <c r="B10" s="5"/>
      <c r="C10" s="5"/>
    </row>
    <row r="11" spans="1:3" x14ac:dyDescent="0.25">
      <c r="A11" s="4" t="s">
        <v>1554</v>
      </c>
      <c r="B11" s="5"/>
      <c r="C11" s="5"/>
    </row>
    <row r="12" spans="1:3" x14ac:dyDescent="0.25">
      <c r="A12" s="3" t="s">
        <v>1555</v>
      </c>
      <c r="B12" s="7">
        <v>1334165</v>
      </c>
      <c r="C12" s="7">
        <v>1344238</v>
      </c>
    </row>
    <row r="13" spans="1:3" x14ac:dyDescent="0.25">
      <c r="A13" s="3" t="s">
        <v>1559</v>
      </c>
      <c r="B13" s="5"/>
      <c r="C13" s="5"/>
    </row>
    <row r="14" spans="1:3" x14ac:dyDescent="0.25">
      <c r="A14" s="4" t="s">
        <v>1554</v>
      </c>
      <c r="B14" s="5"/>
      <c r="C14" s="5"/>
    </row>
    <row r="15" spans="1:3" x14ac:dyDescent="0.25">
      <c r="A15" s="3" t="s">
        <v>1555</v>
      </c>
      <c r="B15" s="7">
        <v>170000</v>
      </c>
      <c r="C15" s="7">
        <v>170000</v>
      </c>
    </row>
    <row r="16" spans="1:3" x14ac:dyDescent="0.25">
      <c r="A16" s="3" t="s">
        <v>1560</v>
      </c>
      <c r="B16" s="5"/>
      <c r="C16" s="5"/>
    </row>
    <row r="17" spans="1:3" x14ac:dyDescent="0.25">
      <c r="A17" s="4" t="s">
        <v>1554</v>
      </c>
      <c r="B17" s="5"/>
      <c r="C17" s="5"/>
    </row>
    <row r="18" spans="1:3" x14ac:dyDescent="0.25">
      <c r="A18" s="3" t="s">
        <v>1555</v>
      </c>
      <c r="B18" s="7">
        <v>450000</v>
      </c>
      <c r="C18" s="7">
        <v>450000</v>
      </c>
    </row>
    <row r="19" spans="1:3" ht="30" x14ac:dyDescent="0.25">
      <c r="A19" s="3" t="s">
        <v>1561</v>
      </c>
      <c r="B19" s="5"/>
      <c r="C19" s="5"/>
    </row>
    <row r="20" spans="1:3" x14ac:dyDescent="0.25">
      <c r="A20" s="4" t="s">
        <v>1554</v>
      </c>
      <c r="B20" s="5"/>
      <c r="C20" s="5"/>
    </row>
    <row r="21" spans="1:3" x14ac:dyDescent="0.25">
      <c r="A21" s="3" t="s">
        <v>1555</v>
      </c>
      <c r="B21" s="7">
        <v>425000</v>
      </c>
      <c r="C21" s="7">
        <v>425000</v>
      </c>
    </row>
    <row r="22" spans="1:3" ht="30" x14ac:dyDescent="0.25">
      <c r="A22" s="3" t="s">
        <v>1562</v>
      </c>
      <c r="B22" s="5"/>
      <c r="C22" s="5"/>
    </row>
    <row r="23" spans="1:3" x14ac:dyDescent="0.25">
      <c r="A23" s="4" t="s">
        <v>1554</v>
      </c>
      <c r="B23" s="5"/>
      <c r="C23" s="5"/>
    </row>
    <row r="24" spans="1:3" x14ac:dyDescent="0.25">
      <c r="A24" s="3" t="s">
        <v>1555</v>
      </c>
      <c r="B24" s="7">
        <v>400000</v>
      </c>
      <c r="C24" s="7">
        <v>400000</v>
      </c>
    </row>
    <row r="25" spans="1:3" ht="30" x14ac:dyDescent="0.25">
      <c r="A25" s="3" t="s">
        <v>1563</v>
      </c>
      <c r="B25" s="5"/>
      <c r="C25" s="5"/>
    </row>
    <row r="26" spans="1:3" x14ac:dyDescent="0.25">
      <c r="A26" s="4" t="s">
        <v>1554</v>
      </c>
      <c r="B26" s="5"/>
      <c r="C26" s="5"/>
    </row>
    <row r="27" spans="1:3" x14ac:dyDescent="0.25">
      <c r="A27" s="3" t="s">
        <v>1555</v>
      </c>
      <c r="B27" s="7">
        <v>150000</v>
      </c>
      <c r="C27" s="7">
        <v>150000</v>
      </c>
    </row>
    <row r="28" spans="1:3" x14ac:dyDescent="0.25">
      <c r="A28" s="3" t="s">
        <v>1564</v>
      </c>
      <c r="B28" s="5"/>
      <c r="C28" s="5"/>
    </row>
    <row r="29" spans="1:3" x14ac:dyDescent="0.25">
      <c r="A29" s="4" t="s">
        <v>1554</v>
      </c>
      <c r="B29" s="5"/>
      <c r="C29" s="5"/>
    </row>
    <row r="30" spans="1:3" x14ac:dyDescent="0.25">
      <c r="A30" s="3" t="s">
        <v>1555</v>
      </c>
      <c r="B30" s="5">
        <v>728</v>
      </c>
      <c r="C30" s="5">
        <v>355</v>
      </c>
    </row>
    <row r="31" spans="1:3" x14ac:dyDescent="0.25">
      <c r="A31" s="3" t="s">
        <v>1449</v>
      </c>
      <c r="B31" s="5"/>
      <c r="C31" s="5"/>
    </row>
    <row r="32" spans="1:3" x14ac:dyDescent="0.25">
      <c r="A32" s="4" t="s">
        <v>1554</v>
      </c>
      <c r="B32" s="5"/>
      <c r="C32" s="5"/>
    </row>
    <row r="33" spans="1:3" x14ac:dyDescent="0.25">
      <c r="A33" s="3" t="s">
        <v>1555</v>
      </c>
      <c r="B33" s="9">
        <v>44092</v>
      </c>
      <c r="C33" s="9">
        <v>50119</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1565</v>
      </c>
      <c r="B1" s="1" t="s">
        <v>2</v>
      </c>
      <c r="C1" s="1" t="s">
        <v>78</v>
      </c>
      <c r="D1" s="1" t="s">
        <v>26</v>
      </c>
    </row>
    <row r="2" spans="1:4" x14ac:dyDescent="0.25">
      <c r="A2" s="3" t="s">
        <v>1560</v>
      </c>
      <c r="B2" s="5"/>
      <c r="C2" s="5"/>
      <c r="D2" s="5"/>
    </row>
    <row r="3" spans="1:4" x14ac:dyDescent="0.25">
      <c r="A3" s="4" t="s">
        <v>1554</v>
      </c>
      <c r="B3" s="5"/>
      <c r="C3" s="5"/>
      <c r="D3" s="5"/>
    </row>
    <row r="4" spans="1:4" x14ac:dyDescent="0.25">
      <c r="A4" s="3" t="s">
        <v>1566</v>
      </c>
      <c r="B4" s="127">
        <v>7.2499999999999995E-2</v>
      </c>
      <c r="C4" s="127">
        <v>7.2499999999999995E-2</v>
      </c>
      <c r="D4" s="127">
        <v>7.2499999999999995E-2</v>
      </c>
    </row>
    <row r="5" spans="1:4" ht="30" x14ac:dyDescent="0.25">
      <c r="A5" s="3" t="s">
        <v>1561</v>
      </c>
      <c r="B5" s="5"/>
      <c r="C5" s="5"/>
      <c r="D5" s="5"/>
    </row>
    <row r="6" spans="1:4" x14ac:dyDescent="0.25">
      <c r="A6" s="4" t="s">
        <v>1554</v>
      </c>
      <c r="B6" s="5"/>
      <c r="C6" s="5"/>
      <c r="D6" s="5"/>
    </row>
    <row r="7" spans="1:4" x14ac:dyDescent="0.25">
      <c r="A7" s="3" t="s">
        <v>1566</v>
      </c>
      <c r="B7" s="127">
        <v>6.5000000000000002E-2</v>
      </c>
      <c r="C7" s="127">
        <v>6.5000000000000002E-2</v>
      </c>
      <c r="D7" s="127">
        <v>6.5000000000000002E-2</v>
      </c>
    </row>
    <row r="8" spans="1:4" ht="30" x14ac:dyDescent="0.25">
      <c r="A8" s="3" t="s">
        <v>1562</v>
      </c>
      <c r="B8" s="5"/>
      <c r="C8" s="5"/>
      <c r="D8" s="5"/>
    </row>
    <row r="9" spans="1:4" x14ac:dyDescent="0.25">
      <c r="A9" s="4" t="s">
        <v>1554</v>
      </c>
      <c r="B9" s="5"/>
      <c r="C9" s="5"/>
      <c r="D9" s="5"/>
    </row>
    <row r="10" spans="1:4" x14ac:dyDescent="0.25">
      <c r="A10" s="3" t="s">
        <v>1566</v>
      </c>
      <c r="B10" s="127">
        <v>8.6300000000000002E-2</v>
      </c>
      <c r="C10" s="127">
        <v>8.6300000000000002E-2</v>
      </c>
      <c r="D10" s="127">
        <v>8.6300000000000002E-2</v>
      </c>
    </row>
    <row r="11" spans="1:4" ht="30" x14ac:dyDescent="0.25">
      <c r="A11" s="3" t="s">
        <v>1563</v>
      </c>
      <c r="B11" s="5"/>
      <c r="C11" s="5"/>
      <c r="D11" s="5"/>
    </row>
    <row r="12" spans="1:4" x14ac:dyDescent="0.25">
      <c r="A12" s="4" t="s">
        <v>1554</v>
      </c>
      <c r="B12" s="5"/>
      <c r="C12" s="5"/>
      <c r="D12" s="5"/>
    </row>
    <row r="13" spans="1:4" x14ac:dyDescent="0.25">
      <c r="A13" s="3" t="s">
        <v>1566</v>
      </c>
      <c r="B13" s="127">
        <v>0.03</v>
      </c>
      <c r="C13" s="127">
        <v>0.03</v>
      </c>
      <c r="D13" s="127">
        <v>0.03</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1567</v>
      </c>
      <c r="B1" s="8" t="s">
        <v>25</v>
      </c>
      <c r="C1" s="8"/>
      <c r="D1" s="8" t="s">
        <v>1</v>
      </c>
      <c r="E1" s="8"/>
    </row>
    <row r="2" spans="1:5" ht="30" x14ac:dyDescent="0.25">
      <c r="A2" s="1" t="s">
        <v>64</v>
      </c>
      <c r="B2" s="1" t="s">
        <v>2</v>
      </c>
      <c r="C2" s="1" t="s">
        <v>26</v>
      </c>
      <c r="D2" s="1" t="s">
        <v>2</v>
      </c>
      <c r="E2" s="1" t="s">
        <v>26</v>
      </c>
    </row>
    <row r="3" spans="1:5" x14ac:dyDescent="0.25">
      <c r="A3" s="4" t="s">
        <v>1554</v>
      </c>
      <c r="B3" s="5"/>
      <c r="C3" s="5"/>
      <c r="D3" s="5"/>
      <c r="E3" s="5"/>
    </row>
    <row r="4" spans="1:5" x14ac:dyDescent="0.25">
      <c r="A4" s="3" t="s">
        <v>1568</v>
      </c>
      <c r="B4" s="9">
        <v>51207</v>
      </c>
      <c r="C4" s="9">
        <v>52035</v>
      </c>
      <c r="D4" s="9">
        <v>153271</v>
      </c>
      <c r="E4" s="9">
        <v>200035</v>
      </c>
    </row>
    <row r="5" spans="1:5" x14ac:dyDescent="0.25">
      <c r="A5" s="3" t="s">
        <v>1569</v>
      </c>
      <c r="B5" s="5"/>
      <c r="C5" s="5"/>
      <c r="D5" s="5"/>
      <c r="E5" s="5"/>
    </row>
    <row r="6" spans="1:5" x14ac:dyDescent="0.25">
      <c r="A6" s="4" t="s">
        <v>1554</v>
      </c>
      <c r="B6" s="5"/>
      <c r="C6" s="5"/>
      <c r="D6" s="5"/>
      <c r="E6" s="5"/>
    </row>
    <row r="7" spans="1:5" x14ac:dyDescent="0.25">
      <c r="A7" s="3" t="s">
        <v>1568</v>
      </c>
      <c r="B7" s="7">
        <v>24985</v>
      </c>
      <c r="C7" s="7">
        <v>25809</v>
      </c>
      <c r="D7" s="7">
        <v>74606</v>
      </c>
      <c r="E7" s="7">
        <v>78741</v>
      </c>
    </row>
    <row r="8" spans="1:5" x14ac:dyDescent="0.25">
      <c r="A8" s="3" t="s">
        <v>1560</v>
      </c>
      <c r="B8" s="5"/>
      <c r="C8" s="5"/>
      <c r="D8" s="5"/>
      <c r="E8" s="5"/>
    </row>
    <row r="9" spans="1:5" x14ac:dyDescent="0.25">
      <c r="A9" s="4" t="s">
        <v>1554</v>
      </c>
      <c r="B9" s="5"/>
      <c r="C9" s="5"/>
      <c r="D9" s="5"/>
      <c r="E9" s="5"/>
    </row>
    <row r="10" spans="1:5" x14ac:dyDescent="0.25">
      <c r="A10" s="3" t="s">
        <v>1568</v>
      </c>
      <c r="B10" s="7">
        <v>8525</v>
      </c>
      <c r="C10" s="7">
        <v>8535</v>
      </c>
      <c r="D10" s="7">
        <v>25574</v>
      </c>
      <c r="E10" s="7">
        <v>25371</v>
      </c>
    </row>
    <row r="11" spans="1:5" x14ac:dyDescent="0.25">
      <c r="A11" s="3" t="s">
        <v>1570</v>
      </c>
      <c r="B11" s="5"/>
      <c r="C11" s="5"/>
      <c r="D11" s="5"/>
      <c r="E11" s="5"/>
    </row>
    <row r="12" spans="1:5" x14ac:dyDescent="0.25">
      <c r="A12" s="4" t="s">
        <v>1554</v>
      </c>
      <c r="B12" s="5"/>
      <c r="C12" s="5"/>
      <c r="D12" s="5"/>
      <c r="E12" s="5"/>
    </row>
    <row r="13" spans="1:5" x14ac:dyDescent="0.25">
      <c r="A13" s="3" t="s">
        <v>1568</v>
      </c>
      <c r="B13" s="5">
        <v>0</v>
      </c>
      <c r="C13" s="5">
        <v>0</v>
      </c>
      <c r="D13" s="5">
        <v>0</v>
      </c>
      <c r="E13" s="5">
        <v>137</v>
      </c>
    </row>
    <row r="14" spans="1:5" ht="30" x14ac:dyDescent="0.25">
      <c r="A14" s="3" t="s">
        <v>1561</v>
      </c>
      <c r="B14" s="5"/>
      <c r="C14" s="5"/>
      <c r="D14" s="5"/>
      <c r="E14" s="5"/>
    </row>
    <row r="15" spans="1:5" x14ac:dyDescent="0.25">
      <c r="A15" s="4" t="s">
        <v>1554</v>
      </c>
      <c r="B15" s="5"/>
      <c r="C15" s="5"/>
      <c r="D15" s="5"/>
      <c r="E15" s="5"/>
    </row>
    <row r="16" spans="1:5" x14ac:dyDescent="0.25">
      <c r="A16" s="3" t="s">
        <v>1568</v>
      </c>
      <c r="B16" s="7">
        <v>7180</v>
      </c>
      <c r="C16" s="7">
        <v>7172</v>
      </c>
      <c r="D16" s="7">
        <v>21534</v>
      </c>
      <c r="E16" s="7">
        <v>10185</v>
      </c>
    </row>
    <row r="17" spans="1:5" ht="30" x14ac:dyDescent="0.25">
      <c r="A17" s="3" t="s">
        <v>1571</v>
      </c>
      <c r="B17" s="5"/>
      <c r="C17" s="5"/>
      <c r="D17" s="5"/>
      <c r="E17" s="5"/>
    </row>
    <row r="18" spans="1:5" x14ac:dyDescent="0.25">
      <c r="A18" s="4" t="s">
        <v>1554</v>
      </c>
      <c r="B18" s="5"/>
      <c r="C18" s="5"/>
      <c r="D18" s="5"/>
      <c r="E18" s="5"/>
    </row>
    <row r="19" spans="1:5" x14ac:dyDescent="0.25">
      <c r="A19" s="3" t="s">
        <v>1568</v>
      </c>
      <c r="B19" s="5">
        <v>0</v>
      </c>
      <c r="C19" s="5">
        <v>0</v>
      </c>
      <c r="D19" s="5">
        <v>0</v>
      </c>
      <c r="E19" s="7">
        <v>54043</v>
      </c>
    </row>
    <row r="20" spans="1:5" ht="30" x14ac:dyDescent="0.25">
      <c r="A20" s="3" t="s">
        <v>1562</v>
      </c>
      <c r="B20" s="5"/>
      <c r="C20" s="5"/>
      <c r="D20" s="5"/>
      <c r="E20" s="5"/>
    </row>
    <row r="21" spans="1:5" x14ac:dyDescent="0.25">
      <c r="A21" s="4" t="s">
        <v>1554</v>
      </c>
      <c r="B21" s="5"/>
      <c r="C21" s="5"/>
      <c r="D21" s="5"/>
      <c r="E21" s="5"/>
    </row>
    <row r="22" spans="1:5" x14ac:dyDescent="0.25">
      <c r="A22" s="3" t="s">
        <v>1568</v>
      </c>
      <c r="B22" s="7">
        <v>9271</v>
      </c>
      <c r="C22" s="7">
        <v>9273</v>
      </c>
      <c r="D22" s="7">
        <v>27819</v>
      </c>
      <c r="E22" s="7">
        <v>27820</v>
      </c>
    </row>
    <row r="23" spans="1:5" ht="30" x14ac:dyDescent="0.25">
      <c r="A23" s="3" t="s">
        <v>1563</v>
      </c>
      <c r="B23" s="5"/>
      <c r="C23" s="5"/>
      <c r="D23" s="5"/>
      <c r="E23" s="5"/>
    </row>
    <row r="24" spans="1:5" x14ac:dyDescent="0.25">
      <c r="A24" s="4" t="s">
        <v>1554</v>
      </c>
      <c r="B24" s="5"/>
      <c r="C24" s="5"/>
      <c r="D24" s="5"/>
      <c r="E24" s="5"/>
    </row>
    <row r="25" spans="1:5" x14ac:dyDescent="0.25">
      <c r="A25" s="3" t="s">
        <v>1568</v>
      </c>
      <c r="B25" s="9">
        <v>1246</v>
      </c>
      <c r="C25" s="9">
        <v>1246</v>
      </c>
      <c r="D25" s="9">
        <v>3738</v>
      </c>
      <c r="E25" s="9">
        <v>3738</v>
      </c>
    </row>
  </sheetData>
  <mergeCells count="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1572</v>
      </c>
      <c r="B1" s="8" t="s">
        <v>25</v>
      </c>
      <c r="C1" s="8"/>
      <c r="D1" s="8" t="s">
        <v>1</v>
      </c>
      <c r="E1" s="8"/>
      <c r="F1" s="1"/>
    </row>
    <row r="2" spans="1:6" x14ac:dyDescent="0.25">
      <c r="A2" s="1" t="s">
        <v>1410</v>
      </c>
      <c r="B2" s="1" t="s">
        <v>2</v>
      </c>
      <c r="C2" s="1" t="s">
        <v>26</v>
      </c>
      <c r="D2" s="1" t="s">
        <v>2</v>
      </c>
      <c r="E2" s="1" t="s">
        <v>26</v>
      </c>
      <c r="F2" s="1" t="s">
        <v>78</v>
      </c>
    </row>
    <row r="3" spans="1:6" x14ac:dyDescent="0.25">
      <c r="A3" s="4" t="s">
        <v>1554</v>
      </c>
      <c r="B3" s="5"/>
      <c r="C3" s="5"/>
      <c r="D3" s="5"/>
      <c r="E3" s="5"/>
      <c r="F3" s="5"/>
    </row>
    <row r="4" spans="1:6" x14ac:dyDescent="0.25">
      <c r="A4" s="3" t="s">
        <v>1573</v>
      </c>
      <c r="B4" s="10">
        <v>0.4</v>
      </c>
      <c r="C4" s="10">
        <v>0.4</v>
      </c>
      <c r="D4" s="10">
        <v>1.1000000000000001</v>
      </c>
      <c r="E4" s="10">
        <v>2.2000000000000002</v>
      </c>
      <c r="F4" s="5"/>
    </row>
    <row r="5" spans="1:6" x14ac:dyDescent="0.25">
      <c r="A5" s="3" t="s">
        <v>1560</v>
      </c>
      <c r="B5" s="5"/>
      <c r="C5" s="5"/>
      <c r="D5" s="5"/>
      <c r="E5" s="5"/>
      <c r="F5" s="5"/>
    </row>
    <row r="6" spans="1:6" x14ac:dyDescent="0.25">
      <c r="A6" s="4" t="s">
        <v>1554</v>
      </c>
      <c r="B6" s="5"/>
      <c r="C6" s="5"/>
      <c r="D6" s="5"/>
      <c r="E6" s="5"/>
      <c r="F6" s="5"/>
    </row>
    <row r="7" spans="1:6" x14ac:dyDescent="0.25">
      <c r="A7" s="3" t="s">
        <v>1566</v>
      </c>
      <c r="B7" s="127">
        <v>7.2499999999999995E-2</v>
      </c>
      <c r="C7" s="127">
        <v>7.2499999999999995E-2</v>
      </c>
      <c r="D7" s="127">
        <v>7.2499999999999995E-2</v>
      </c>
      <c r="E7" s="127">
        <v>7.2499999999999995E-2</v>
      </c>
      <c r="F7" s="127">
        <v>7.2499999999999995E-2</v>
      </c>
    </row>
    <row r="8" spans="1:6" x14ac:dyDescent="0.25">
      <c r="A8" s="3" t="s">
        <v>1570</v>
      </c>
      <c r="B8" s="5"/>
      <c r="C8" s="5"/>
      <c r="D8" s="5"/>
      <c r="E8" s="5"/>
      <c r="F8" s="5"/>
    </row>
    <row r="9" spans="1:6" x14ac:dyDescent="0.25">
      <c r="A9" s="4" t="s">
        <v>1554</v>
      </c>
      <c r="B9" s="5"/>
      <c r="C9" s="5"/>
      <c r="D9" s="5"/>
      <c r="E9" s="5"/>
      <c r="F9" s="5"/>
    </row>
    <row r="10" spans="1:6" x14ac:dyDescent="0.25">
      <c r="A10" s="3" t="s">
        <v>1566</v>
      </c>
      <c r="B10" s="127">
        <v>7.8799999999999995E-2</v>
      </c>
      <c r="C10" s="127">
        <v>7.8799999999999995E-2</v>
      </c>
      <c r="D10" s="127">
        <v>7.8799999999999995E-2</v>
      </c>
      <c r="E10" s="127">
        <v>7.8799999999999995E-2</v>
      </c>
      <c r="F10" s="5"/>
    </row>
    <row r="11" spans="1:6" x14ac:dyDescent="0.25">
      <c r="A11" s="3" t="s">
        <v>1574</v>
      </c>
      <c r="B11" s="5"/>
      <c r="C11" s="5"/>
      <c r="D11" s="5"/>
      <c r="E11" s="5">
        <v>0.1</v>
      </c>
      <c r="F11" s="5"/>
    </row>
    <row r="12" spans="1:6" ht="30" x14ac:dyDescent="0.25">
      <c r="A12" s="3" t="s">
        <v>1561</v>
      </c>
      <c r="B12" s="5"/>
      <c r="C12" s="5"/>
      <c r="D12" s="5"/>
      <c r="E12" s="5"/>
      <c r="F12" s="5"/>
    </row>
    <row r="13" spans="1:6" x14ac:dyDescent="0.25">
      <c r="A13" s="4" t="s">
        <v>1554</v>
      </c>
      <c r="B13" s="5"/>
      <c r="C13" s="5"/>
      <c r="D13" s="5"/>
      <c r="E13" s="5"/>
      <c r="F13" s="5"/>
    </row>
    <row r="14" spans="1:6" x14ac:dyDescent="0.25">
      <c r="A14" s="3" t="s">
        <v>1566</v>
      </c>
      <c r="B14" s="127">
        <v>6.5000000000000002E-2</v>
      </c>
      <c r="C14" s="127">
        <v>6.5000000000000002E-2</v>
      </c>
      <c r="D14" s="127">
        <v>6.5000000000000002E-2</v>
      </c>
      <c r="E14" s="127">
        <v>6.5000000000000002E-2</v>
      </c>
      <c r="F14" s="127">
        <v>6.5000000000000002E-2</v>
      </c>
    </row>
    <row r="15" spans="1:6" ht="30" x14ac:dyDescent="0.25">
      <c r="A15" s="3" t="s">
        <v>1571</v>
      </c>
      <c r="B15" s="5"/>
      <c r="C15" s="5"/>
      <c r="D15" s="5"/>
      <c r="E15" s="5"/>
      <c r="F15" s="5"/>
    </row>
    <row r="16" spans="1:6" x14ac:dyDescent="0.25">
      <c r="A16" s="4" t="s">
        <v>1554</v>
      </c>
      <c r="B16" s="5"/>
      <c r="C16" s="5"/>
      <c r="D16" s="5"/>
      <c r="E16" s="5"/>
      <c r="F16" s="5"/>
    </row>
    <row r="17" spans="1:6" x14ac:dyDescent="0.25">
      <c r="A17" s="3" t="s">
        <v>1566</v>
      </c>
      <c r="B17" s="127">
        <v>0.09</v>
      </c>
      <c r="C17" s="127">
        <v>0.09</v>
      </c>
      <c r="D17" s="127">
        <v>0.09</v>
      </c>
      <c r="E17" s="127">
        <v>0.09</v>
      </c>
      <c r="F17" s="5"/>
    </row>
    <row r="18" spans="1:6" x14ac:dyDescent="0.25">
      <c r="A18" s="3" t="s">
        <v>1574</v>
      </c>
      <c r="B18" s="5"/>
      <c r="C18" s="5"/>
      <c r="D18" s="5"/>
      <c r="E18" s="5">
        <v>35.6</v>
      </c>
      <c r="F18" s="5"/>
    </row>
    <row r="19" spans="1:6" ht="30" x14ac:dyDescent="0.25">
      <c r="A19" s="3" t="s">
        <v>1575</v>
      </c>
      <c r="B19" s="5"/>
      <c r="C19" s="5"/>
      <c r="D19" s="5"/>
      <c r="E19" s="9">
        <v>19</v>
      </c>
      <c r="F19" s="5"/>
    </row>
    <row r="20" spans="1:6" ht="30" x14ac:dyDescent="0.25">
      <c r="A20" s="3" t="s">
        <v>1562</v>
      </c>
      <c r="B20" s="5"/>
      <c r="C20" s="5"/>
      <c r="D20" s="5"/>
      <c r="E20" s="5"/>
      <c r="F20" s="5"/>
    </row>
    <row r="21" spans="1:6" x14ac:dyDescent="0.25">
      <c r="A21" s="4" t="s">
        <v>1554</v>
      </c>
      <c r="B21" s="5"/>
      <c r="C21" s="5"/>
      <c r="D21" s="5"/>
      <c r="E21" s="5"/>
      <c r="F21" s="5"/>
    </row>
    <row r="22" spans="1:6" x14ac:dyDescent="0.25">
      <c r="A22" s="3" t="s">
        <v>1566</v>
      </c>
      <c r="B22" s="127">
        <v>8.6300000000000002E-2</v>
      </c>
      <c r="C22" s="127">
        <v>8.6300000000000002E-2</v>
      </c>
      <c r="D22" s="127">
        <v>8.6300000000000002E-2</v>
      </c>
      <c r="E22" s="127">
        <v>8.6300000000000002E-2</v>
      </c>
      <c r="F22" s="127">
        <v>8.6300000000000002E-2</v>
      </c>
    </row>
    <row r="23" spans="1:6" ht="30" x14ac:dyDescent="0.25">
      <c r="A23" s="3" t="s">
        <v>1563</v>
      </c>
      <c r="B23" s="5"/>
      <c r="C23" s="5"/>
      <c r="D23" s="5"/>
      <c r="E23" s="5"/>
      <c r="F23" s="5"/>
    </row>
    <row r="24" spans="1:6" x14ac:dyDescent="0.25">
      <c r="A24" s="4" t="s">
        <v>1554</v>
      </c>
      <c r="B24" s="5"/>
      <c r="C24" s="5"/>
      <c r="D24" s="5"/>
      <c r="E24" s="5"/>
      <c r="F24" s="5"/>
    </row>
    <row r="25" spans="1:6" x14ac:dyDescent="0.25">
      <c r="A25" s="3" t="s">
        <v>1566</v>
      </c>
      <c r="B25" s="127">
        <v>0.03</v>
      </c>
      <c r="C25" s="127">
        <v>0.03</v>
      </c>
      <c r="D25" s="127">
        <v>0.03</v>
      </c>
      <c r="E25" s="127">
        <v>0.03</v>
      </c>
      <c r="F25" s="127">
        <v>0.03</v>
      </c>
    </row>
  </sheetData>
  <mergeCells count="2">
    <mergeCell ref="B1:C1"/>
    <mergeCell ref="D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1576</v>
      </c>
      <c r="B1" s="8" t="s">
        <v>2</v>
      </c>
      <c r="C1" s="8" t="s">
        <v>78</v>
      </c>
    </row>
    <row r="2" spans="1:3" ht="30" x14ac:dyDescent="0.25">
      <c r="A2" s="1" t="s">
        <v>64</v>
      </c>
      <c r="B2" s="8"/>
      <c r="C2" s="8"/>
    </row>
    <row r="3" spans="1:3" ht="30" x14ac:dyDescent="0.25">
      <c r="A3" s="3" t="s">
        <v>1577</v>
      </c>
      <c r="B3" s="5"/>
      <c r="C3" s="5"/>
    </row>
    <row r="4" spans="1:3" x14ac:dyDescent="0.25">
      <c r="A4" s="4" t="s">
        <v>732</v>
      </c>
      <c r="B4" s="5"/>
      <c r="C4" s="5"/>
    </row>
    <row r="5" spans="1:3" x14ac:dyDescent="0.25">
      <c r="A5" s="3" t="s">
        <v>82</v>
      </c>
      <c r="B5" s="9">
        <v>794</v>
      </c>
      <c r="C5" s="9">
        <v>858</v>
      </c>
    </row>
    <row r="6" spans="1:3" x14ac:dyDescent="0.25">
      <c r="A6" s="3" t="s">
        <v>96</v>
      </c>
      <c r="B6" s="5">
        <v>794</v>
      </c>
      <c r="C6" s="5">
        <v>858</v>
      </c>
    </row>
    <row r="7" spans="1:3" x14ac:dyDescent="0.25">
      <c r="A7" s="4" t="s">
        <v>734</v>
      </c>
      <c r="B7" s="5"/>
      <c r="C7" s="5"/>
    </row>
    <row r="8" spans="1:3" x14ac:dyDescent="0.25">
      <c r="A8" s="3" t="s">
        <v>1578</v>
      </c>
      <c r="B8" s="7">
        <v>155000</v>
      </c>
      <c r="C8" s="7">
        <v>218569</v>
      </c>
    </row>
    <row r="9" spans="1:3" x14ac:dyDescent="0.25">
      <c r="A9" s="3" t="s">
        <v>736</v>
      </c>
      <c r="B9" s="7">
        <v>155000</v>
      </c>
      <c r="C9" s="7">
        <v>218569</v>
      </c>
    </row>
    <row r="10" spans="1:3" ht="45" x14ac:dyDescent="0.25">
      <c r="A10" s="3" t="s">
        <v>1579</v>
      </c>
      <c r="B10" s="5"/>
      <c r="C10" s="5"/>
    </row>
    <row r="11" spans="1:3" x14ac:dyDescent="0.25">
      <c r="A11" s="4" t="s">
        <v>732</v>
      </c>
      <c r="B11" s="5"/>
      <c r="C11" s="5"/>
    </row>
    <row r="12" spans="1:3" x14ac:dyDescent="0.25">
      <c r="A12" s="3" t="s">
        <v>82</v>
      </c>
      <c r="B12" s="5">
        <v>794</v>
      </c>
      <c r="C12" s="5">
        <v>858</v>
      </c>
    </row>
    <row r="13" spans="1:3" x14ac:dyDescent="0.25">
      <c r="A13" s="3" t="s">
        <v>96</v>
      </c>
      <c r="B13" s="5">
        <v>794</v>
      </c>
      <c r="C13" s="5">
        <v>858</v>
      </c>
    </row>
    <row r="14" spans="1:3" x14ac:dyDescent="0.25">
      <c r="A14" s="4" t="s">
        <v>734</v>
      </c>
      <c r="B14" s="5"/>
      <c r="C14" s="5"/>
    </row>
    <row r="15" spans="1:3" x14ac:dyDescent="0.25">
      <c r="A15" s="3" t="s">
        <v>1578</v>
      </c>
      <c r="B15" s="5">
        <v>0</v>
      </c>
      <c r="C15" s="5">
        <v>0</v>
      </c>
    </row>
    <row r="16" spans="1:3" x14ac:dyDescent="0.25">
      <c r="A16" s="3" t="s">
        <v>736</v>
      </c>
      <c r="B16" s="5">
        <v>0</v>
      </c>
      <c r="C16" s="5">
        <v>0</v>
      </c>
    </row>
    <row r="17" spans="1:3" ht="45" x14ac:dyDescent="0.25">
      <c r="A17" s="3" t="s">
        <v>1580</v>
      </c>
      <c r="B17" s="5"/>
      <c r="C17" s="5"/>
    </row>
    <row r="18" spans="1:3" x14ac:dyDescent="0.25">
      <c r="A18" s="4" t="s">
        <v>732</v>
      </c>
      <c r="B18" s="5"/>
      <c r="C18" s="5"/>
    </row>
    <row r="19" spans="1:3" x14ac:dyDescent="0.25">
      <c r="A19" s="3" t="s">
        <v>82</v>
      </c>
      <c r="B19" s="5">
        <v>0</v>
      </c>
      <c r="C19" s="5">
        <v>0</v>
      </c>
    </row>
    <row r="20" spans="1:3" x14ac:dyDescent="0.25">
      <c r="A20" s="3" t="s">
        <v>96</v>
      </c>
      <c r="B20" s="5">
        <v>0</v>
      </c>
      <c r="C20" s="5">
        <v>0</v>
      </c>
    </row>
    <row r="21" spans="1:3" x14ac:dyDescent="0.25">
      <c r="A21" s="4" t="s">
        <v>734</v>
      </c>
      <c r="B21" s="5"/>
      <c r="C21" s="5"/>
    </row>
    <row r="22" spans="1:3" x14ac:dyDescent="0.25">
      <c r="A22" s="3" t="s">
        <v>1578</v>
      </c>
      <c r="B22" s="5">
        <v>0</v>
      </c>
      <c r="C22" s="5">
        <v>0</v>
      </c>
    </row>
    <row r="23" spans="1:3" x14ac:dyDescent="0.25">
      <c r="A23" s="3" t="s">
        <v>736</v>
      </c>
      <c r="B23" s="5">
        <v>0</v>
      </c>
      <c r="C23" s="5">
        <v>0</v>
      </c>
    </row>
    <row r="24" spans="1:3" ht="30" x14ac:dyDescent="0.25">
      <c r="A24" s="3" t="s">
        <v>1581</v>
      </c>
      <c r="B24" s="5"/>
      <c r="C24" s="5"/>
    </row>
    <row r="25" spans="1:3" x14ac:dyDescent="0.25">
      <c r="A25" s="4" t="s">
        <v>734</v>
      </c>
      <c r="B25" s="5"/>
      <c r="C25" s="5"/>
    </row>
    <row r="26" spans="1:3" x14ac:dyDescent="0.25">
      <c r="A26" s="3" t="s">
        <v>1578</v>
      </c>
      <c r="B26" s="7">
        <v>155000</v>
      </c>
      <c r="C26" s="7">
        <v>218569</v>
      </c>
    </row>
    <row r="27" spans="1:3" ht="45" x14ac:dyDescent="0.25">
      <c r="A27" s="3" t="s">
        <v>1582</v>
      </c>
      <c r="B27" s="5"/>
      <c r="C27" s="5"/>
    </row>
    <row r="28" spans="1:3" x14ac:dyDescent="0.25">
      <c r="A28" s="4" t="s">
        <v>732</v>
      </c>
      <c r="B28" s="5"/>
      <c r="C28" s="5"/>
    </row>
    <row r="29" spans="1:3" x14ac:dyDescent="0.25">
      <c r="A29" s="3" t="s">
        <v>82</v>
      </c>
      <c r="B29" s="5">
        <v>0</v>
      </c>
      <c r="C29" s="5">
        <v>0</v>
      </c>
    </row>
    <row r="30" spans="1:3" x14ac:dyDescent="0.25">
      <c r="A30" s="3" t="s">
        <v>96</v>
      </c>
      <c r="B30" s="5">
        <v>0</v>
      </c>
      <c r="C30" s="5">
        <v>0</v>
      </c>
    </row>
    <row r="31" spans="1:3" x14ac:dyDescent="0.25">
      <c r="A31" s="4" t="s">
        <v>734</v>
      </c>
      <c r="B31" s="5"/>
      <c r="C31" s="5"/>
    </row>
    <row r="32" spans="1:3" x14ac:dyDescent="0.25">
      <c r="A32" s="3" t="s">
        <v>1578</v>
      </c>
      <c r="B32" s="7">
        <v>155000</v>
      </c>
      <c r="C32" s="7">
        <v>218569</v>
      </c>
    </row>
    <row r="33" spans="1:3" x14ac:dyDescent="0.25">
      <c r="A33" s="3" t="s">
        <v>736</v>
      </c>
      <c r="B33" s="9">
        <v>155000</v>
      </c>
      <c r="C33" s="9">
        <v>218569</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1583</v>
      </c>
      <c r="B1" s="1" t="s">
        <v>1</v>
      </c>
    </row>
    <row r="2" spans="1:2" ht="30" x14ac:dyDescent="0.25">
      <c r="A2" s="1" t="s">
        <v>64</v>
      </c>
      <c r="B2" s="1" t="s">
        <v>2</v>
      </c>
    </row>
    <row r="3" spans="1:2" ht="30" x14ac:dyDescent="0.25">
      <c r="A3" s="3" t="s">
        <v>1581</v>
      </c>
      <c r="B3" s="5"/>
    </row>
    <row r="4" spans="1:2" ht="45" x14ac:dyDescent="0.25">
      <c r="A4" s="4" t="s">
        <v>1584</v>
      </c>
      <c r="B4" s="5"/>
    </row>
    <row r="5" spans="1:2" ht="30" x14ac:dyDescent="0.25">
      <c r="A5" s="3" t="s">
        <v>740</v>
      </c>
      <c r="B5" s="9">
        <v>218569</v>
      </c>
    </row>
    <row r="6" spans="1:2" x14ac:dyDescent="0.25">
      <c r="A6" s="3" t="s">
        <v>675</v>
      </c>
      <c r="B6" s="7">
        <v>-49573</v>
      </c>
    </row>
    <row r="7" spans="1:2" ht="30" x14ac:dyDescent="0.25">
      <c r="A7" s="3" t="s">
        <v>742</v>
      </c>
      <c r="B7" s="7">
        <v>12442</v>
      </c>
    </row>
    <row r="8" spans="1:2" ht="45" x14ac:dyDescent="0.25">
      <c r="A8" s="3" t="s">
        <v>1585</v>
      </c>
      <c r="B8" s="7">
        <v>-26321</v>
      </c>
    </row>
    <row r="9" spans="1:2" x14ac:dyDescent="0.25">
      <c r="A9" s="3" t="s">
        <v>745</v>
      </c>
      <c r="B9" s="5">
        <v>-117</v>
      </c>
    </row>
    <row r="10" spans="1:2" ht="30" x14ac:dyDescent="0.25">
      <c r="A10" s="3" t="s">
        <v>1586</v>
      </c>
      <c r="B10" s="9">
        <v>155000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3" width="7.85546875" customWidth="1"/>
    <col min="4" max="4" width="8.42578125" customWidth="1"/>
    <col min="5" max="5" width="32.140625" customWidth="1"/>
    <col min="6" max="6" width="9" customWidth="1"/>
    <col min="7" max="7" width="7.85546875" customWidth="1"/>
    <col min="8" max="8" width="8.42578125" customWidth="1"/>
    <col min="9" max="9" width="32.140625" customWidth="1"/>
    <col min="10" max="10" width="9" customWidth="1"/>
    <col min="11" max="11" width="36.5703125" customWidth="1"/>
    <col min="12" max="12" width="8.42578125" customWidth="1"/>
    <col min="13" max="13" width="35.140625" customWidth="1"/>
    <col min="14" max="14" width="9" customWidth="1"/>
    <col min="15" max="15" width="36.5703125" customWidth="1"/>
    <col min="16" max="16" width="8.42578125" customWidth="1"/>
    <col min="17" max="17" width="35.140625" customWidth="1"/>
    <col min="18" max="18" width="9" customWidth="1"/>
  </cols>
  <sheetData>
    <row r="1" spans="1:18" ht="15" customHeight="1" x14ac:dyDescent="0.25">
      <c r="A1" s="8" t="s">
        <v>422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422</v>
      </c>
      <c r="B3" s="42" t="s">
        <v>423</v>
      </c>
      <c r="C3" s="42"/>
      <c r="D3" s="42"/>
      <c r="E3" s="42"/>
      <c r="F3" s="42"/>
      <c r="G3" s="42"/>
      <c r="H3" s="42"/>
      <c r="I3" s="42"/>
      <c r="J3" s="42"/>
      <c r="K3" s="42"/>
      <c r="L3" s="42"/>
      <c r="M3" s="42"/>
      <c r="N3" s="42"/>
      <c r="O3" s="42"/>
      <c r="P3" s="42"/>
      <c r="Q3" s="42"/>
      <c r="R3" s="42"/>
    </row>
    <row r="4" spans="1:18" ht="25.5" customHeight="1" x14ac:dyDescent="0.25">
      <c r="A4" s="13"/>
      <c r="B4" s="43" t="s">
        <v>424</v>
      </c>
      <c r="C4" s="43"/>
      <c r="D4" s="43"/>
      <c r="E4" s="43"/>
      <c r="F4" s="43"/>
      <c r="G4" s="43"/>
      <c r="H4" s="43"/>
      <c r="I4" s="43"/>
      <c r="J4" s="43"/>
      <c r="K4" s="43"/>
      <c r="L4" s="43"/>
      <c r="M4" s="43"/>
      <c r="N4" s="43"/>
      <c r="O4" s="43"/>
      <c r="P4" s="43"/>
      <c r="Q4" s="43"/>
      <c r="R4" s="43"/>
    </row>
    <row r="5" spans="1:18" ht="30" x14ac:dyDescent="0.25">
      <c r="A5" s="3" t="s">
        <v>425</v>
      </c>
      <c r="B5" s="25"/>
      <c r="C5" s="25"/>
      <c r="D5" s="25"/>
      <c r="E5" s="25"/>
      <c r="F5" s="25"/>
      <c r="G5" s="25"/>
      <c r="H5" s="25"/>
      <c r="I5" s="25"/>
      <c r="J5" s="25"/>
      <c r="K5" s="25"/>
      <c r="L5" s="25"/>
      <c r="M5" s="25"/>
      <c r="N5" s="25"/>
      <c r="O5" s="25"/>
      <c r="P5" s="25"/>
      <c r="Q5" s="25"/>
      <c r="R5" s="25"/>
    </row>
    <row r="6" spans="1:18" x14ac:dyDescent="0.25">
      <c r="A6" s="13" t="s">
        <v>422</v>
      </c>
      <c r="B6" s="31" t="s">
        <v>426</v>
      </c>
      <c r="C6" s="31"/>
      <c r="D6" s="31"/>
      <c r="E6" s="31"/>
      <c r="F6" s="31"/>
      <c r="G6" s="31"/>
      <c r="H6" s="31"/>
      <c r="I6" s="31"/>
      <c r="J6" s="31"/>
      <c r="K6" s="31"/>
      <c r="L6" s="31"/>
      <c r="M6" s="31"/>
      <c r="N6" s="31"/>
      <c r="O6" s="31"/>
      <c r="P6" s="31"/>
      <c r="Q6" s="31"/>
      <c r="R6" s="31"/>
    </row>
    <row r="7" spans="1:18" x14ac:dyDescent="0.25">
      <c r="A7" s="13"/>
      <c r="B7" s="25"/>
      <c r="C7" s="25"/>
      <c r="D7" s="25"/>
      <c r="E7" s="25"/>
      <c r="F7" s="25"/>
      <c r="G7" s="25"/>
      <c r="H7" s="25"/>
      <c r="I7" s="25"/>
      <c r="J7" s="25"/>
      <c r="K7" s="25"/>
      <c r="L7" s="25"/>
      <c r="M7" s="25"/>
      <c r="N7" s="25"/>
      <c r="O7" s="25"/>
      <c r="P7" s="25"/>
      <c r="Q7" s="25"/>
      <c r="R7" s="25"/>
    </row>
    <row r="8" spans="1:18" x14ac:dyDescent="0.25">
      <c r="A8" s="13"/>
      <c r="B8" s="32" t="s">
        <v>427</v>
      </c>
      <c r="C8" s="32"/>
      <c r="D8" s="32"/>
      <c r="E8" s="32"/>
      <c r="F8" s="32"/>
      <c r="G8" s="32"/>
      <c r="H8" s="32"/>
      <c r="I8" s="32"/>
      <c r="J8" s="32"/>
      <c r="K8" s="32"/>
      <c r="L8" s="32"/>
      <c r="M8" s="32"/>
      <c r="N8" s="32"/>
      <c r="O8" s="32"/>
      <c r="P8" s="32"/>
      <c r="Q8" s="32"/>
      <c r="R8" s="32"/>
    </row>
    <row r="9" spans="1:18" x14ac:dyDescent="0.25">
      <c r="A9" s="13"/>
      <c r="B9" s="25"/>
      <c r="C9" s="25"/>
      <c r="D9" s="25"/>
      <c r="E9" s="25"/>
      <c r="F9" s="25"/>
      <c r="G9" s="25"/>
      <c r="H9" s="25"/>
      <c r="I9" s="25"/>
      <c r="J9" s="25"/>
      <c r="K9" s="25"/>
      <c r="L9" s="25"/>
      <c r="M9" s="25"/>
      <c r="N9" s="25"/>
      <c r="O9" s="25"/>
      <c r="P9" s="25"/>
      <c r="Q9" s="25"/>
      <c r="R9" s="25"/>
    </row>
    <row r="10" spans="1:18" ht="38.25" customHeight="1" x14ac:dyDescent="0.25">
      <c r="A10" s="13"/>
      <c r="B10" s="32" t="s">
        <v>428</v>
      </c>
      <c r="C10" s="32"/>
      <c r="D10" s="32"/>
      <c r="E10" s="32"/>
      <c r="F10" s="32"/>
      <c r="G10" s="32"/>
      <c r="H10" s="32"/>
      <c r="I10" s="32"/>
      <c r="J10" s="32"/>
      <c r="K10" s="32"/>
      <c r="L10" s="32"/>
      <c r="M10" s="32"/>
      <c r="N10" s="32"/>
      <c r="O10" s="32"/>
      <c r="P10" s="32"/>
      <c r="Q10" s="32"/>
      <c r="R10" s="32"/>
    </row>
    <row r="11" spans="1:18" x14ac:dyDescent="0.25">
      <c r="A11" s="13"/>
      <c r="B11" s="25"/>
      <c r="C11" s="25"/>
      <c r="D11" s="25"/>
      <c r="E11" s="25"/>
      <c r="F11" s="25"/>
      <c r="G11" s="25"/>
      <c r="H11" s="25"/>
      <c r="I11" s="25"/>
      <c r="J11" s="25"/>
      <c r="K11" s="25"/>
      <c r="L11" s="25"/>
      <c r="M11" s="25"/>
      <c r="N11" s="25"/>
      <c r="O11" s="25"/>
      <c r="P11" s="25"/>
      <c r="Q11" s="25"/>
      <c r="R11" s="25"/>
    </row>
    <row r="12" spans="1:18" x14ac:dyDescent="0.25">
      <c r="A12" s="13"/>
      <c r="B12" s="34"/>
      <c r="C12" s="34"/>
      <c r="D12" s="34"/>
      <c r="E12" s="34"/>
      <c r="F12" s="34"/>
      <c r="G12" s="34"/>
      <c r="H12" s="34"/>
      <c r="I12" s="34"/>
      <c r="J12" s="34"/>
      <c r="K12" s="34"/>
      <c r="L12" s="34"/>
      <c r="M12" s="34"/>
      <c r="N12" s="34"/>
      <c r="O12" s="34"/>
      <c r="P12" s="34"/>
      <c r="Q12" s="34"/>
      <c r="R12" s="34"/>
    </row>
    <row r="13" spans="1:18" x14ac:dyDescent="0.25">
      <c r="A13" s="13"/>
      <c r="B13" s="25"/>
      <c r="C13" s="25"/>
      <c r="D13" s="25"/>
      <c r="E13" s="25"/>
      <c r="F13" s="25"/>
      <c r="G13" s="25"/>
      <c r="H13" s="25"/>
      <c r="I13" s="25"/>
      <c r="J13" s="25"/>
      <c r="K13" s="25"/>
      <c r="L13" s="25"/>
      <c r="M13" s="25"/>
      <c r="N13" s="25"/>
      <c r="O13" s="25"/>
      <c r="P13" s="25"/>
      <c r="Q13" s="25"/>
      <c r="R13" s="25"/>
    </row>
    <row r="14" spans="1:18" ht="25.5" customHeight="1" x14ac:dyDescent="0.25">
      <c r="A14" s="13"/>
      <c r="B14" s="32" t="s">
        <v>429</v>
      </c>
      <c r="C14" s="32"/>
      <c r="D14" s="32"/>
      <c r="E14" s="32"/>
      <c r="F14" s="32"/>
      <c r="G14" s="32"/>
      <c r="H14" s="32"/>
      <c r="I14" s="32"/>
      <c r="J14" s="32"/>
      <c r="K14" s="32"/>
      <c r="L14" s="32"/>
      <c r="M14" s="32"/>
      <c r="N14" s="32"/>
      <c r="O14" s="32"/>
      <c r="P14" s="32"/>
      <c r="Q14" s="32"/>
      <c r="R14" s="32"/>
    </row>
    <row r="15" spans="1:18" x14ac:dyDescent="0.25">
      <c r="A15" s="13"/>
      <c r="B15" s="25"/>
      <c r="C15" s="25"/>
      <c r="D15" s="25"/>
      <c r="E15" s="25"/>
      <c r="F15" s="25"/>
      <c r="G15" s="25"/>
      <c r="H15" s="25"/>
      <c r="I15" s="25"/>
      <c r="J15" s="25"/>
      <c r="K15" s="25"/>
      <c r="L15" s="25"/>
      <c r="M15" s="25"/>
      <c r="N15" s="25"/>
      <c r="O15" s="25"/>
      <c r="P15" s="25"/>
      <c r="Q15" s="25"/>
      <c r="R15" s="25"/>
    </row>
    <row r="16" spans="1:18" ht="15.75" x14ac:dyDescent="0.25">
      <c r="A16" s="13"/>
      <c r="B16" s="44"/>
      <c r="C16" s="44"/>
      <c r="D16" s="44"/>
      <c r="E16" s="44"/>
      <c r="F16" s="44"/>
      <c r="G16" s="44"/>
      <c r="H16" s="44"/>
      <c r="I16" s="44"/>
      <c r="J16" s="44"/>
      <c r="K16" s="44"/>
      <c r="L16" s="44"/>
      <c r="M16" s="44"/>
      <c r="N16" s="44"/>
      <c r="O16" s="44"/>
      <c r="P16" s="44"/>
      <c r="Q16" s="44"/>
      <c r="R16" s="44"/>
    </row>
    <row r="17" spans="1:10" x14ac:dyDescent="0.25">
      <c r="A17" s="13"/>
      <c r="B17" s="5"/>
      <c r="C17" s="5"/>
      <c r="D17" s="5"/>
      <c r="E17" s="5"/>
      <c r="F17" s="5"/>
      <c r="G17" s="5"/>
      <c r="H17" s="5"/>
      <c r="I17" s="5"/>
      <c r="J17" s="5"/>
    </row>
    <row r="18" spans="1:10" ht="15" customHeight="1" x14ac:dyDescent="0.25">
      <c r="A18" s="13"/>
      <c r="B18" s="25"/>
      <c r="C18" s="25" t="s">
        <v>111</v>
      </c>
      <c r="D18" s="26" t="s">
        <v>430</v>
      </c>
      <c r="E18" s="26"/>
      <c r="F18" s="25"/>
      <c r="G18" s="25" t="s">
        <v>111</v>
      </c>
      <c r="H18" s="26" t="s">
        <v>432</v>
      </c>
      <c r="I18" s="26"/>
      <c r="J18" s="25"/>
    </row>
    <row r="19" spans="1:10" ht="15.75" thickBot="1" x14ac:dyDescent="0.3">
      <c r="A19" s="13"/>
      <c r="B19" s="25"/>
      <c r="C19" s="25"/>
      <c r="D19" s="23" t="s">
        <v>431</v>
      </c>
      <c r="E19" s="23"/>
      <c r="F19" s="25"/>
      <c r="G19" s="25"/>
      <c r="H19" s="23"/>
      <c r="I19" s="23"/>
      <c r="J19" s="25"/>
    </row>
    <row r="20" spans="1:10" x14ac:dyDescent="0.25">
      <c r="A20" s="13"/>
      <c r="B20" s="37" t="s">
        <v>433</v>
      </c>
      <c r="C20" s="17" t="s">
        <v>111</v>
      </c>
      <c r="D20" s="17"/>
      <c r="E20" s="17"/>
      <c r="F20" s="17"/>
      <c r="G20" s="17" t="s">
        <v>111</v>
      </c>
      <c r="H20" s="17"/>
      <c r="I20" s="17"/>
      <c r="J20" s="17"/>
    </row>
    <row r="21" spans="1:10" x14ac:dyDescent="0.25">
      <c r="A21" s="13"/>
      <c r="B21" s="3" t="s">
        <v>80</v>
      </c>
      <c r="C21" s="5" t="s">
        <v>111</v>
      </c>
      <c r="D21" s="5" t="s">
        <v>212</v>
      </c>
      <c r="E21" s="20">
        <v>13503</v>
      </c>
      <c r="F21" t="s">
        <v>111</v>
      </c>
      <c r="G21" s="5" t="s">
        <v>111</v>
      </c>
      <c r="H21" s="5" t="s">
        <v>212</v>
      </c>
      <c r="I21" s="20">
        <v>6477</v>
      </c>
      <c r="J21" t="s">
        <v>111</v>
      </c>
    </row>
    <row r="22" spans="1:10" x14ac:dyDescent="0.25">
      <c r="A22" s="13"/>
      <c r="B22" s="16" t="s">
        <v>81</v>
      </c>
      <c r="C22" s="17" t="s">
        <v>111</v>
      </c>
      <c r="D22" s="17"/>
      <c r="E22" s="18">
        <v>2675</v>
      </c>
      <c r="F22" s="19" t="s">
        <v>111</v>
      </c>
      <c r="G22" s="17" t="s">
        <v>111</v>
      </c>
      <c r="H22" s="17"/>
      <c r="I22" s="18">
        <v>2915</v>
      </c>
      <c r="J22" s="19" t="s">
        <v>111</v>
      </c>
    </row>
    <row r="23" spans="1:10" ht="60" x14ac:dyDescent="0.25">
      <c r="A23" s="13"/>
      <c r="B23" s="3" t="s">
        <v>434</v>
      </c>
      <c r="C23" s="5" t="s">
        <v>111</v>
      </c>
      <c r="D23" s="5"/>
      <c r="E23" s="20">
        <v>54330</v>
      </c>
      <c r="F23" t="s">
        <v>111</v>
      </c>
      <c r="G23" s="5" t="s">
        <v>111</v>
      </c>
      <c r="H23" s="5"/>
      <c r="I23" s="20">
        <v>59337</v>
      </c>
      <c r="J23" t="s">
        <v>111</v>
      </c>
    </row>
    <row r="24" spans="1:10" x14ac:dyDescent="0.25">
      <c r="A24" s="13"/>
      <c r="B24" s="16" t="s">
        <v>84</v>
      </c>
      <c r="C24" s="17" t="s">
        <v>111</v>
      </c>
      <c r="D24" s="17"/>
      <c r="E24" s="18">
        <v>2061</v>
      </c>
      <c r="F24" s="19" t="s">
        <v>111</v>
      </c>
      <c r="G24" s="17" t="s">
        <v>111</v>
      </c>
      <c r="H24" s="17"/>
      <c r="I24" s="18">
        <v>2018</v>
      </c>
      <c r="J24" s="19" t="s">
        <v>111</v>
      </c>
    </row>
    <row r="25" spans="1:10" x14ac:dyDescent="0.25">
      <c r="A25" s="13"/>
      <c r="B25" s="3" t="s">
        <v>435</v>
      </c>
      <c r="C25" s="5" t="s">
        <v>111</v>
      </c>
      <c r="D25" s="5"/>
      <c r="E25" s="20">
        <v>12604</v>
      </c>
      <c r="F25" t="s">
        <v>111</v>
      </c>
      <c r="G25" s="5" t="s">
        <v>111</v>
      </c>
      <c r="H25" s="5"/>
      <c r="I25" s="20">
        <v>12604</v>
      </c>
      <c r="J25" t="s">
        <v>111</v>
      </c>
    </row>
    <row r="26" spans="1:10" ht="30" x14ac:dyDescent="0.25">
      <c r="A26" s="13"/>
      <c r="B26" s="16" t="s">
        <v>86</v>
      </c>
      <c r="C26" s="17" t="s">
        <v>111</v>
      </c>
      <c r="D26" s="17"/>
      <c r="E26" s="18">
        <v>4301</v>
      </c>
      <c r="F26" s="19" t="s">
        <v>111</v>
      </c>
      <c r="G26" s="17" t="s">
        <v>111</v>
      </c>
      <c r="H26" s="17"/>
      <c r="I26" s="18">
        <v>6074</v>
      </c>
      <c r="J26" s="19" t="s">
        <v>111</v>
      </c>
    </row>
    <row r="27" spans="1:10" x14ac:dyDescent="0.25">
      <c r="A27" s="13"/>
      <c r="B27" s="3" t="s">
        <v>89</v>
      </c>
      <c r="C27" s="5" t="s">
        <v>111</v>
      </c>
      <c r="D27" s="5"/>
      <c r="E27" s="20">
        <v>61044</v>
      </c>
      <c r="F27" t="s">
        <v>111</v>
      </c>
      <c r="G27" s="5" t="s">
        <v>111</v>
      </c>
      <c r="H27" s="5"/>
      <c r="I27" s="20">
        <v>76932</v>
      </c>
      <c r="J27" t="s">
        <v>111</v>
      </c>
    </row>
    <row r="28" spans="1:10" x14ac:dyDescent="0.25">
      <c r="A28" s="13"/>
      <c r="B28" s="16" t="s">
        <v>90</v>
      </c>
      <c r="C28" s="17" t="s">
        <v>111</v>
      </c>
      <c r="D28" s="17"/>
      <c r="E28" s="18">
        <v>84343</v>
      </c>
      <c r="F28" s="19" t="s">
        <v>111</v>
      </c>
      <c r="G28" s="17" t="s">
        <v>111</v>
      </c>
      <c r="H28" s="17"/>
      <c r="I28" s="18">
        <v>86365</v>
      </c>
      <c r="J28" s="19" t="s">
        <v>111</v>
      </c>
    </row>
    <row r="29" spans="1:10" x14ac:dyDescent="0.25">
      <c r="A29" s="13"/>
      <c r="B29" s="3" t="s">
        <v>92</v>
      </c>
      <c r="C29" s="5" t="s">
        <v>111</v>
      </c>
      <c r="D29" s="5"/>
      <c r="E29" s="20">
        <v>89899</v>
      </c>
      <c r="F29" t="s">
        <v>111</v>
      </c>
      <c r="G29" s="5" t="s">
        <v>111</v>
      </c>
      <c r="H29" s="5"/>
      <c r="I29" s="20">
        <v>127185</v>
      </c>
      <c r="J29" t="s">
        <v>111</v>
      </c>
    </row>
    <row r="30" spans="1:10" ht="15.75" thickBot="1" x14ac:dyDescent="0.3">
      <c r="A30" s="13"/>
      <c r="B30" s="16" t="s">
        <v>436</v>
      </c>
      <c r="C30" s="17" t="s">
        <v>111</v>
      </c>
      <c r="D30" s="17"/>
      <c r="E30" s="22">
        <v>421</v>
      </c>
      <c r="F30" s="19" t="s">
        <v>111</v>
      </c>
      <c r="G30" s="17" t="s">
        <v>111</v>
      </c>
      <c r="H30" s="17"/>
      <c r="I30" s="22">
        <v>576</v>
      </c>
      <c r="J30" s="19" t="s">
        <v>111</v>
      </c>
    </row>
    <row r="31" spans="1:10" x14ac:dyDescent="0.25">
      <c r="A31" s="13"/>
      <c r="B31" s="29"/>
      <c r="C31" s="29" t="s">
        <v>111</v>
      </c>
      <c r="D31" s="38"/>
      <c r="E31" s="38"/>
      <c r="F31" s="29"/>
      <c r="G31" s="29" t="s">
        <v>111</v>
      </c>
      <c r="H31" s="38"/>
      <c r="I31" s="38"/>
      <c r="J31" s="29"/>
    </row>
    <row r="32" spans="1:10" ht="15.75" thickBot="1" x14ac:dyDescent="0.3">
      <c r="A32" s="13"/>
      <c r="B32" s="3" t="s">
        <v>437</v>
      </c>
      <c r="C32" s="5"/>
      <c r="D32" s="5" t="s">
        <v>212</v>
      </c>
      <c r="E32" s="20">
        <v>325181</v>
      </c>
      <c r="F32" t="s">
        <v>111</v>
      </c>
      <c r="G32" s="5"/>
      <c r="H32" s="5" t="s">
        <v>212</v>
      </c>
      <c r="I32" s="20">
        <v>380483</v>
      </c>
      <c r="J32" t="s">
        <v>111</v>
      </c>
    </row>
    <row r="33" spans="1:18" ht="15.75" thickTop="1" x14ac:dyDescent="0.25">
      <c r="A33" s="13"/>
      <c r="B33" s="29"/>
      <c r="C33" s="29" t="s">
        <v>111</v>
      </c>
      <c r="D33" s="39"/>
      <c r="E33" s="39"/>
      <c r="F33" s="29"/>
      <c r="G33" s="29" t="s">
        <v>111</v>
      </c>
      <c r="H33" s="39"/>
      <c r="I33" s="39"/>
      <c r="J33" s="29"/>
    </row>
    <row r="34" spans="1:18" x14ac:dyDescent="0.25">
      <c r="A34" s="13"/>
      <c r="B34" s="37" t="s">
        <v>438</v>
      </c>
      <c r="C34" s="17"/>
      <c r="D34" s="17"/>
      <c r="E34" s="17"/>
      <c r="F34" s="17"/>
      <c r="G34" s="17"/>
      <c r="H34" s="17"/>
      <c r="I34" s="17"/>
      <c r="J34" s="17"/>
    </row>
    <row r="35" spans="1:18" ht="30" x14ac:dyDescent="0.25">
      <c r="A35" s="13"/>
      <c r="B35" s="3" t="s">
        <v>439</v>
      </c>
      <c r="C35" s="5"/>
      <c r="D35" s="5" t="s">
        <v>212</v>
      </c>
      <c r="E35" s="20">
        <v>1016</v>
      </c>
      <c r="F35" t="s">
        <v>111</v>
      </c>
      <c r="G35" s="5"/>
      <c r="H35" s="5" t="s">
        <v>212</v>
      </c>
      <c r="I35" s="21">
        <v>893</v>
      </c>
      <c r="J35" t="s">
        <v>111</v>
      </c>
    </row>
    <row r="36" spans="1:18" x14ac:dyDescent="0.25">
      <c r="A36" s="13"/>
      <c r="B36" s="16" t="s">
        <v>100</v>
      </c>
      <c r="C36" s="17"/>
      <c r="D36" s="17"/>
      <c r="E36" s="18">
        <v>7311</v>
      </c>
      <c r="F36" s="19" t="s">
        <v>111</v>
      </c>
      <c r="G36" s="17"/>
      <c r="H36" s="17"/>
      <c r="I36" s="18">
        <v>7806</v>
      </c>
      <c r="J36" s="19" t="s">
        <v>111</v>
      </c>
    </row>
    <row r="37" spans="1:18" ht="30" x14ac:dyDescent="0.25">
      <c r="A37" s="13"/>
      <c r="B37" s="3" t="s">
        <v>101</v>
      </c>
      <c r="C37" s="5"/>
      <c r="D37" s="5"/>
      <c r="E37" s="20">
        <v>43596</v>
      </c>
      <c r="F37" t="s">
        <v>111</v>
      </c>
      <c r="G37" s="5"/>
      <c r="H37" s="5"/>
      <c r="I37" s="20">
        <v>49243</v>
      </c>
      <c r="J37" t="s">
        <v>111</v>
      </c>
    </row>
    <row r="38" spans="1:18" ht="30" x14ac:dyDescent="0.25">
      <c r="A38" s="13"/>
      <c r="B38" s="16" t="s">
        <v>106</v>
      </c>
      <c r="C38" s="17"/>
      <c r="D38" s="17"/>
      <c r="E38" s="22">
        <v>546</v>
      </c>
      <c r="F38" s="19" t="s">
        <v>111</v>
      </c>
      <c r="G38" s="17"/>
      <c r="H38" s="17"/>
      <c r="I38" s="18">
        <v>1165</v>
      </c>
      <c r="J38" s="19" t="s">
        <v>111</v>
      </c>
    </row>
    <row r="39" spans="1:18" x14ac:dyDescent="0.25">
      <c r="A39" s="13"/>
      <c r="B39" s="3" t="s">
        <v>440</v>
      </c>
      <c r="C39" s="5"/>
      <c r="D39" s="5"/>
      <c r="E39" s="20">
        <v>34254</v>
      </c>
      <c r="F39" t="s">
        <v>111</v>
      </c>
      <c r="G39" s="5"/>
      <c r="H39" s="5"/>
      <c r="I39" s="20">
        <v>35879</v>
      </c>
      <c r="J39" t="s">
        <v>111</v>
      </c>
    </row>
    <row r="40" spans="1:18" ht="15.75" thickBot="1" x14ac:dyDescent="0.3">
      <c r="A40" s="13"/>
      <c r="B40" s="16" t="s">
        <v>108</v>
      </c>
      <c r="C40" s="17"/>
      <c r="D40" s="17"/>
      <c r="E40" s="18">
        <v>13301</v>
      </c>
      <c r="F40" s="19" t="s">
        <v>111</v>
      </c>
      <c r="G40" s="17"/>
      <c r="H40" s="17"/>
      <c r="I40" s="18">
        <v>38256</v>
      </c>
      <c r="J40" s="19" t="s">
        <v>111</v>
      </c>
    </row>
    <row r="41" spans="1:18" x14ac:dyDescent="0.25">
      <c r="A41" s="13"/>
      <c r="B41" s="29"/>
      <c r="C41" s="29" t="s">
        <v>111</v>
      </c>
      <c r="D41" s="38"/>
      <c r="E41" s="38"/>
      <c r="F41" s="29"/>
      <c r="G41" s="29" t="s">
        <v>111</v>
      </c>
      <c r="H41" s="38"/>
      <c r="I41" s="38"/>
      <c r="J41" s="29"/>
    </row>
    <row r="42" spans="1:18" ht="30.75" thickBot="1" x14ac:dyDescent="0.3">
      <c r="A42" s="13"/>
      <c r="B42" s="3" t="s">
        <v>441</v>
      </c>
      <c r="C42" s="5"/>
      <c r="D42" s="5" t="s">
        <v>212</v>
      </c>
      <c r="E42" s="20">
        <v>100024</v>
      </c>
      <c r="F42" t="s">
        <v>111</v>
      </c>
      <c r="G42" s="5"/>
      <c r="H42" s="5" t="s">
        <v>212</v>
      </c>
      <c r="I42" s="20">
        <v>133242</v>
      </c>
      <c r="J42" t="s">
        <v>111</v>
      </c>
    </row>
    <row r="43" spans="1:18" ht="15.75" thickTop="1" x14ac:dyDescent="0.25">
      <c r="A43" s="13"/>
      <c r="B43" s="29"/>
      <c r="C43" s="29" t="s">
        <v>111</v>
      </c>
      <c r="D43" s="39"/>
      <c r="E43" s="39"/>
      <c r="F43" s="29"/>
      <c r="G43" s="29" t="s">
        <v>111</v>
      </c>
      <c r="H43" s="39"/>
      <c r="I43" s="39"/>
      <c r="J43" s="29"/>
    </row>
    <row r="44" spans="1:18" x14ac:dyDescent="0.25">
      <c r="A44" s="13"/>
      <c r="B44" s="25"/>
      <c r="C44" s="25"/>
      <c r="D44" s="25"/>
      <c r="E44" s="25"/>
      <c r="F44" s="25"/>
      <c r="G44" s="25"/>
      <c r="H44" s="25"/>
      <c r="I44" s="25"/>
      <c r="J44" s="25"/>
      <c r="K44" s="25"/>
      <c r="L44" s="25"/>
      <c r="M44" s="25"/>
      <c r="N44" s="25"/>
      <c r="O44" s="25"/>
      <c r="P44" s="25"/>
      <c r="Q44" s="25"/>
      <c r="R44" s="25"/>
    </row>
    <row r="45" spans="1:18" x14ac:dyDescent="0.25">
      <c r="A45" s="13"/>
      <c r="B45" s="32" t="s">
        <v>442</v>
      </c>
      <c r="C45" s="32"/>
      <c r="D45" s="32"/>
      <c r="E45" s="32"/>
      <c r="F45" s="32"/>
      <c r="G45" s="32"/>
      <c r="H45" s="32"/>
      <c r="I45" s="32"/>
      <c r="J45" s="32"/>
      <c r="K45" s="32"/>
      <c r="L45" s="32"/>
      <c r="M45" s="32"/>
      <c r="N45" s="32"/>
      <c r="O45" s="32"/>
      <c r="P45" s="32"/>
      <c r="Q45" s="32"/>
      <c r="R45" s="32"/>
    </row>
    <row r="46" spans="1:18" x14ac:dyDescent="0.25">
      <c r="A46" s="13"/>
      <c r="B46" s="25"/>
      <c r="C46" s="25"/>
      <c r="D46" s="25"/>
      <c r="E46" s="25"/>
      <c r="F46" s="25"/>
      <c r="G46" s="25"/>
      <c r="H46" s="25"/>
      <c r="I46" s="25"/>
      <c r="J46" s="25"/>
      <c r="K46" s="25"/>
      <c r="L46" s="25"/>
      <c r="M46" s="25"/>
      <c r="N46" s="25"/>
      <c r="O46" s="25"/>
      <c r="P46" s="25"/>
      <c r="Q46" s="25"/>
      <c r="R46" s="25"/>
    </row>
    <row r="47" spans="1:18" ht="15.75" x14ac:dyDescent="0.25">
      <c r="A47" s="13"/>
      <c r="B47" s="44"/>
      <c r="C47" s="44"/>
      <c r="D47" s="44"/>
      <c r="E47" s="44"/>
      <c r="F47" s="44"/>
      <c r="G47" s="44"/>
      <c r="H47" s="44"/>
      <c r="I47" s="44"/>
      <c r="J47" s="44"/>
      <c r="K47" s="44"/>
      <c r="L47" s="44"/>
      <c r="M47" s="44"/>
      <c r="N47" s="44"/>
      <c r="O47" s="44"/>
      <c r="P47" s="44"/>
      <c r="Q47" s="44"/>
      <c r="R47" s="44"/>
    </row>
    <row r="48" spans="1:18" x14ac:dyDescent="0.25">
      <c r="A48" s="13"/>
      <c r="B48" s="5"/>
      <c r="C48" s="5"/>
      <c r="D48" s="5"/>
      <c r="E48" s="5"/>
      <c r="F48" s="5"/>
      <c r="G48" s="5"/>
      <c r="H48" s="5"/>
      <c r="I48" s="5"/>
      <c r="J48" s="5"/>
      <c r="K48" s="5"/>
      <c r="L48" s="5"/>
      <c r="M48" s="5"/>
      <c r="N48" s="5"/>
      <c r="O48" s="5"/>
      <c r="P48" s="5"/>
      <c r="Q48" s="5"/>
      <c r="R48" s="5"/>
    </row>
    <row r="49" spans="1:18" ht="15" customHeight="1" x14ac:dyDescent="0.25">
      <c r="A49" s="13"/>
      <c r="B49" s="25"/>
      <c r="C49" s="25" t="s">
        <v>111</v>
      </c>
      <c r="D49" s="26" t="s">
        <v>443</v>
      </c>
      <c r="E49" s="26"/>
      <c r="F49" s="25"/>
      <c r="G49" s="25"/>
      <c r="H49" s="26" t="s">
        <v>443</v>
      </c>
      <c r="I49" s="26"/>
      <c r="J49" s="25"/>
      <c r="K49" s="25"/>
      <c r="L49" s="26" t="s">
        <v>446</v>
      </c>
      <c r="M49" s="26"/>
      <c r="N49" s="25"/>
      <c r="O49" s="25"/>
      <c r="P49" s="26" t="s">
        <v>447</v>
      </c>
      <c r="Q49" s="26"/>
      <c r="R49" s="25"/>
    </row>
    <row r="50" spans="1:18" ht="15" customHeight="1" x14ac:dyDescent="0.25">
      <c r="A50" s="13"/>
      <c r="B50" s="25"/>
      <c r="C50" s="25"/>
      <c r="D50" s="26" t="s">
        <v>444</v>
      </c>
      <c r="E50" s="26"/>
      <c r="F50" s="25"/>
      <c r="G50" s="25"/>
      <c r="H50" s="26" t="s">
        <v>444</v>
      </c>
      <c r="I50" s="26"/>
      <c r="J50" s="25"/>
      <c r="K50" s="25"/>
      <c r="L50" s="26" t="s">
        <v>444</v>
      </c>
      <c r="M50" s="26"/>
      <c r="N50" s="25"/>
      <c r="O50" s="25"/>
      <c r="P50" s="26" t="s">
        <v>444</v>
      </c>
      <c r="Q50" s="26"/>
      <c r="R50" s="25"/>
    </row>
    <row r="51" spans="1:18" ht="15" customHeight="1" x14ac:dyDescent="0.25">
      <c r="A51" s="13"/>
      <c r="B51" s="25"/>
      <c r="C51" s="25"/>
      <c r="D51" s="26" t="s">
        <v>445</v>
      </c>
      <c r="E51" s="26"/>
      <c r="F51" s="25"/>
      <c r="G51" s="25"/>
      <c r="H51" s="26" t="s">
        <v>445</v>
      </c>
      <c r="I51" s="26"/>
      <c r="J51" s="25"/>
      <c r="K51" s="25"/>
      <c r="L51" s="26" t="s">
        <v>445</v>
      </c>
      <c r="M51" s="26"/>
      <c r="N51" s="25"/>
      <c r="O51" s="25"/>
      <c r="P51" s="26" t="s">
        <v>448</v>
      </c>
      <c r="Q51" s="26"/>
      <c r="R51" s="25"/>
    </row>
    <row r="52" spans="1:18" ht="15" customHeight="1" x14ac:dyDescent="0.25">
      <c r="A52" s="13"/>
      <c r="B52" s="25"/>
      <c r="C52" s="25"/>
      <c r="D52" s="41"/>
      <c r="E52" s="41"/>
      <c r="F52" s="25"/>
      <c r="G52" s="25"/>
      <c r="H52" s="26">
        <v>2013</v>
      </c>
      <c r="I52" s="26"/>
      <c r="J52" s="25"/>
      <c r="K52" s="25"/>
      <c r="L52" s="26">
        <v>2014</v>
      </c>
      <c r="M52" s="26"/>
      <c r="N52" s="25"/>
      <c r="O52" s="25"/>
      <c r="P52" s="26">
        <v>2013</v>
      </c>
      <c r="Q52" s="26"/>
      <c r="R52" s="25"/>
    </row>
    <row r="53" spans="1:18" ht="15" customHeight="1" x14ac:dyDescent="0.25">
      <c r="A53" s="13"/>
      <c r="B53" s="25"/>
      <c r="C53" s="25"/>
      <c r="D53" s="26">
        <v>2014</v>
      </c>
      <c r="E53" s="26"/>
      <c r="F53" s="25"/>
      <c r="G53" s="25"/>
      <c r="H53" s="26"/>
      <c r="I53" s="26"/>
      <c r="J53" s="25"/>
      <c r="K53" s="25"/>
      <c r="L53" s="26" t="s">
        <v>431</v>
      </c>
      <c r="M53" s="26"/>
      <c r="N53" s="25"/>
      <c r="O53" s="25"/>
      <c r="P53" s="26"/>
      <c r="Q53" s="26"/>
      <c r="R53" s="25"/>
    </row>
    <row r="54" spans="1:18" x14ac:dyDescent="0.25">
      <c r="A54" s="13"/>
      <c r="B54" s="25"/>
      <c r="C54" s="25"/>
      <c r="D54" s="41"/>
      <c r="E54" s="41"/>
      <c r="F54" s="25"/>
      <c r="G54" s="25"/>
      <c r="H54" s="26"/>
      <c r="I54" s="26"/>
      <c r="J54" s="25"/>
      <c r="K54" s="25"/>
      <c r="L54" s="26"/>
      <c r="M54" s="26"/>
      <c r="N54" s="25"/>
      <c r="O54" s="25"/>
      <c r="P54" s="26"/>
      <c r="Q54" s="26"/>
      <c r="R54" s="25"/>
    </row>
    <row r="55" spans="1:18" ht="15.75" thickBot="1" x14ac:dyDescent="0.3">
      <c r="A55" s="13"/>
      <c r="B55" s="25"/>
      <c r="C55" s="25"/>
      <c r="D55" s="26" t="s">
        <v>431</v>
      </c>
      <c r="E55" s="26"/>
      <c r="F55" s="25"/>
      <c r="G55" s="25"/>
      <c r="H55" s="23"/>
      <c r="I55" s="23"/>
      <c r="J55" s="25"/>
      <c r="K55" s="25"/>
      <c r="L55" s="23"/>
      <c r="M55" s="23"/>
      <c r="N55" s="25"/>
      <c r="O55" s="25"/>
      <c r="P55" s="23"/>
      <c r="Q55" s="23"/>
      <c r="R55" s="25"/>
    </row>
    <row r="56" spans="1:18" x14ac:dyDescent="0.25">
      <c r="A56" s="13"/>
      <c r="B56" s="16" t="s">
        <v>32</v>
      </c>
      <c r="C56" s="17" t="s">
        <v>111</v>
      </c>
      <c r="D56" s="17" t="s">
        <v>212</v>
      </c>
      <c r="E56" s="18">
        <v>89501</v>
      </c>
      <c r="F56" s="19" t="s">
        <v>111</v>
      </c>
      <c r="G56" s="17"/>
      <c r="H56" s="17" t="s">
        <v>212</v>
      </c>
      <c r="I56" s="18">
        <v>102630</v>
      </c>
      <c r="J56" s="19" t="s">
        <v>111</v>
      </c>
      <c r="K56" s="17"/>
      <c r="L56" s="17" t="s">
        <v>212</v>
      </c>
      <c r="M56" s="18">
        <v>271668</v>
      </c>
      <c r="N56" s="19" t="s">
        <v>111</v>
      </c>
      <c r="O56" s="17"/>
      <c r="P56" s="17" t="s">
        <v>212</v>
      </c>
      <c r="Q56" s="18">
        <v>310409</v>
      </c>
      <c r="R56" s="19" t="s">
        <v>111</v>
      </c>
    </row>
    <row r="57" spans="1:18" x14ac:dyDescent="0.25">
      <c r="A57" s="13"/>
      <c r="B57" s="3" t="s">
        <v>37</v>
      </c>
      <c r="C57" s="5" t="s">
        <v>111</v>
      </c>
      <c r="D57" s="5"/>
      <c r="E57" s="21" t="s">
        <v>449</v>
      </c>
      <c r="F57" t="s">
        <v>214</v>
      </c>
      <c r="G57" s="5"/>
      <c r="H57" s="5"/>
      <c r="I57" s="21" t="s">
        <v>450</v>
      </c>
      <c r="J57" t="s">
        <v>214</v>
      </c>
      <c r="K57" s="5"/>
      <c r="L57" s="5"/>
      <c r="M57" s="21" t="s">
        <v>451</v>
      </c>
      <c r="N57" t="s">
        <v>214</v>
      </c>
      <c r="O57" s="5"/>
      <c r="P57" s="5"/>
      <c r="Q57" s="21" t="s">
        <v>452</v>
      </c>
      <c r="R57" t="s">
        <v>214</v>
      </c>
    </row>
    <row r="58" spans="1:18" x14ac:dyDescent="0.25">
      <c r="A58" s="13"/>
      <c r="B58" s="16" t="s">
        <v>40</v>
      </c>
      <c r="C58" s="17" t="s">
        <v>111</v>
      </c>
      <c r="D58" s="19"/>
      <c r="E58" s="40" t="s">
        <v>453</v>
      </c>
      <c r="F58" s="19" t="s">
        <v>111</v>
      </c>
      <c r="G58" s="17"/>
      <c r="H58" s="17"/>
      <c r="I58" s="22" t="s">
        <v>454</v>
      </c>
      <c r="J58" s="19" t="s">
        <v>214</v>
      </c>
      <c r="K58" s="17"/>
      <c r="L58" s="19"/>
      <c r="M58" s="40" t="s">
        <v>453</v>
      </c>
      <c r="N58" s="19" t="s">
        <v>111</v>
      </c>
      <c r="O58" s="17"/>
      <c r="P58" s="17"/>
      <c r="Q58" s="22" t="s">
        <v>455</v>
      </c>
      <c r="R58" s="19" t="s">
        <v>214</v>
      </c>
    </row>
    <row r="59" spans="1:18" x14ac:dyDescent="0.25">
      <c r="A59" s="13"/>
      <c r="B59" s="3" t="s">
        <v>41</v>
      </c>
      <c r="C59" s="5" t="s">
        <v>111</v>
      </c>
      <c r="D59" s="5"/>
      <c r="E59" s="21" t="s">
        <v>456</v>
      </c>
      <c r="F59" t="s">
        <v>214</v>
      </c>
      <c r="G59" s="5"/>
      <c r="H59" s="5"/>
      <c r="I59" s="21" t="s">
        <v>457</v>
      </c>
      <c r="J59" t="s">
        <v>214</v>
      </c>
      <c r="K59" s="5"/>
      <c r="L59" s="5"/>
      <c r="M59" s="21" t="s">
        <v>458</v>
      </c>
      <c r="N59" t="s">
        <v>214</v>
      </c>
      <c r="O59" s="5"/>
      <c r="P59" s="5"/>
      <c r="Q59" s="21" t="s">
        <v>459</v>
      </c>
      <c r="R59" t="s">
        <v>214</v>
      </c>
    </row>
    <row r="60" spans="1:18" x14ac:dyDescent="0.25">
      <c r="A60" s="13"/>
      <c r="B60" s="16" t="s">
        <v>42</v>
      </c>
      <c r="C60" s="17" t="s">
        <v>111</v>
      </c>
      <c r="D60" s="17"/>
      <c r="E60" s="22" t="s">
        <v>460</v>
      </c>
      <c r="F60" s="19" t="s">
        <v>214</v>
      </c>
      <c r="G60" s="17"/>
      <c r="H60" s="17"/>
      <c r="I60" s="22" t="s">
        <v>461</v>
      </c>
      <c r="J60" s="19" t="s">
        <v>214</v>
      </c>
      <c r="K60" s="17"/>
      <c r="L60" s="17"/>
      <c r="M60" s="22" t="s">
        <v>462</v>
      </c>
      <c r="N60" s="19" t="s">
        <v>214</v>
      </c>
      <c r="O60" s="17"/>
      <c r="P60" s="17"/>
      <c r="Q60" s="22" t="s">
        <v>463</v>
      </c>
      <c r="R60" s="19" t="s">
        <v>214</v>
      </c>
    </row>
    <row r="61" spans="1:18" x14ac:dyDescent="0.25">
      <c r="A61" s="13"/>
      <c r="B61" s="3" t="s">
        <v>464</v>
      </c>
      <c r="C61" s="5" t="s">
        <v>111</v>
      </c>
      <c r="D61" s="5"/>
      <c r="E61" s="21" t="s">
        <v>465</v>
      </c>
      <c r="F61" t="s">
        <v>214</v>
      </c>
      <c r="G61" s="5"/>
      <c r="H61" s="5"/>
      <c r="I61" s="21" t="s">
        <v>466</v>
      </c>
      <c r="J61" t="s">
        <v>214</v>
      </c>
      <c r="K61" s="5"/>
      <c r="L61" s="5"/>
      <c r="M61" s="21" t="s">
        <v>467</v>
      </c>
      <c r="N61" t="s">
        <v>214</v>
      </c>
      <c r="O61" s="5"/>
      <c r="P61" s="5"/>
      <c r="Q61" s="21" t="s">
        <v>468</v>
      </c>
      <c r="R61" t="s">
        <v>214</v>
      </c>
    </row>
    <row r="62" spans="1:18" ht="15.75" thickBot="1" x14ac:dyDescent="0.3">
      <c r="A62" s="13"/>
      <c r="B62" s="16" t="s">
        <v>46</v>
      </c>
      <c r="C62" s="17" t="s">
        <v>111</v>
      </c>
      <c r="D62" s="17"/>
      <c r="E62" s="22" t="s">
        <v>469</v>
      </c>
      <c r="F62" s="19" t="s">
        <v>214</v>
      </c>
      <c r="G62" s="17"/>
      <c r="H62" s="17"/>
      <c r="I62" s="22">
        <v>870</v>
      </c>
      <c r="J62" s="19" t="s">
        <v>111</v>
      </c>
      <c r="K62" s="17"/>
      <c r="L62" s="17"/>
      <c r="M62" s="22" t="s">
        <v>470</v>
      </c>
      <c r="N62" s="19" t="s">
        <v>214</v>
      </c>
      <c r="O62" s="17"/>
      <c r="P62" s="17"/>
      <c r="Q62" s="22">
        <v>320</v>
      </c>
      <c r="R62" s="19" t="s">
        <v>111</v>
      </c>
    </row>
    <row r="63" spans="1:18" x14ac:dyDescent="0.25">
      <c r="A63" s="13"/>
      <c r="B63" s="29"/>
      <c r="C63" s="29" t="s">
        <v>111</v>
      </c>
      <c r="D63" s="38"/>
      <c r="E63" s="38"/>
      <c r="F63" s="29"/>
      <c r="G63" s="29"/>
      <c r="H63" s="38"/>
      <c r="I63" s="38"/>
      <c r="J63" s="29"/>
      <c r="K63" s="29"/>
      <c r="L63" s="38"/>
      <c r="M63" s="38"/>
      <c r="N63" s="29"/>
      <c r="O63" s="29"/>
      <c r="P63" s="38"/>
      <c r="Q63" s="38"/>
      <c r="R63" s="29"/>
    </row>
    <row r="64" spans="1:18" ht="45" x14ac:dyDescent="0.25">
      <c r="A64" s="13"/>
      <c r="B64" s="3" t="s">
        <v>471</v>
      </c>
      <c r="C64" s="5"/>
      <c r="D64" s="5"/>
      <c r="E64" s="20">
        <v>3727</v>
      </c>
      <c r="F64" t="s">
        <v>111</v>
      </c>
      <c r="G64" s="5"/>
      <c r="H64" s="5"/>
      <c r="I64" s="21" t="s">
        <v>472</v>
      </c>
      <c r="J64" t="s">
        <v>214</v>
      </c>
      <c r="K64" s="5"/>
      <c r="L64" s="5"/>
      <c r="M64" s="21" t="s">
        <v>473</v>
      </c>
      <c r="N64" t="s">
        <v>214</v>
      </c>
      <c r="O64" s="5"/>
      <c r="P64" s="5"/>
      <c r="Q64" s="21" t="s">
        <v>474</v>
      </c>
      <c r="R64" t="s">
        <v>214</v>
      </c>
    </row>
    <row r="65" spans="1:18" ht="15.75" thickBot="1" x14ac:dyDescent="0.3">
      <c r="A65" s="13"/>
      <c r="B65" s="16" t="s">
        <v>48</v>
      </c>
      <c r="C65" s="17"/>
      <c r="D65" s="17"/>
      <c r="E65" s="18">
        <v>18128</v>
      </c>
      <c r="F65" s="19" t="s">
        <v>111</v>
      </c>
      <c r="G65" s="17"/>
      <c r="H65" s="17"/>
      <c r="I65" s="22" t="s">
        <v>475</v>
      </c>
      <c r="J65" s="19" t="s">
        <v>214</v>
      </c>
      <c r="K65" s="17"/>
      <c r="L65" s="17"/>
      <c r="M65" s="22" t="s">
        <v>476</v>
      </c>
      <c r="N65" s="19" t="s">
        <v>214</v>
      </c>
      <c r="O65" s="17"/>
      <c r="P65" s="17"/>
      <c r="Q65" s="22" t="s">
        <v>477</v>
      </c>
      <c r="R65" s="19" t="s">
        <v>214</v>
      </c>
    </row>
    <row r="66" spans="1:18" x14ac:dyDescent="0.25">
      <c r="A66" s="13"/>
      <c r="B66" s="29"/>
      <c r="C66" s="29" t="s">
        <v>111</v>
      </c>
      <c r="D66" s="38"/>
      <c r="E66" s="38"/>
      <c r="F66" s="29"/>
      <c r="G66" s="29"/>
      <c r="H66" s="38"/>
      <c r="I66" s="38"/>
      <c r="J66" s="29"/>
      <c r="K66" s="29"/>
      <c r="L66" s="38"/>
      <c r="M66" s="38"/>
      <c r="N66" s="29"/>
      <c r="O66" s="29"/>
      <c r="P66" s="38"/>
      <c r="Q66" s="38"/>
      <c r="R66" s="29"/>
    </row>
    <row r="67" spans="1:18" ht="30.75" thickBot="1" x14ac:dyDescent="0.3">
      <c r="A67" s="13"/>
      <c r="B67" s="3" t="s">
        <v>52</v>
      </c>
      <c r="C67" s="5"/>
      <c r="D67" s="5" t="s">
        <v>212</v>
      </c>
      <c r="E67" s="21" t="s">
        <v>231</v>
      </c>
      <c r="F67" t="s">
        <v>214</v>
      </c>
      <c r="G67" s="5"/>
      <c r="H67" s="5" t="s">
        <v>212</v>
      </c>
      <c r="I67" s="21" t="s">
        <v>273</v>
      </c>
      <c r="J67" t="s">
        <v>214</v>
      </c>
      <c r="K67" s="5"/>
      <c r="L67" s="5" t="s">
        <v>212</v>
      </c>
      <c r="M67" s="21" t="s">
        <v>302</v>
      </c>
      <c r="N67" t="s">
        <v>214</v>
      </c>
      <c r="O67" s="5"/>
      <c r="P67" s="5" t="s">
        <v>212</v>
      </c>
      <c r="Q67" s="21" t="s">
        <v>337</v>
      </c>
      <c r="R67" t="s">
        <v>214</v>
      </c>
    </row>
    <row r="68" spans="1:18" ht="15.75" thickTop="1" x14ac:dyDescent="0.25">
      <c r="A68" s="13"/>
      <c r="B68" s="29"/>
      <c r="C68" s="29" t="s">
        <v>111</v>
      </c>
      <c r="D68" s="39"/>
      <c r="E68" s="39"/>
      <c r="F68" s="29"/>
      <c r="G68" s="29"/>
      <c r="H68" s="39"/>
      <c r="I68" s="39"/>
      <c r="J68" s="29"/>
      <c r="K68" s="29"/>
      <c r="L68" s="39"/>
      <c r="M68" s="39"/>
      <c r="N68" s="29"/>
      <c r="O68" s="29"/>
      <c r="P68" s="39"/>
      <c r="Q68" s="39"/>
      <c r="R68" s="29"/>
    </row>
    <row r="69" spans="1:18" x14ac:dyDescent="0.25">
      <c r="A69" s="13"/>
      <c r="B69" s="25"/>
      <c r="C69" s="25"/>
      <c r="D69" s="25"/>
      <c r="E69" s="25"/>
      <c r="F69" s="25"/>
      <c r="G69" s="25"/>
      <c r="H69" s="25"/>
      <c r="I69" s="25"/>
      <c r="J69" s="25"/>
      <c r="K69" s="25"/>
      <c r="L69" s="25"/>
      <c r="M69" s="25"/>
      <c r="N69" s="25"/>
      <c r="O69" s="25"/>
      <c r="P69" s="25"/>
      <c r="Q69" s="25"/>
      <c r="R69" s="25"/>
    </row>
    <row r="70" spans="1:18" x14ac:dyDescent="0.25">
      <c r="A70" s="13"/>
      <c r="B70" s="34"/>
      <c r="C70" s="34"/>
      <c r="D70" s="34"/>
      <c r="E70" s="34"/>
      <c r="F70" s="34"/>
      <c r="G70" s="34"/>
      <c r="H70" s="34"/>
      <c r="I70" s="34"/>
      <c r="J70" s="34"/>
      <c r="K70" s="34"/>
      <c r="L70" s="34"/>
      <c r="M70" s="34"/>
      <c r="N70" s="34"/>
      <c r="O70" s="34"/>
      <c r="P70" s="34"/>
      <c r="Q70" s="34"/>
      <c r="R70" s="34"/>
    </row>
  </sheetData>
  <mergeCells count="70">
    <mergeCell ref="B46:R46"/>
    <mergeCell ref="B47:R47"/>
    <mergeCell ref="B69:R69"/>
    <mergeCell ref="B70:R70"/>
    <mergeCell ref="B13:R13"/>
    <mergeCell ref="B14:R14"/>
    <mergeCell ref="B15:R15"/>
    <mergeCell ref="B16:R16"/>
    <mergeCell ref="B44:R44"/>
    <mergeCell ref="B45:R45"/>
    <mergeCell ref="B7:R7"/>
    <mergeCell ref="B8:R8"/>
    <mergeCell ref="B9:R9"/>
    <mergeCell ref="B10:R10"/>
    <mergeCell ref="B11:R11"/>
    <mergeCell ref="B12:R12"/>
    <mergeCell ref="R49:R55"/>
    <mergeCell ref="A1:A2"/>
    <mergeCell ref="B1:R1"/>
    <mergeCell ref="B2:R2"/>
    <mergeCell ref="A3:A4"/>
    <mergeCell ref="B3:R3"/>
    <mergeCell ref="B4:R4"/>
    <mergeCell ref="B5:R5"/>
    <mergeCell ref="A6:A70"/>
    <mergeCell ref="B6:R6"/>
    <mergeCell ref="N49:N55"/>
    <mergeCell ref="O49:O55"/>
    <mergeCell ref="P49:Q49"/>
    <mergeCell ref="P50:Q50"/>
    <mergeCell ref="P51:Q51"/>
    <mergeCell ref="P52:Q52"/>
    <mergeCell ref="P53:Q53"/>
    <mergeCell ref="P54:Q54"/>
    <mergeCell ref="P55:Q55"/>
    <mergeCell ref="J49:J55"/>
    <mergeCell ref="K49:K55"/>
    <mergeCell ref="L49:M49"/>
    <mergeCell ref="L50:M50"/>
    <mergeCell ref="L51:M51"/>
    <mergeCell ref="L52:M52"/>
    <mergeCell ref="L53:M53"/>
    <mergeCell ref="L54:M54"/>
    <mergeCell ref="L55:M55"/>
    <mergeCell ref="D55:E55"/>
    <mergeCell ref="F49:F55"/>
    <mergeCell ref="G49:G55"/>
    <mergeCell ref="H49:I49"/>
    <mergeCell ref="H50:I50"/>
    <mergeCell ref="H51:I51"/>
    <mergeCell ref="H52:I52"/>
    <mergeCell ref="H53:I53"/>
    <mergeCell ref="H54:I54"/>
    <mergeCell ref="H55:I55"/>
    <mergeCell ref="H18:I19"/>
    <mergeCell ref="J18:J19"/>
    <mergeCell ref="B49:B55"/>
    <mergeCell ref="C49:C55"/>
    <mergeCell ref="D49:E49"/>
    <mergeCell ref="D50:E50"/>
    <mergeCell ref="D51:E51"/>
    <mergeCell ref="D52:E52"/>
    <mergeCell ref="D53:E53"/>
    <mergeCell ref="D54:E54"/>
    <mergeCell ref="B18:B19"/>
    <mergeCell ref="C18:C19"/>
    <mergeCell ref="D18:E18"/>
    <mergeCell ref="D19:E19"/>
    <mergeCell ref="F18:F19"/>
    <mergeCell ref="G18:G1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1587</v>
      </c>
      <c r="B1" s="8" t="s">
        <v>2</v>
      </c>
      <c r="C1" s="8" t="s">
        <v>78</v>
      </c>
    </row>
    <row r="2" spans="1:3" x14ac:dyDescent="0.25">
      <c r="A2" s="1" t="s">
        <v>1588</v>
      </c>
      <c r="B2" s="8"/>
      <c r="C2" s="8"/>
    </row>
    <row r="3" spans="1:3" x14ac:dyDescent="0.25">
      <c r="A3" s="4" t="s">
        <v>687</v>
      </c>
      <c r="B3" s="5"/>
      <c r="C3" s="5"/>
    </row>
    <row r="4" spans="1:3" ht="30" x14ac:dyDescent="0.25">
      <c r="A4" s="3" t="s">
        <v>1589</v>
      </c>
      <c r="B4" s="10">
        <v>3.8</v>
      </c>
      <c r="C4" s="10">
        <v>3.9</v>
      </c>
    </row>
    <row r="5" spans="1:3" x14ac:dyDescent="0.25">
      <c r="A5" s="3" t="s">
        <v>1555</v>
      </c>
      <c r="B5" s="10">
        <v>3.8</v>
      </c>
      <c r="C5" s="10">
        <v>3.8</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1590</v>
      </c>
      <c r="B1" s="8" t="s">
        <v>25</v>
      </c>
      <c r="C1" s="8"/>
      <c r="D1" s="8" t="s">
        <v>1</v>
      </c>
      <c r="E1" s="8"/>
    </row>
    <row r="2" spans="1:5" ht="30" x14ac:dyDescent="0.25">
      <c r="A2" s="1" t="s">
        <v>64</v>
      </c>
      <c r="B2" s="1" t="s">
        <v>2</v>
      </c>
      <c r="C2" s="1" t="s">
        <v>26</v>
      </c>
      <c r="D2" s="1" t="s">
        <v>2</v>
      </c>
      <c r="E2" s="1" t="s">
        <v>26</v>
      </c>
    </row>
    <row r="3" spans="1:5" ht="30" x14ac:dyDescent="0.25">
      <c r="A3" s="4" t="s">
        <v>751</v>
      </c>
      <c r="B3" s="5"/>
      <c r="C3" s="5"/>
      <c r="D3" s="5"/>
      <c r="E3" s="5"/>
    </row>
    <row r="4" spans="1:5" x14ac:dyDescent="0.25">
      <c r="A4" s="3" t="s">
        <v>754</v>
      </c>
      <c r="B4" s="9">
        <v>0</v>
      </c>
      <c r="C4" s="9">
        <v>0</v>
      </c>
      <c r="D4" s="9">
        <v>0</v>
      </c>
      <c r="E4" s="9">
        <v>0</v>
      </c>
    </row>
    <row r="5" spans="1:5" x14ac:dyDescent="0.25">
      <c r="A5" s="3" t="s">
        <v>755</v>
      </c>
      <c r="B5" s="5">
        <v>202</v>
      </c>
      <c r="C5" s="5">
        <v>182</v>
      </c>
      <c r="D5" s="5">
        <v>604</v>
      </c>
      <c r="E5" s="5">
        <v>543</v>
      </c>
    </row>
    <row r="6" spans="1:5" x14ac:dyDescent="0.25">
      <c r="A6" s="3" t="s">
        <v>756</v>
      </c>
      <c r="B6" s="5">
        <v>-191</v>
      </c>
      <c r="C6" s="5">
        <v>-156</v>
      </c>
      <c r="D6" s="5">
        <v>-571</v>
      </c>
      <c r="E6" s="5">
        <v>-465</v>
      </c>
    </row>
    <row r="7" spans="1:5" x14ac:dyDescent="0.25">
      <c r="A7" s="3" t="s">
        <v>761</v>
      </c>
      <c r="B7" s="5">
        <v>111</v>
      </c>
      <c r="C7" s="5">
        <v>103</v>
      </c>
      <c r="D7" s="5">
        <v>333</v>
      </c>
      <c r="E7" s="5">
        <v>308</v>
      </c>
    </row>
    <row r="8" spans="1:5" x14ac:dyDescent="0.25">
      <c r="A8" s="3" t="s">
        <v>762</v>
      </c>
      <c r="B8" s="9">
        <v>122</v>
      </c>
      <c r="C8" s="9">
        <v>129</v>
      </c>
      <c r="D8" s="9">
        <v>366</v>
      </c>
      <c r="E8" s="9">
        <v>386</v>
      </c>
    </row>
  </sheetData>
  <mergeCells count="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1591</v>
      </c>
      <c r="B1" s="8" t="s">
        <v>25</v>
      </c>
      <c r="C1" s="8"/>
      <c r="D1" s="8" t="s">
        <v>1</v>
      </c>
      <c r="E1" s="8"/>
      <c r="F1" s="1"/>
    </row>
    <row r="2" spans="1:6" ht="30" x14ac:dyDescent="0.25">
      <c r="A2" s="1" t="s">
        <v>64</v>
      </c>
      <c r="B2" s="1" t="s">
        <v>2</v>
      </c>
      <c r="C2" s="1" t="s">
        <v>26</v>
      </c>
      <c r="D2" s="1" t="s">
        <v>2</v>
      </c>
      <c r="E2" s="1" t="s">
        <v>26</v>
      </c>
      <c r="F2" s="1" t="s">
        <v>78</v>
      </c>
    </row>
    <row r="3" spans="1:6" ht="30" x14ac:dyDescent="0.25">
      <c r="A3" s="4" t="s">
        <v>1592</v>
      </c>
      <c r="B3" s="5"/>
      <c r="C3" s="5"/>
      <c r="D3" s="5"/>
      <c r="E3" s="5"/>
      <c r="F3" s="5"/>
    </row>
    <row r="4" spans="1:6" x14ac:dyDescent="0.25">
      <c r="A4" s="3" t="s">
        <v>32</v>
      </c>
      <c r="B4" s="9">
        <v>649210</v>
      </c>
      <c r="C4" s="9">
        <v>650648</v>
      </c>
      <c r="D4" s="9">
        <v>1921847</v>
      </c>
      <c r="E4" s="9">
        <v>1944476</v>
      </c>
      <c r="F4" s="5"/>
    </row>
    <row r="5" spans="1:6" x14ac:dyDescent="0.25">
      <c r="A5" s="3" t="s">
        <v>773</v>
      </c>
      <c r="B5" s="7">
        <v>35342</v>
      </c>
      <c r="C5" s="7">
        <v>22758</v>
      </c>
      <c r="D5" s="7">
        <v>64589</v>
      </c>
      <c r="E5" s="7">
        <v>111617</v>
      </c>
      <c r="F5" s="5"/>
    </row>
    <row r="6" spans="1:6" x14ac:dyDescent="0.25">
      <c r="A6" s="3" t="s">
        <v>131</v>
      </c>
      <c r="B6" s="7">
        <v>83124</v>
      </c>
      <c r="C6" s="7">
        <v>95955</v>
      </c>
      <c r="D6" s="7">
        <v>250763</v>
      </c>
      <c r="E6" s="7">
        <v>279473</v>
      </c>
      <c r="F6" s="5"/>
    </row>
    <row r="7" spans="1:6" x14ac:dyDescent="0.25">
      <c r="A7" s="3" t="s">
        <v>781</v>
      </c>
      <c r="B7" s="5"/>
      <c r="C7" s="5">
        <v>649</v>
      </c>
      <c r="D7" s="5"/>
      <c r="E7" s="7">
        <v>1880</v>
      </c>
      <c r="F7" s="5"/>
    </row>
    <row r="8" spans="1:6" x14ac:dyDescent="0.25">
      <c r="A8" s="3" t="s">
        <v>775</v>
      </c>
      <c r="B8" s="7">
        <v>17297</v>
      </c>
      <c r="C8" s="7">
        <v>6077</v>
      </c>
      <c r="D8" s="7">
        <v>37075</v>
      </c>
      <c r="E8" s="7">
        <v>10147</v>
      </c>
      <c r="F8" s="5"/>
    </row>
    <row r="9" spans="1:6" x14ac:dyDescent="0.25">
      <c r="A9" s="3" t="s">
        <v>777</v>
      </c>
      <c r="B9" s="7">
        <v>3169</v>
      </c>
      <c r="C9" s="7">
        <v>5662</v>
      </c>
      <c r="D9" s="7">
        <v>7751</v>
      </c>
      <c r="E9" s="7">
        <v>14462</v>
      </c>
      <c r="F9" s="5"/>
    </row>
    <row r="10" spans="1:6" x14ac:dyDescent="0.25">
      <c r="A10" s="3" t="s">
        <v>43</v>
      </c>
      <c r="B10" s="5"/>
      <c r="C10" s="7">
        <v>5885</v>
      </c>
      <c r="D10" s="5">
        <v>638</v>
      </c>
      <c r="E10" s="7">
        <v>5885</v>
      </c>
      <c r="F10" s="5"/>
    </row>
    <row r="11" spans="1:6" x14ac:dyDescent="0.25">
      <c r="A11" s="3" t="s">
        <v>433</v>
      </c>
      <c r="B11" s="7">
        <v>6804120</v>
      </c>
      <c r="C11" s="5"/>
      <c r="D11" s="7">
        <v>6804120</v>
      </c>
      <c r="E11" s="5"/>
      <c r="F11" s="7">
        <v>7062085</v>
      </c>
    </row>
    <row r="12" spans="1:6" x14ac:dyDescent="0.25">
      <c r="A12" s="3" t="s">
        <v>1497</v>
      </c>
      <c r="B12" s="5"/>
      <c r="C12" s="5"/>
      <c r="D12" s="5"/>
      <c r="E12" s="5"/>
      <c r="F12" s="5"/>
    </row>
    <row r="13" spans="1:6" ht="30" x14ac:dyDescent="0.25">
      <c r="A13" s="4" t="s">
        <v>1592</v>
      </c>
      <c r="B13" s="5"/>
      <c r="C13" s="5"/>
      <c r="D13" s="5"/>
      <c r="E13" s="5"/>
      <c r="F13" s="5"/>
    </row>
    <row r="14" spans="1:6" x14ac:dyDescent="0.25">
      <c r="A14" s="3" t="s">
        <v>32</v>
      </c>
      <c r="B14" s="7">
        <v>587716</v>
      </c>
      <c r="C14" s="7">
        <v>590197</v>
      </c>
      <c r="D14" s="7">
        <v>1737871</v>
      </c>
      <c r="E14" s="7">
        <v>1774824</v>
      </c>
      <c r="F14" s="5"/>
    </row>
    <row r="15" spans="1:6" x14ac:dyDescent="0.25">
      <c r="A15" s="3" t="s">
        <v>773</v>
      </c>
      <c r="B15" s="7">
        <v>58549</v>
      </c>
      <c r="C15" s="7">
        <v>52585</v>
      </c>
      <c r="D15" s="7">
        <v>126824</v>
      </c>
      <c r="E15" s="7">
        <v>183694</v>
      </c>
      <c r="F15" s="5"/>
    </row>
    <row r="16" spans="1:6" x14ac:dyDescent="0.25">
      <c r="A16" s="3" t="s">
        <v>131</v>
      </c>
      <c r="B16" s="7">
        <v>75625</v>
      </c>
      <c r="C16" s="7">
        <v>88835</v>
      </c>
      <c r="D16" s="7">
        <v>230219</v>
      </c>
      <c r="E16" s="7">
        <v>258485</v>
      </c>
      <c r="F16" s="5"/>
    </row>
    <row r="17" spans="1:6" x14ac:dyDescent="0.25">
      <c r="A17" s="3" t="s">
        <v>781</v>
      </c>
      <c r="B17" s="5"/>
      <c r="C17" s="5">
        <v>708</v>
      </c>
      <c r="D17" s="5"/>
      <c r="E17" s="7">
        <v>1880</v>
      </c>
      <c r="F17" s="5"/>
    </row>
    <row r="18" spans="1:6" x14ac:dyDescent="0.25">
      <c r="A18" s="3" t="s">
        <v>775</v>
      </c>
      <c r="B18" s="7">
        <v>14124</v>
      </c>
      <c r="C18" s="7">
        <v>6033</v>
      </c>
      <c r="D18" s="7">
        <v>29572</v>
      </c>
      <c r="E18" s="7">
        <v>9162</v>
      </c>
      <c r="F18" s="5"/>
    </row>
    <row r="19" spans="1:6" x14ac:dyDescent="0.25">
      <c r="A19" s="3" t="s">
        <v>777</v>
      </c>
      <c r="B19" s="5">
        <v>0</v>
      </c>
      <c r="C19" s="5">
        <v>0</v>
      </c>
      <c r="D19" s="5">
        <v>0</v>
      </c>
      <c r="E19" s="5">
        <v>0</v>
      </c>
      <c r="F19" s="5"/>
    </row>
    <row r="20" spans="1:6" x14ac:dyDescent="0.25">
      <c r="A20" s="3" t="s">
        <v>43</v>
      </c>
      <c r="B20" s="5"/>
      <c r="C20" s="7">
        <v>5885</v>
      </c>
      <c r="D20" s="5">
        <v>638</v>
      </c>
      <c r="E20" s="7">
        <v>5885</v>
      </c>
      <c r="F20" s="5"/>
    </row>
    <row r="21" spans="1:6" x14ac:dyDescent="0.25">
      <c r="A21" s="3" t="s">
        <v>433</v>
      </c>
      <c r="B21" s="7">
        <v>6016792</v>
      </c>
      <c r="C21" s="5"/>
      <c r="D21" s="7">
        <v>6016792</v>
      </c>
      <c r="E21" s="5"/>
      <c r="F21" s="7">
        <v>5746021</v>
      </c>
    </row>
    <row r="22" spans="1:6" ht="30" x14ac:dyDescent="0.25">
      <c r="A22" s="3" t="s">
        <v>1516</v>
      </c>
      <c r="B22" s="5"/>
      <c r="C22" s="5"/>
      <c r="D22" s="5"/>
      <c r="E22" s="5"/>
      <c r="F22" s="5"/>
    </row>
    <row r="23" spans="1:6" ht="30" x14ac:dyDescent="0.25">
      <c r="A23" s="4" t="s">
        <v>1592</v>
      </c>
      <c r="B23" s="5"/>
      <c r="C23" s="5"/>
      <c r="D23" s="5"/>
      <c r="E23" s="5"/>
      <c r="F23" s="5"/>
    </row>
    <row r="24" spans="1:6" x14ac:dyDescent="0.25">
      <c r="A24" s="3" t="s">
        <v>32</v>
      </c>
      <c r="B24" s="7">
        <v>35045</v>
      </c>
      <c r="C24" s="7">
        <v>31603</v>
      </c>
      <c r="D24" s="7">
        <v>102361</v>
      </c>
      <c r="E24" s="7">
        <v>92806</v>
      </c>
      <c r="F24" s="5"/>
    </row>
    <row r="25" spans="1:6" x14ac:dyDescent="0.25">
      <c r="A25" s="3" t="s">
        <v>773</v>
      </c>
      <c r="B25" s="7">
        <v>6437</v>
      </c>
      <c r="C25" s="7">
        <v>-4141</v>
      </c>
      <c r="D25" s="7">
        <v>2622</v>
      </c>
      <c r="E25" s="7">
        <v>-14201</v>
      </c>
      <c r="F25" s="5"/>
    </row>
    <row r="26" spans="1:6" x14ac:dyDescent="0.25">
      <c r="A26" s="3" t="s">
        <v>131</v>
      </c>
      <c r="B26" s="7">
        <v>4741</v>
      </c>
      <c r="C26" s="7">
        <v>5770</v>
      </c>
      <c r="D26" s="7">
        <v>14479</v>
      </c>
      <c r="E26" s="7">
        <v>16846</v>
      </c>
      <c r="F26" s="5"/>
    </row>
    <row r="27" spans="1:6" x14ac:dyDescent="0.25">
      <c r="A27" s="3" t="s">
        <v>781</v>
      </c>
      <c r="B27" s="5"/>
      <c r="C27" s="5">
        <v>-59</v>
      </c>
      <c r="D27" s="5"/>
      <c r="E27" s="5">
        <v>0</v>
      </c>
      <c r="F27" s="5"/>
    </row>
    <row r="28" spans="1:6" x14ac:dyDescent="0.25">
      <c r="A28" s="3" t="s">
        <v>775</v>
      </c>
      <c r="B28" s="5">
        <v>-5</v>
      </c>
      <c r="C28" s="5">
        <v>44</v>
      </c>
      <c r="D28" s="5">
        <v>175</v>
      </c>
      <c r="E28" s="5">
        <v>985</v>
      </c>
      <c r="F28" s="5"/>
    </row>
    <row r="29" spans="1:6" x14ac:dyDescent="0.25">
      <c r="A29" s="3" t="s">
        <v>777</v>
      </c>
      <c r="B29" s="5">
        <v>0</v>
      </c>
      <c r="C29" s="5">
        <v>0</v>
      </c>
      <c r="D29" s="5">
        <v>0</v>
      </c>
      <c r="E29" s="5">
        <v>0</v>
      </c>
      <c r="F29" s="5"/>
    </row>
    <row r="30" spans="1:6" x14ac:dyDescent="0.25">
      <c r="A30" s="3" t="s">
        <v>43</v>
      </c>
      <c r="B30" s="5"/>
      <c r="C30" s="5">
        <v>0</v>
      </c>
      <c r="D30" s="5">
        <v>0</v>
      </c>
      <c r="E30" s="5">
        <v>0</v>
      </c>
      <c r="F30" s="5"/>
    </row>
    <row r="31" spans="1:6" x14ac:dyDescent="0.25">
      <c r="A31" s="3" t="s">
        <v>433</v>
      </c>
      <c r="B31" s="7">
        <v>484334</v>
      </c>
      <c r="C31" s="5"/>
      <c r="D31" s="7">
        <v>484334</v>
      </c>
      <c r="E31" s="5"/>
      <c r="F31" s="7">
        <v>501672</v>
      </c>
    </row>
    <row r="32" spans="1:6" x14ac:dyDescent="0.25">
      <c r="A32" s="3" t="s">
        <v>1593</v>
      </c>
      <c r="B32" s="5"/>
      <c r="C32" s="5"/>
      <c r="D32" s="5"/>
      <c r="E32" s="5"/>
      <c r="F32" s="5"/>
    </row>
    <row r="33" spans="1:6" ht="30" x14ac:dyDescent="0.25">
      <c r="A33" s="4" t="s">
        <v>1592</v>
      </c>
      <c r="B33" s="5"/>
      <c r="C33" s="5"/>
      <c r="D33" s="5"/>
      <c r="E33" s="5"/>
      <c r="F33" s="5"/>
    </row>
    <row r="34" spans="1:6" x14ac:dyDescent="0.25">
      <c r="A34" s="3" t="s">
        <v>32</v>
      </c>
      <c r="B34" s="7">
        <v>26449</v>
      </c>
      <c r="C34" s="7">
        <v>28848</v>
      </c>
      <c r="D34" s="7">
        <v>81615</v>
      </c>
      <c r="E34" s="7">
        <v>76846</v>
      </c>
      <c r="F34" s="5"/>
    </row>
    <row r="35" spans="1:6" x14ac:dyDescent="0.25">
      <c r="A35" s="3" t="s">
        <v>773</v>
      </c>
      <c r="B35" s="7">
        <v>3742</v>
      </c>
      <c r="C35" s="7">
        <v>3347</v>
      </c>
      <c r="D35" s="7">
        <v>10617</v>
      </c>
      <c r="E35" s="7">
        <v>9031</v>
      </c>
      <c r="F35" s="5"/>
    </row>
    <row r="36" spans="1:6" x14ac:dyDescent="0.25">
      <c r="A36" s="3" t="s">
        <v>131</v>
      </c>
      <c r="B36" s="5">
        <v>841</v>
      </c>
      <c r="C36" s="7">
        <v>1063</v>
      </c>
      <c r="D36" s="7">
        <v>2604</v>
      </c>
      <c r="E36" s="7">
        <v>3296</v>
      </c>
      <c r="F36" s="5"/>
    </row>
    <row r="37" spans="1:6" x14ac:dyDescent="0.25">
      <c r="A37" s="3" t="s">
        <v>781</v>
      </c>
      <c r="B37" s="5"/>
      <c r="C37" s="5">
        <v>0</v>
      </c>
      <c r="D37" s="5"/>
      <c r="E37" s="5">
        <v>0</v>
      </c>
      <c r="F37" s="5"/>
    </row>
    <row r="38" spans="1:6" x14ac:dyDescent="0.25">
      <c r="A38" s="3" t="s">
        <v>775</v>
      </c>
      <c r="B38" s="5">
        <v>0</v>
      </c>
      <c r="C38" s="5">
        <v>0</v>
      </c>
      <c r="D38" s="5">
        <v>0</v>
      </c>
      <c r="E38" s="5">
        <v>0</v>
      </c>
      <c r="F38" s="5"/>
    </row>
    <row r="39" spans="1:6" x14ac:dyDescent="0.25">
      <c r="A39" s="3" t="s">
        <v>777</v>
      </c>
      <c r="B39" s="5">
        <v>0</v>
      </c>
      <c r="C39" s="5">
        <v>0</v>
      </c>
      <c r="D39" s="5">
        <v>0</v>
      </c>
      <c r="E39" s="5">
        <v>0</v>
      </c>
      <c r="F39" s="5"/>
    </row>
    <row r="40" spans="1:6" x14ac:dyDescent="0.25">
      <c r="A40" s="3" t="s">
        <v>43</v>
      </c>
      <c r="B40" s="5"/>
      <c r="C40" s="5">
        <v>0</v>
      </c>
      <c r="D40" s="5">
        <v>0</v>
      </c>
      <c r="E40" s="5">
        <v>0</v>
      </c>
      <c r="F40" s="5"/>
    </row>
    <row r="41" spans="1:6" x14ac:dyDescent="0.25">
      <c r="A41" s="3" t="s">
        <v>433</v>
      </c>
      <c r="B41" s="7">
        <v>215802</v>
      </c>
      <c r="C41" s="5"/>
      <c r="D41" s="7">
        <v>215802</v>
      </c>
      <c r="E41" s="5"/>
      <c r="F41" s="7">
        <v>197458</v>
      </c>
    </row>
    <row r="42" spans="1:6" x14ac:dyDescent="0.25">
      <c r="A42" s="3" t="s">
        <v>1534</v>
      </c>
      <c r="B42" s="5"/>
      <c r="C42" s="5"/>
      <c r="D42" s="5"/>
      <c r="E42" s="5"/>
      <c r="F42" s="5"/>
    </row>
    <row r="43" spans="1:6" ht="30" x14ac:dyDescent="0.25">
      <c r="A43" s="4" t="s">
        <v>1592</v>
      </c>
      <c r="B43" s="5"/>
      <c r="C43" s="5"/>
      <c r="D43" s="5"/>
      <c r="E43" s="5"/>
      <c r="F43" s="5"/>
    </row>
    <row r="44" spans="1:6" x14ac:dyDescent="0.25">
      <c r="A44" s="3" t="s">
        <v>32</v>
      </c>
      <c r="B44" s="5">
        <v>0</v>
      </c>
      <c r="C44" s="5">
        <v>0</v>
      </c>
      <c r="D44" s="5">
        <v>0</v>
      </c>
      <c r="E44" s="5">
        <v>0</v>
      </c>
      <c r="F44" s="5"/>
    </row>
    <row r="45" spans="1:6" x14ac:dyDescent="0.25">
      <c r="A45" s="3" t="s">
        <v>773</v>
      </c>
      <c r="B45" s="7">
        <v>-33386</v>
      </c>
      <c r="C45" s="7">
        <v>-29033</v>
      </c>
      <c r="D45" s="7">
        <v>-75474</v>
      </c>
      <c r="E45" s="7">
        <v>-66907</v>
      </c>
      <c r="F45" s="5"/>
    </row>
    <row r="46" spans="1:6" x14ac:dyDescent="0.25">
      <c r="A46" s="3" t="s">
        <v>131</v>
      </c>
      <c r="B46" s="7">
        <v>1917</v>
      </c>
      <c r="C46" s="5">
        <v>287</v>
      </c>
      <c r="D46" s="7">
        <v>3461</v>
      </c>
      <c r="E46" s="5">
        <v>846</v>
      </c>
      <c r="F46" s="5"/>
    </row>
    <row r="47" spans="1:6" x14ac:dyDescent="0.25">
      <c r="A47" s="3" t="s">
        <v>781</v>
      </c>
      <c r="B47" s="5"/>
      <c r="C47" s="5">
        <v>0</v>
      </c>
      <c r="D47" s="5"/>
      <c r="E47" s="5">
        <v>0</v>
      </c>
      <c r="F47" s="5"/>
    </row>
    <row r="48" spans="1:6" x14ac:dyDescent="0.25">
      <c r="A48" s="3" t="s">
        <v>775</v>
      </c>
      <c r="B48" s="7">
        <v>3178</v>
      </c>
      <c r="C48" s="5">
        <v>0</v>
      </c>
      <c r="D48" s="7">
        <v>7328</v>
      </c>
      <c r="E48" s="5">
        <v>0</v>
      </c>
      <c r="F48" s="5"/>
    </row>
    <row r="49" spans="1:6" x14ac:dyDescent="0.25">
      <c r="A49" s="3" t="s">
        <v>777</v>
      </c>
      <c r="B49" s="7">
        <v>3169</v>
      </c>
      <c r="C49" s="7">
        <v>5662</v>
      </c>
      <c r="D49" s="7">
        <v>7751</v>
      </c>
      <c r="E49" s="7">
        <v>14462</v>
      </c>
      <c r="F49" s="5"/>
    </row>
    <row r="50" spans="1:6" x14ac:dyDescent="0.25">
      <c r="A50" s="3" t="s">
        <v>43</v>
      </c>
      <c r="B50" s="5"/>
      <c r="C50" s="5">
        <v>0</v>
      </c>
      <c r="D50" s="5">
        <v>0</v>
      </c>
      <c r="E50" s="5">
        <v>0</v>
      </c>
      <c r="F50" s="5"/>
    </row>
    <row r="51" spans="1:6" x14ac:dyDescent="0.25">
      <c r="A51" s="3" t="s">
        <v>433</v>
      </c>
      <c r="B51" s="9">
        <v>87192</v>
      </c>
      <c r="C51" s="5"/>
      <c r="D51" s="9">
        <v>87192</v>
      </c>
      <c r="E51" s="5"/>
      <c r="F51" s="9">
        <v>616934</v>
      </c>
    </row>
  </sheetData>
  <mergeCells count="2">
    <mergeCell ref="B1:C1"/>
    <mergeCell ref="D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1594</v>
      </c>
      <c r="B1" s="8" t="s">
        <v>25</v>
      </c>
      <c r="C1" s="8"/>
      <c r="D1" s="8" t="s">
        <v>1</v>
      </c>
      <c r="E1" s="8"/>
    </row>
    <row r="2" spans="1:5" ht="30" x14ac:dyDescent="0.25">
      <c r="A2" s="1" t="s">
        <v>64</v>
      </c>
      <c r="B2" s="1" t="s">
        <v>2</v>
      </c>
      <c r="C2" s="1" t="s">
        <v>26</v>
      </c>
      <c r="D2" s="1" t="s">
        <v>2</v>
      </c>
      <c r="E2" s="1" t="s">
        <v>26</v>
      </c>
    </row>
    <row r="3" spans="1:5" ht="30" x14ac:dyDescent="0.25">
      <c r="A3" s="4" t="s">
        <v>1592</v>
      </c>
      <c r="B3" s="5"/>
      <c r="C3" s="5"/>
      <c r="D3" s="5"/>
      <c r="E3" s="5"/>
    </row>
    <row r="4" spans="1:5" x14ac:dyDescent="0.25">
      <c r="A4" s="3" t="s">
        <v>30</v>
      </c>
      <c r="B4" s="9">
        <v>645028</v>
      </c>
      <c r="C4" s="9">
        <v>646464</v>
      </c>
      <c r="D4" s="9">
        <v>1905849</v>
      </c>
      <c r="E4" s="9">
        <v>1931363</v>
      </c>
    </row>
    <row r="5" spans="1:5" x14ac:dyDescent="0.25">
      <c r="A5" s="3" t="s">
        <v>32</v>
      </c>
      <c r="B5" s="7">
        <v>649210</v>
      </c>
      <c r="C5" s="7">
        <v>650648</v>
      </c>
      <c r="D5" s="7">
        <v>1921847</v>
      </c>
      <c r="E5" s="7">
        <v>1944476</v>
      </c>
    </row>
    <row r="6" spans="1:5" x14ac:dyDescent="0.25">
      <c r="A6" s="3" t="s">
        <v>1497</v>
      </c>
      <c r="B6" s="5"/>
      <c r="C6" s="5"/>
      <c r="D6" s="5"/>
      <c r="E6" s="5"/>
    </row>
    <row r="7" spans="1:5" ht="30" x14ac:dyDescent="0.25">
      <c r="A7" s="4" t="s">
        <v>1592</v>
      </c>
      <c r="B7" s="5"/>
      <c r="C7" s="5"/>
      <c r="D7" s="5"/>
      <c r="E7" s="5"/>
    </row>
    <row r="8" spans="1:5" x14ac:dyDescent="0.25">
      <c r="A8" s="3" t="s">
        <v>30</v>
      </c>
      <c r="B8" s="7">
        <v>583534</v>
      </c>
      <c r="C8" s="7">
        <v>586709</v>
      </c>
      <c r="D8" s="7">
        <v>1723185</v>
      </c>
      <c r="E8" s="7">
        <v>1763307</v>
      </c>
    </row>
    <row r="9" spans="1:5" x14ac:dyDescent="0.25">
      <c r="A9" s="3" t="s">
        <v>32</v>
      </c>
      <c r="B9" s="7">
        <v>587716</v>
      </c>
      <c r="C9" s="7">
        <v>590197</v>
      </c>
      <c r="D9" s="7">
        <v>1737871</v>
      </c>
      <c r="E9" s="7">
        <v>1774824</v>
      </c>
    </row>
    <row r="10" spans="1:5" ht="30" x14ac:dyDescent="0.25">
      <c r="A10" s="3" t="s">
        <v>1595</v>
      </c>
      <c r="B10" s="5"/>
      <c r="C10" s="5"/>
      <c r="D10" s="5"/>
      <c r="E10" s="5"/>
    </row>
    <row r="11" spans="1:5" ht="30" x14ac:dyDescent="0.25">
      <c r="A11" s="4" t="s">
        <v>1592</v>
      </c>
      <c r="B11" s="5"/>
      <c r="C11" s="5"/>
      <c r="D11" s="5"/>
      <c r="E11" s="5"/>
    </row>
    <row r="12" spans="1:5" x14ac:dyDescent="0.25">
      <c r="A12" s="3" t="s">
        <v>30</v>
      </c>
      <c r="B12" s="7">
        <v>177955</v>
      </c>
      <c r="C12" s="7">
        <v>172739</v>
      </c>
      <c r="D12" s="7">
        <v>507866</v>
      </c>
      <c r="E12" s="7">
        <v>520289</v>
      </c>
    </row>
    <row r="13" spans="1:5" ht="30" x14ac:dyDescent="0.25">
      <c r="A13" s="3" t="s">
        <v>1596</v>
      </c>
      <c r="B13" s="5"/>
      <c r="C13" s="5"/>
      <c r="D13" s="5"/>
      <c r="E13" s="5"/>
    </row>
    <row r="14" spans="1:5" ht="30" x14ac:dyDescent="0.25">
      <c r="A14" s="4" t="s">
        <v>1592</v>
      </c>
      <c r="B14" s="5"/>
      <c r="C14" s="5"/>
      <c r="D14" s="5"/>
      <c r="E14" s="5"/>
    </row>
    <row r="15" spans="1:5" x14ac:dyDescent="0.25">
      <c r="A15" s="3" t="s">
        <v>30</v>
      </c>
      <c r="B15" s="7">
        <v>161940</v>
      </c>
      <c r="C15" s="7">
        <v>166536</v>
      </c>
      <c r="D15" s="7">
        <v>478514</v>
      </c>
      <c r="E15" s="7">
        <v>479986</v>
      </c>
    </row>
    <row r="16" spans="1:5" ht="30" x14ac:dyDescent="0.25">
      <c r="A16" s="3" t="s">
        <v>1597</v>
      </c>
      <c r="B16" s="5"/>
      <c r="C16" s="5"/>
      <c r="D16" s="5"/>
      <c r="E16" s="5"/>
    </row>
    <row r="17" spans="1:5" ht="30" x14ac:dyDescent="0.25">
      <c r="A17" s="4" t="s">
        <v>1592</v>
      </c>
      <c r="B17" s="5"/>
      <c r="C17" s="5"/>
      <c r="D17" s="5"/>
      <c r="E17" s="5"/>
    </row>
    <row r="18" spans="1:5" x14ac:dyDescent="0.25">
      <c r="A18" s="3" t="s">
        <v>30</v>
      </c>
      <c r="B18" s="7">
        <v>109661</v>
      </c>
      <c r="C18" s="7">
        <v>115677</v>
      </c>
      <c r="D18" s="7">
        <v>333077</v>
      </c>
      <c r="E18" s="7">
        <v>348902</v>
      </c>
    </row>
    <row r="19" spans="1:5" ht="30" x14ac:dyDescent="0.25">
      <c r="A19" s="3" t="s">
        <v>1598</v>
      </c>
      <c r="B19" s="5"/>
      <c r="C19" s="5"/>
      <c r="D19" s="5"/>
      <c r="E19" s="5"/>
    </row>
    <row r="20" spans="1:5" ht="30" x14ac:dyDescent="0.25">
      <c r="A20" s="4" t="s">
        <v>1592</v>
      </c>
      <c r="B20" s="5"/>
      <c r="C20" s="5"/>
      <c r="D20" s="5"/>
      <c r="E20" s="5"/>
    </row>
    <row r="21" spans="1:5" x14ac:dyDescent="0.25">
      <c r="A21" s="3" t="s">
        <v>30</v>
      </c>
      <c r="B21" s="7">
        <v>49477</v>
      </c>
      <c r="C21" s="7">
        <v>53150</v>
      </c>
      <c r="D21" s="7">
        <v>151425</v>
      </c>
      <c r="E21" s="7">
        <v>178138</v>
      </c>
    </row>
    <row r="22" spans="1:5" ht="30" x14ac:dyDescent="0.25">
      <c r="A22" s="3" t="s">
        <v>1599</v>
      </c>
      <c r="B22" s="5"/>
      <c r="C22" s="5"/>
      <c r="D22" s="5"/>
      <c r="E22" s="5"/>
    </row>
    <row r="23" spans="1:5" ht="30" x14ac:dyDescent="0.25">
      <c r="A23" s="4" t="s">
        <v>1592</v>
      </c>
      <c r="B23" s="5"/>
      <c r="C23" s="5"/>
      <c r="D23" s="5"/>
      <c r="E23" s="5"/>
    </row>
    <row r="24" spans="1:5" x14ac:dyDescent="0.25">
      <c r="A24" s="3" t="s">
        <v>30</v>
      </c>
      <c r="B24" s="7">
        <v>84501</v>
      </c>
      <c r="C24" s="7">
        <v>78607</v>
      </c>
      <c r="D24" s="7">
        <v>252303</v>
      </c>
      <c r="E24" s="7">
        <v>235992</v>
      </c>
    </row>
    <row r="25" spans="1:5" ht="30" x14ac:dyDescent="0.25">
      <c r="A25" s="3" t="s">
        <v>1516</v>
      </c>
      <c r="B25" s="5"/>
      <c r="C25" s="5"/>
      <c r="D25" s="5"/>
      <c r="E25" s="5"/>
    </row>
    <row r="26" spans="1:5" ht="30" x14ac:dyDescent="0.25">
      <c r="A26" s="4" t="s">
        <v>1592</v>
      </c>
      <c r="B26" s="5"/>
      <c r="C26" s="5"/>
      <c r="D26" s="5"/>
      <c r="E26" s="5"/>
    </row>
    <row r="27" spans="1:5" x14ac:dyDescent="0.25">
      <c r="A27" s="3" t="s">
        <v>32</v>
      </c>
      <c r="B27" s="7">
        <v>35045</v>
      </c>
      <c r="C27" s="7">
        <v>31603</v>
      </c>
      <c r="D27" s="7">
        <v>102361</v>
      </c>
      <c r="E27" s="7">
        <v>92806</v>
      </c>
    </row>
    <row r="28" spans="1:5" ht="30" x14ac:dyDescent="0.25">
      <c r="A28" s="3" t="s">
        <v>1600</v>
      </c>
      <c r="B28" s="5"/>
      <c r="C28" s="5"/>
      <c r="D28" s="5"/>
      <c r="E28" s="5"/>
    </row>
    <row r="29" spans="1:5" ht="30" x14ac:dyDescent="0.25">
      <c r="A29" s="4" t="s">
        <v>1592</v>
      </c>
      <c r="B29" s="5"/>
      <c r="C29" s="5"/>
      <c r="D29" s="5"/>
      <c r="E29" s="5"/>
    </row>
    <row r="30" spans="1:5" x14ac:dyDescent="0.25">
      <c r="A30" s="3" t="s">
        <v>30</v>
      </c>
      <c r="B30" s="7">
        <v>4860</v>
      </c>
      <c r="C30" s="7">
        <v>4578</v>
      </c>
      <c r="D30" s="7">
        <v>15562</v>
      </c>
      <c r="E30" s="7">
        <v>15369</v>
      </c>
    </row>
    <row r="31" spans="1:5" ht="45" x14ac:dyDescent="0.25">
      <c r="A31" s="3" t="s">
        <v>1601</v>
      </c>
      <c r="B31" s="5"/>
      <c r="C31" s="5"/>
      <c r="D31" s="5"/>
      <c r="E31" s="5"/>
    </row>
    <row r="32" spans="1:5" ht="30" x14ac:dyDescent="0.25">
      <c r="A32" s="4" t="s">
        <v>1592</v>
      </c>
      <c r="B32" s="5"/>
      <c r="C32" s="5"/>
      <c r="D32" s="5"/>
      <c r="E32" s="5"/>
    </row>
    <row r="33" spans="1:5" x14ac:dyDescent="0.25">
      <c r="A33" s="3" t="s">
        <v>30</v>
      </c>
      <c r="B33" s="9">
        <v>30185</v>
      </c>
      <c r="C33" s="9">
        <v>27025</v>
      </c>
      <c r="D33" s="9">
        <v>86799</v>
      </c>
      <c r="E33" s="9">
        <v>77437</v>
      </c>
    </row>
  </sheetData>
  <mergeCells count="2">
    <mergeCell ref="B1:C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x14ac:dyDescent="0.25"/>
  <cols>
    <col min="1" max="1" width="36.5703125" bestFit="1" customWidth="1"/>
    <col min="2" max="6" width="12.28515625" bestFit="1" customWidth="1"/>
    <col min="7" max="10" width="30.28515625" bestFit="1" customWidth="1"/>
    <col min="11" max="14" width="31.85546875" bestFit="1" customWidth="1"/>
    <col min="15" max="16" width="14.140625" bestFit="1" customWidth="1"/>
    <col min="17" max="17" width="16.42578125" bestFit="1" customWidth="1"/>
    <col min="18" max="18" width="14.140625" bestFit="1" customWidth="1"/>
    <col min="19" max="21" width="36.5703125" bestFit="1" customWidth="1"/>
  </cols>
  <sheetData>
    <row r="1" spans="1:21" ht="15" customHeight="1" x14ac:dyDescent="0.25">
      <c r="A1" s="8" t="s">
        <v>1602</v>
      </c>
      <c r="B1" s="8" t="s">
        <v>25</v>
      </c>
      <c r="C1" s="8"/>
      <c r="D1" s="8" t="s">
        <v>1</v>
      </c>
      <c r="E1" s="8"/>
      <c r="F1" s="1"/>
      <c r="G1" s="8" t="s">
        <v>25</v>
      </c>
      <c r="H1" s="8"/>
      <c r="I1" s="8" t="s">
        <v>1</v>
      </c>
      <c r="J1" s="8"/>
      <c r="K1" s="8" t="s">
        <v>25</v>
      </c>
      <c r="L1" s="8"/>
      <c r="M1" s="8" t="s">
        <v>1</v>
      </c>
      <c r="N1" s="8"/>
      <c r="O1" s="8"/>
      <c r="P1" s="8"/>
      <c r="Q1" s="1" t="s">
        <v>124</v>
      </c>
      <c r="R1" s="1"/>
      <c r="S1" s="8"/>
      <c r="T1" s="8"/>
      <c r="U1" s="8"/>
    </row>
    <row r="2" spans="1:21" x14ac:dyDescent="0.25">
      <c r="A2" s="8"/>
      <c r="B2" s="1" t="s">
        <v>2</v>
      </c>
      <c r="C2" s="1" t="s">
        <v>26</v>
      </c>
      <c r="D2" s="1" t="s">
        <v>2</v>
      </c>
      <c r="E2" s="1" t="s">
        <v>26</v>
      </c>
      <c r="F2" s="1" t="s">
        <v>78</v>
      </c>
      <c r="G2" s="1" t="s">
        <v>2</v>
      </c>
      <c r="H2" s="1" t="s">
        <v>26</v>
      </c>
      <c r="I2" s="1" t="s">
        <v>2</v>
      </c>
      <c r="J2" s="1" t="s">
        <v>26</v>
      </c>
      <c r="K2" s="1" t="s">
        <v>2</v>
      </c>
      <c r="L2" s="1" t="s">
        <v>26</v>
      </c>
      <c r="M2" s="1" t="s">
        <v>2</v>
      </c>
      <c r="N2" s="1" t="s">
        <v>26</v>
      </c>
      <c r="O2" s="1" t="s">
        <v>2</v>
      </c>
      <c r="P2" s="1" t="s">
        <v>26</v>
      </c>
      <c r="Q2" s="1" t="s">
        <v>78</v>
      </c>
      <c r="R2" s="128">
        <v>39233</v>
      </c>
      <c r="S2" s="1" t="s">
        <v>2</v>
      </c>
      <c r="T2" s="1" t="s">
        <v>2</v>
      </c>
      <c r="U2" s="1" t="s">
        <v>2</v>
      </c>
    </row>
    <row r="3" spans="1:21" x14ac:dyDescent="0.25">
      <c r="A3" s="8"/>
      <c r="B3" s="1" t="s">
        <v>1603</v>
      </c>
      <c r="C3" s="1" t="s">
        <v>1603</v>
      </c>
      <c r="D3" s="1" t="s">
        <v>1603</v>
      </c>
      <c r="E3" s="1" t="s">
        <v>1603</v>
      </c>
      <c r="F3" s="1" t="s">
        <v>1603</v>
      </c>
      <c r="G3" s="1" t="s">
        <v>1604</v>
      </c>
      <c r="H3" s="1" t="s">
        <v>1604</v>
      </c>
      <c r="I3" s="1" t="s">
        <v>1604</v>
      </c>
      <c r="J3" s="1" t="s">
        <v>1604</v>
      </c>
      <c r="K3" s="1" t="s">
        <v>1605</v>
      </c>
      <c r="L3" s="1" t="s">
        <v>1605</v>
      </c>
      <c r="M3" s="1" t="s">
        <v>1605</v>
      </c>
      <c r="N3" s="1" t="s">
        <v>1605</v>
      </c>
      <c r="O3" s="1" t="s">
        <v>1606</v>
      </c>
      <c r="P3" s="1" t="s">
        <v>1606</v>
      </c>
      <c r="Q3" s="1" t="s">
        <v>1606</v>
      </c>
      <c r="R3" s="1" t="s">
        <v>1606</v>
      </c>
      <c r="S3" s="1" t="s">
        <v>1606</v>
      </c>
      <c r="T3" s="1" t="s">
        <v>1606</v>
      </c>
      <c r="U3" s="1" t="s">
        <v>1606</v>
      </c>
    </row>
    <row r="4" spans="1:21" ht="30" x14ac:dyDescent="0.25">
      <c r="A4" s="8"/>
      <c r="B4" s="1"/>
      <c r="C4" s="1"/>
      <c r="D4" s="1"/>
      <c r="E4" s="1"/>
      <c r="F4" s="1"/>
      <c r="G4" s="1" t="s">
        <v>1603</v>
      </c>
      <c r="H4" s="1" t="s">
        <v>1603</v>
      </c>
      <c r="I4" s="1" t="s">
        <v>1603</v>
      </c>
      <c r="J4" s="1" t="s">
        <v>1603</v>
      </c>
      <c r="K4" s="1" t="s">
        <v>1603</v>
      </c>
      <c r="L4" s="1" t="s">
        <v>1603</v>
      </c>
      <c r="M4" s="1" t="s">
        <v>1603</v>
      </c>
      <c r="N4" s="1" t="s">
        <v>1603</v>
      </c>
      <c r="O4" s="1" t="s">
        <v>1603</v>
      </c>
      <c r="P4" s="1" t="s">
        <v>1603</v>
      </c>
      <c r="Q4" s="1" t="s">
        <v>1603</v>
      </c>
      <c r="R4" s="1"/>
      <c r="S4" s="1" t="s">
        <v>1607</v>
      </c>
      <c r="T4" s="1" t="s">
        <v>1607</v>
      </c>
      <c r="U4" s="1" t="s">
        <v>1607</v>
      </c>
    </row>
    <row r="5" spans="1:21" x14ac:dyDescent="0.25">
      <c r="A5" s="8"/>
      <c r="B5" s="1"/>
      <c r="C5" s="1"/>
      <c r="D5" s="1"/>
      <c r="E5" s="1"/>
      <c r="F5" s="1"/>
      <c r="G5" s="1"/>
      <c r="H5" s="1"/>
      <c r="I5" s="1"/>
      <c r="J5" s="1"/>
      <c r="K5" s="1"/>
      <c r="L5" s="1"/>
      <c r="M5" s="1"/>
      <c r="N5" s="1"/>
      <c r="O5" s="1"/>
      <c r="P5" s="1"/>
      <c r="Q5" s="1"/>
      <c r="R5" s="1"/>
      <c r="S5" s="1" t="s">
        <v>1603</v>
      </c>
      <c r="T5" s="1" t="s">
        <v>1608</v>
      </c>
      <c r="U5" s="1" t="s">
        <v>1608</v>
      </c>
    </row>
    <row r="6" spans="1:21" x14ac:dyDescent="0.25">
      <c r="A6" s="8"/>
      <c r="B6" s="1"/>
      <c r="C6" s="1"/>
      <c r="D6" s="1"/>
      <c r="E6" s="1"/>
      <c r="F6" s="1"/>
      <c r="G6" s="1"/>
      <c r="H6" s="1"/>
      <c r="I6" s="1"/>
      <c r="J6" s="1"/>
      <c r="K6" s="1"/>
      <c r="L6" s="1"/>
      <c r="M6" s="1"/>
      <c r="N6" s="1"/>
      <c r="O6" s="1"/>
      <c r="P6" s="1"/>
      <c r="Q6" s="1"/>
      <c r="R6" s="1"/>
      <c r="S6" s="1"/>
      <c r="T6" s="1" t="s">
        <v>1603</v>
      </c>
      <c r="U6" s="1" t="s">
        <v>1609</v>
      </c>
    </row>
    <row r="7" spans="1:21" x14ac:dyDescent="0.25">
      <c r="A7" s="4" t="s">
        <v>1610</v>
      </c>
      <c r="B7" s="5"/>
      <c r="C7" s="5"/>
      <c r="D7" s="5"/>
      <c r="E7" s="5"/>
      <c r="F7" s="5"/>
      <c r="G7" s="5"/>
      <c r="H7" s="5"/>
      <c r="I7" s="5"/>
      <c r="J7" s="5"/>
      <c r="K7" s="5"/>
      <c r="L7" s="5"/>
      <c r="M7" s="5"/>
      <c r="N7" s="5"/>
      <c r="O7" s="5"/>
      <c r="P7" s="5"/>
      <c r="Q7" s="5"/>
      <c r="R7" s="5"/>
      <c r="S7" s="5"/>
      <c r="T7" s="5"/>
      <c r="U7" s="5"/>
    </row>
    <row r="8" spans="1:21" ht="30" x14ac:dyDescent="0.25">
      <c r="A8" s="3" t="s">
        <v>1611</v>
      </c>
      <c r="B8" s="5"/>
      <c r="C8" s="5"/>
      <c r="D8" s="5"/>
      <c r="E8" s="5"/>
      <c r="F8" s="5"/>
      <c r="G8" s="5"/>
      <c r="H8" s="5"/>
      <c r="I8" s="5"/>
      <c r="J8" s="5"/>
      <c r="K8" s="5"/>
      <c r="L8" s="5"/>
      <c r="M8" s="5"/>
      <c r="N8" s="5"/>
      <c r="O8" s="5"/>
      <c r="P8" s="5"/>
      <c r="Q8" s="5"/>
      <c r="R8" s="127">
        <v>0.5</v>
      </c>
      <c r="S8" s="5"/>
      <c r="T8" s="5"/>
      <c r="U8" s="5"/>
    </row>
    <row r="9" spans="1:21" x14ac:dyDescent="0.25">
      <c r="A9" s="3" t="s">
        <v>1612</v>
      </c>
      <c r="B9" s="5"/>
      <c r="C9" s="5"/>
      <c r="D9" s="5"/>
      <c r="E9" s="5"/>
      <c r="F9" s="5"/>
      <c r="G9" s="5"/>
      <c r="H9" s="5"/>
      <c r="I9" s="5"/>
      <c r="J9" s="5"/>
      <c r="K9" s="5"/>
      <c r="L9" s="5"/>
      <c r="M9" s="5"/>
      <c r="N9" s="5"/>
      <c r="O9" s="9">
        <v>4100000</v>
      </c>
      <c r="P9" s="5"/>
      <c r="Q9" s="9">
        <v>2100000</v>
      </c>
      <c r="R9" s="5"/>
      <c r="S9" s="5"/>
      <c r="T9" s="5"/>
      <c r="U9" s="5"/>
    </row>
    <row r="10" spans="1:21" x14ac:dyDescent="0.25">
      <c r="A10" s="3" t="s">
        <v>1486</v>
      </c>
      <c r="B10" s="7">
        <v>17297000</v>
      </c>
      <c r="C10" s="7">
        <v>6077000</v>
      </c>
      <c r="D10" s="7">
        <v>37075000</v>
      </c>
      <c r="E10" s="7">
        <v>10147000</v>
      </c>
      <c r="F10" s="5"/>
      <c r="G10" s="5"/>
      <c r="H10" s="5"/>
      <c r="I10" s="5"/>
      <c r="J10" s="5"/>
      <c r="K10" s="5"/>
      <c r="L10" s="5"/>
      <c r="M10" s="5"/>
      <c r="N10" s="5"/>
      <c r="O10" s="7">
        <v>1600000</v>
      </c>
      <c r="P10" s="5"/>
      <c r="Q10" s="7">
        <v>1800000</v>
      </c>
      <c r="R10" s="5"/>
      <c r="S10" s="5"/>
      <c r="T10" s="5"/>
      <c r="U10" s="5"/>
    </row>
    <row r="11" spans="1:21" ht="30" x14ac:dyDescent="0.25">
      <c r="A11" s="3" t="s">
        <v>1613</v>
      </c>
      <c r="B11" s="5"/>
      <c r="C11" s="5"/>
      <c r="D11" s="5"/>
      <c r="E11" s="5"/>
      <c r="F11" s="5"/>
      <c r="G11" s="5"/>
      <c r="H11" s="5"/>
      <c r="I11" s="5"/>
      <c r="J11" s="5"/>
      <c r="K11" s="5"/>
      <c r="L11" s="5"/>
      <c r="M11" s="5"/>
      <c r="N11" s="5"/>
      <c r="O11" s="7">
        <v>11400000</v>
      </c>
      <c r="P11" s="5"/>
      <c r="Q11" s="7">
        <v>13200000</v>
      </c>
      <c r="R11" s="5"/>
      <c r="S11" s="5"/>
      <c r="T11" s="5"/>
      <c r="U11" s="5"/>
    </row>
    <row r="12" spans="1:21" ht="60" x14ac:dyDescent="0.25">
      <c r="A12" s="3" t="s">
        <v>1614</v>
      </c>
      <c r="B12" s="7">
        <v>9100000</v>
      </c>
      <c r="C12" s="5"/>
      <c r="D12" s="7">
        <v>9100000</v>
      </c>
      <c r="E12" s="5"/>
      <c r="F12" s="7">
        <v>12400000</v>
      </c>
      <c r="G12" s="5"/>
      <c r="H12" s="5"/>
      <c r="I12" s="5"/>
      <c r="J12" s="5"/>
      <c r="K12" s="5"/>
      <c r="L12" s="5"/>
      <c r="M12" s="5"/>
      <c r="N12" s="5"/>
      <c r="O12" s="5"/>
      <c r="P12" s="5"/>
      <c r="Q12" s="5"/>
      <c r="R12" s="5"/>
      <c r="S12" s="5"/>
      <c r="T12" s="5"/>
      <c r="U12" s="5"/>
    </row>
    <row r="13" spans="1:21" x14ac:dyDescent="0.25">
      <c r="A13" s="3" t="s">
        <v>1615</v>
      </c>
      <c r="B13" s="5"/>
      <c r="C13" s="5"/>
      <c r="D13" s="5"/>
      <c r="E13" s="5"/>
      <c r="F13" s="5"/>
      <c r="G13" s="7">
        <v>19600000</v>
      </c>
      <c r="H13" s="7">
        <v>21200000</v>
      </c>
      <c r="I13" s="7">
        <v>60800000</v>
      </c>
      <c r="J13" s="7">
        <v>56500000</v>
      </c>
      <c r="K13" s="7">
        <v>300000</v>
      </c>
      <c r="L13" s="7">
        <v>300000</v>
      </c>
      <c r="M13" s="7">
        <v>1000000</v>
      </c>
      <c r="N13" s="7">
        <v>900000</v>
      </c>
      <c r="O13" s="5"/>
      <c r="P13" s="5"/>
      <c r="Q13" s="5"/>
      <c r="R13" s="5"/>
      <c r="S13" s="5"/>
      <c r="T13" s="5"/>
      <c r="U13" s="5"/>
    </row>
    <row r="14" spans="1:21" x14ac:dyDescent="0.25">
      <c r="A14" s="3" t="s">
        <v>1616</v>
      </c>
      <c r="B14" s="7">
        <v>9100000</v>
      </c>
      <c r="C14" s="5"/>
      <c r="D14" s="7">
        <v>9100000</v>
      </c>
      <c r="E14" s="5"/>
      <c r="F14" s="7">
        <v>9400000</v>
      </c>
      <c r="G14" s="5"/>
      <c r="H14" s="5"/>
      <c r="I14" s="5"/>
      <c r="J14" s="5"/>
      <c r="K14" s="5"/>
      <c r="L14" s="5"/>
      <c r="M14" s="5"/>
      <c r="N14" s="5"/>
      <c r="O14" s="5"/>
      <c r="P14" s="5"/>
      <c r="Q14" s="5"/>
      <c r="R14" s="5"/>
      <c r="S14" s="5"/>
      <c r="T14" s="5"/>
      <c r="U14" s="5"/>
    </row>
    <row r="15" spans="1:21" x14ac:dyDescent="0.25">
      <c r="A15" s="3" t="s">
        <v>1617</v>
      </c>
      <c r="B15" s="7">
        <v>25800000</v>
      </c>
      <c r="C15" s="5"/>
      <c r="D15" s="7">
        <v>25800000</v>
      </c>
      <c r="E15" s="5"/>
      <c r="F15" s="7">
        <v>18800000</v>
      </c>
      <c r="G15" s="5"/>
      <c r="H15" s="5"/>
      <c r="I15" s="5"/>
      <c r="J15" s="5"/>
      <c r="K15" s="5"/>
      <c r="L15" s="5"/>
      <c r="M15" s="5"/>
      <c r="N15" s="5"/>
      <c r="O15" s="5"/>
      <c r="P15" s="5"/>
      <c r="Q15" s="5"/>
      <c r="R15" s="5"/>
      <c r="S15" s="5"/>
      <c r="T15" s="5"/>
      <c r="U15" s="5"/>
    </row>
    <row r="16" spans="1:21" x14ac:dyDescent="0.25">
      <c r="A16" s="3" t="s">
        <v>1618</v>
      </c>
      <c r="B16" s="5"/>
      <c r="C16" s="5"/>
      <c r="D16" s="5"/>
      <c r="E16" s="5"/>
      <c r="F16" s="5"/>
      <c r="G16" s="5"/>
      <c r="H16" s="5"/>
      <c r="I16" s="5"/>
      <c r="J16" s="5"/>
      <c r="K16" s="5"/>
      <c r="L16" s="5"/>
      <c r="M16" s="5"/>
      <c r="N16" s="5"/>
      <c r="O16" s="5"/>
      <c r="P16" s="7">
        <v>10800000</v>
      </c>
      <c r="Q16" s="5"/>
      <c r="R16" s="5"/>
      <c r="S16" s="5"/>
      <c r="T16" s="5"/>
      <c r="U16" s="5"/>
    </row>
    <row r="17" spans="1:21" x14ac:dyDescent="0.25">
      <c r="A17" s="3" t="s">
        <v>1619</v>
      </c>
      <c r="B17" s="5"/>
      <c r="C17" s="5"/>
      <c r="D17" s="5"/>
      <c r="E17" s="5"/>
      <c r="F17" s="5"/>
      <c r="G17" s="5"/>
      <c r="H17" s="5"/>
      <c r="I17" s="5"/>
      <c r="J17" s="5"/>
      <c r="K17" s="5"/>
      <c r="L17" s="5"/>
      <c r="M17" s="5"/>
      <c r="N17" s="5"/>
      <c r="O17" s="5"/>
      <c r="P17" s="5"/>
      <c r="Q17" s="5"/>
      <c r="R17" s="5"/>
      <c r="S17" s="5"/>
      <c r="T17" s="7">
        <v>3700000</v>
      </c>
      <c r="U17" s="7">
        <v>23000000</v>
      </c>
    </row>
    <row r="18" spans="1:21" x14ac:dyDescent="0.25">
      <c r="A18" s="3" t="s">
        <v>81</v>
      </c>
      <c r="B18" s="9">
        <v>35600000</v>
      </c>
      <c r="C18" s="5"/>
      <c r="D18" s="9">
        <v>35600000</v>
      </c>
      <c r="E18" s="5"/>
      <c r="F18" s="9">
        <v>32800000</v>
      </c>
      <c r="G18" s="5"/>
      <c r="H18" s="5"/>
      <c r="I18" s="5"/>
      <c r="J18" s="5"/>
      <c r="K18" s="5"/>
      <c r="L18" s="5"/>
      <c r="M18" s="5"/>
      <c r="N18" s="5"/>
      <c r="O18" s="5"/>
      <c r="P18" s="5"/>
      <c r="Q18" s="5"/>
      <c r="R18" s="5"/>
      <c r="S18" s="9">
        <v>1700000</v>
      </c>
      <c r="T18" s="5"/>
      <c r="U18" s="5"/>
    </row>
  </sheetData>
  <mergeCells count="8">
    <mergeCell ref="M1:P1"/>
    <mergeCell ref="S1:U1"/>
    <mergeCell ref="A1:A6"/>
    <mergeCell ref="B1:C1"/>
    <mergeCell ref="D1:E1"/>
    <mergeCell ref="G1:H1"/>
    <mergeCell ref="I1:J1"/>
    <mergeCell ref="K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1620</v>
      </c>
      <c r="B1" s="8" t="s">
        <v>2</v>
      </c>
      <c r="C1" s="8" t="s">
        <v>78</v>
      </c>
    </row>
    <row r="2" spans="1:3" ht="30" x14ac:dyDescent="0.25">
      <c r="A2" s="1" t="s">
        <v>64</v>
      </c>
      <c r="B2" s="8"/>
      <c r="C2" s="8"/>
    </row>
    <row r="3" spans="1:3" x14ac:dyDescent="0.25">
      <c r="A3" s="4" t="s">
        <v>1610</v>
      </c>
      <c r="B3" s="5"/>
      <c r="C3" s="5"/>
    </row>
    <row r="4" spans="1:3" x14ac:dyDescent="0.25">
      <c r="A4" s="3" t="s">
        <v>811</v>
      </c>
      <c r="B4" s="9">
        <v>464696</v>
      </c>
      <c r="C4" s="9">
        <v>487377</v>
      </c>
    </row>
    <row r="5" spans="1:3" ht="30" x14ac:dyDescent="0.25">
      <c r="A5" s="3" t="s">
        <v>86</v>
      </c>
      <c r="B5" s="7">
        <v>123056</v>
      </c>
      <c r="C5" s="7">
        <v>125645</v>
      </c>
    </row>
    <row r="6" spans="1:3" ht="30" x14ac:dyDescent="0.25">
      <c r="A6" s="3" t="s">
        <v>812</v>
      </c>
      <c r="B6" s="7">
        <v>73702</v>
      </c>
      <c r="C6" s="7">
        <v>83497</v>
      </c>
    </row>
    <row r="7" spans="1:3" x14ac:dyDescent="0.25">
      <c r="A7" s="3" t="s">
        <v>100</v>
      </c>
      <c r="B7" s="7">
        <v>209857</v>
      </c>
      <c r="C7" s="7">
        <v>181642</v>
      </c>
    </row>
    <row r="8" spans="1:3" x14ac:dyDescent="0.25">
      <c r="A8" s="3" t="s">
        <v>1621</v>
      </c>
      <c r="B8" s="5"/>
      <c r="C8" s="5"/>
    </row>
    <row r="9" spans="1:3" x14ac:dyDescent="0.25">
      <c r="A9" s="4" t="s">
        <v>1610</v>
      </c>
      <c r="B9" s="5"/>
      <c r="C9" s="5"/>
    </row>
    <row r="10" spans="1:3" x14ac:dyDescent="0.25">
      <c r="A10" s="3" t="s">
        <v>811</v>
      </c>
      <c r="B10" s="7">
        <v>9119</v>
      </c>
      <c r="C10" s="7">
        <v>11510</v>
      </c>
    </row>
    <row r="11" spans="1:3" ht="30" x14ac:dyDescent="0.25">
      <c r="A11" s="3" t="s">
        <v>86</v>
      </c>
      <c r="B11" s="7">
        <v>9133</v>
      </c>
      <c r="C11" s="7">
        <v>12417</v>
      </c>
    </row>
    <row r="12" spans="1:3" ht="30" x14ac:dyDescent="0.25">
      <c r="A12" s="3" t="s">
        <v>812</v>
      </c>
      <c r="B12" s="7">
        <v>11369</v>
      </c>
      <c r="C12" s="7">
        <v>13249</v>
      </c>
    </row>
    <row r="13" spans="1:3" x14ac:dyDescent="0.25">
      <c r="A13" s="3" t="s">
        <v>100</v>
      </c>
      <c r="B13" s="9">
        <v>29841</v>
      </c>
      <c r="C13" s="9">
        <v>18811</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5.42578125" bestFit="1" customWidth="1"/>
    <col min="3" max="7" width="12.28515625" bestFit="1" customWidth="1"/>
  </cols>
  <sheetData>
    <row r="1" spans="1:7" ht="15" customHeight="1" x14ac:dyDescent="0.25">
      <c r="A1" s="1" t="s">
        <v>1622</v>
      </c>
      <c r="B1" s="1" t="s">
        <v>1377</v>
      </c>
      <c r="C1" s="8" t="s">
        <v>25</v>
      </c>
      <c r="D1" s="8"/>
      <c r="E1" s="8" t="s">
        <v>1</v>
      </c>
      <c r="F1" s="8"/>
      <c r="G1" s="1"/>
    </row>
    <row r="2" spans="1:7" x14ac:dyDescent="0.25">
      <c r="A2" s="1" t="s">
        <v>1410</v>
      </c>
      <c r="B2" s="1" t="s">
        <v>1623</v>
      </c>
      <c r="C2" s="1" t="s">
        <v>2</v>
      </c>
      <c r="D2" s="1" t="s">
        <v>26</v>
      </c>
      <c r="E2" s="1" t="s">
        <v>2</v>
      </c>
      <c r="F2" s="1" t="s">
        <v>26</v>
      </c>
      <c r="G2" s="1" t="s">
        <v>78</v>
      </c>
    </row>
    <row r="3" spans="1:7" x14ac:dyDescent="0.25">
      <c r="A3" s="4" t="s">
        <v>1624</v>
      </c>
      <c r="B3" s="5"/>
      <c r="C3" s="5"/>
      <c r="D3" s="5"/>
      <c r="E3" s="5"/>
      <c r="F3" s="5"/>
      <c r="G3" s="5"/>
    </row>
    <row r="4" spans="1:7" x14ac:dyDescent="0.25">
      <c r="A4" s="3" t="s">
        <v>1625</v>
      </c>
      <c r="B4" s="5"/>
      <c r="C4" s="9">
        <v>3800</v>
      </c>
      <c r="D4" s="5"/>
      <c r="E4" s="9">
        <v>3800</v>
      </c>
      <c r="F4" s="5"/>
      <c r="G4" s="9">
        <v>3800</v>
      </c>
    </row>
    <row r="5" spans="1:7" x14ac:dyDescent="0.25">
      <c r="A5" s="3" t="s">
        <v>1626</v>
      </c>
      <c r="B5" s="5"/>
      <c r="C5" s="5"/>
      <c r="D5" s="5"/>
      <c r="E5" s="5"/>
      <c r="F5" s="5"/>
      <c r="G5" s="5"/>
    </row>
    <row r="6" spans="1:7" x14ac:dyDescent="0.25">
      <c r="A6" s="4" t="s">
        <v>1624</v>
      </c>
      <c r="B6" s="5"/>
      <c r="C6" s="5"/>
      <c r="D6" s="5"/>
      <c r="E6" s="5"/>
      <c r="F6" s="5"/>
      <c r="G6" s="5"/>
    </row>
    <row r="7" spans="1:7" x14ac:dyDescent="0.25">
      <c r="A7" s="3" t="s">
        <v>1627</v>
      </c>
      <c r="B7" s="5">
        <v>21.6</v>
      </c>
      <c r="C7" s="5"/>
      <c r="D7" s="5"/>
      <c r="E7" s="5"/>
      <c r="F7" s="5"/>
      <c r="G7" s="5"/>
    </row>
    <row r="8" spans="1:7" ht="30" x14ac:dyDescent="0.25">
      <c r="A8" s="3" t="s">
        <v>1628</v>
      </c>
      <c r="B8" s="5"/>
      <c r="C8" s="5"/>
      <c r="D8" s="5"/>
      <c r="E8" s="5">
        <v>11.6</v>
      </c>
      <c r="F8" s="5"/>
      <c r="G8" s="5"/>
    </row>
    <row r="9" spans="1:7" x14ac:dyDescent="0.25">
      <c r="A9" s="3" t="s">
        <v>1629</v>
      </c>
      <c r="B9" s="5"/>
      <c r="C9" s="5">
        <v>2.5</v>
      </c>
      <c r="D9" s="5">
        <v>1.9</v>
      </c>
      <c r="E9" s="5">
        <v>7</v>
      </c>
      <c r="F9" s="5">
        <v>4.3</v>
      </c>
      <c r="G9" s="5"/>
    </row>
    <row r="10" spans="1:7" x14ac:dyDescent="0.25">
      <c r="A10" s="3" t="s">
        <v>1630</v>
      </c>
      <c r="B10" s="5"/>
      <c r="C10" s="5"/>
      <c r="D10" s="5"/>
      <c r="E10" s="5"/>
      <c r="F10" s="5"/>
      <c r="G10" s="5"/>
    </row>
    <row r="11" spans="1:7" x14ac:dyDescent="0.25">
      <c r="A11" s="4" t="s">
        <v>1624</v>
      </c>
      <c r="B11" s="5"/>
      <c r="C11" s="5"/>
      <c r="D11" s="5"/>
      <c r="E11" s="5"/>
      <c r="F11" s="5"/>
      <c r="G11" s="5"/>
    </row>
    <row r="12" spans="1:7" ht="30" x14ac:dyDescent="0.25">
      <c r="A12" s="3" t="s">
        <v>1631</v>
      </c>
      <c r="B12" s="5">
        <v>20.6</v>
      </c>
      <c r="C12" s="5"/>
      <c r="D12" s="5"/>
      <c r="E12" s="5"/>
      <c r="F12" s="5"/>
      <c r="G12" s="5"/>
    </row>
    <row r="13" spans="1:7" x14ac:dyDescent="0.25">
      <c r="A13" s="3" t="s">
        <v>1632</v>
      </c>
      <c r="B13" s="5"/>
      <c r="C13" s="127">
        <v>0.03</v>
      </c>
      <c r="D13" s="5"/>
      <c r="E13" s="127">
        <v>0.03</v>
      </c>
      <c r="F13" s="5"/>
      <c r="G13" s="5"/>
    </row>
    <row r="14" spans="1:7" x14ac:dyDescent="0.25">
      <c r="A14" s="3" t="s">
        <v>1633</v>
      </c>
      <c r="B14" s="5"/>
      <c r="C14" s="5"/>
      <c r="D14" s="5"/>
      <c r="E14" s="6">
        <v>43830</v>
      </c>
      <c r="F14" s="5"/>
      <c r="G14" s="5"/>
    </row>
    <row r="15" spans="1:7" x14ac:dyDescent="0.25">
      <c r="A15" s="3" t="s">
        <v>1625</v>
      </c>
      <c r="B15" s="5"/>
      <c r="C15" s="9">
        <v>0</v>
      </c>
      <c r="D15" s="5"/>
      <c r="E15" s="9">
        <v>0</v>
      </c>
      <c r="F15" s="5"/>
      <c r="G15" s="5"/>
    </row>
  </sheetData>
  <mergeCells count="2">
    <mergeCell ref="C1:D1"/>
    <mergeCell ref="E1:F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60" x14ac:dyDescent="0.25">
      <c r="A1" s="1" t="s">
        <v>1634</v>
      </c>
      <c r="B1" s="1" t="s">
        <v>1377</v>
      </c>
      <c r="C1" s="1" t="s">
        <v>1</v>
      </c>
      <c r="D1" s="1"/>
    </row>
    <row r="2" spans="1:4" ht="30" x14ac:dyDescent="0.25">
      <c r="A2" s="1" t="s">
        <v>64</v>
      </c>
      <c r="B2" s="1" t="s">
        <v>2</v>
      </c>
      <c r="C2" s="1" t="s">
        <v>2</v>
      </c>
      <c r="D2" s="1" t="s">
        <v>78</v>
      </c>
    </row>
    <row r="3" spans="1:4" ht="30" x14ac:dyDescent="0.25">
      <c r="A3" s="4" t="s">
        <v>1635</v>
      </c>
      <c r="B3" s="5"/>
      <c r="C3" s="5"/>
      <c r="D3" s="5"/>
    </row>
    <row r="4" spans="1:4" x14ac:dyDescent="0.25">
      <c r="A4" s="3" t="s">
        <v>1636</v>
      </c>
      <c r="B4" s="9">
        <v>155000</v>
      </c>
      <c r="C4" s="9">
        <v>155000</v>
      </c>
      <c r="D4" s="9">
        <v>218569</v>
      </c>
    </row>
    <row r="5" spans="1:4" x14ac:dyDescent="0.25">
      <c r="A5" s="3" t="s">
        <v>1637</v>
      </c>
      <c r="B5" s="5"/>
      <c r="C5" s="7">
        <v>49573</v>
      </c>
      <c r="D5" s="5"/>
    </row>
    <row r="6" spans="1:4" x14ac:dyDescent="0.25">
      <c r="A6" s="3" t="s">
        <v>1638</v>
      </c>
      <c r="B6" s="5"/>
      <c r="C6" s="5"/>
      <c r="D6" s="5"/>
    </row>
    <row r="7" spans="1:4" ht="30" x14ac:dyDescent="0.25">
      <c r="A7" s="4" t="s">
        <v>1635</v>
      </c>
      <c r="B7" s="5"/>
      <c r="C7" s="5"/>
      <c r="D7" s="5"/>
    </row>
    <row r="8" spans="1:4" x14ac:dyDescent="0.25">
      <c r="A8" s="3" t="s">
        <v>1639</v>
      </c>
      <c r="B8" s="5"/>
      <c r="C8" s="6">
        <v>40248</v>
      </c>
      <c r="D8" s="5"/>
    </row>
    <row r="9" spans="1:4" x14ac:dyDescent="0.25">
      <c r="A9" s="3" t="s">
        <v>1640</v>
      </c>
      <c r="B9" s="7">
        <v>35600</v>
      </c>
      <c r="C9" s="7">
        <v>35600</v>
      </c>
      <c r="D9" s="5"/>
    </row>
    <row r="10" spans="1:4" ht="30" x14ac:dyDescent="0.25">
      <c r="A10" s="3" t="s">
        <v>1641</v>
      </c>
      <c r="B10" s="7">
        <v>108777</v>
      </c>
      <c r="C10" s="7">
        <v>108777</v>
      </c>
      <c r="D10" s="5"/>
    </row>
    <row r="11" spans="1:4" x14ac:dyDescent="0.25">
      <c r="A11" s="3" t="s">
        <v>1636</v>
      </c>
      <c r="B11" s="7">
        <v>39900</v>
      </c>
      <c r="C11" s="7">
        <v>39900</v>
      </c>
      <c r="D11" s="7">
        <v>45502</v>
      </c>
    </row>
    <row r="12" spans="1:4" x14ac:dyDescent="0.25">
      <c r="A12" s="3" t="s">
        <v>1637</v>
      </c>
      <c r="B12" s="5"/>
      <c r="C12" s="7">
        <v>15250</v>
      </c>
      <c r="D12" s="5"/>
    </row>
    <row r="13" spans="1:4" ht="30" x14ac:dyDescent="0.25">
      <c r="A13" s="3" t="s">
        <v>1642</v>
      </c>
      <c r="B13" s="5"/>
      <c r="C13" s="5"/>
      <c r="D13" s="5"/>
    </row>
    <row r="14" spans="1:4" ht="30" x14ac:dyDescent="0.25">
      <c r="A14" s="4" t="s">
        <v>1635</v>
      </c>
      <c r="B14" s="5"/>
      <c r="C14" s="5"/>
      <c r="D14" s="5"/>
    </row>
    <row r="15" spans="1:4" x14ac:dyDescent="0.25">
      <c r="A15" s="3" t="s">
        <v>1643</v>
      </c>
      <c r="B15" s="5">
        <v>2014</v>
      </c>
      <c r="C15" s="5"/>
      <c r="D15" s="5"/>
    </row>
    <row r="16" spans="1:4" ht="30" x14ac:dyDescent="0.25">
      <c r="A16" s="3" t="s">
        <v>1644</v>
      </c>
      <c r="B16" s="5"/>
      <c r="C16" s="5"/>
      <c r="D16" s="5"/>
    </row>
    <row r="17" spans="1:4" ht="30" x14ac:dyDescent="0.25">
      <c r="A17" s="4" t="s">
        <v>1635</v>
      </c>
      <c r="B17" s="5"/>
      <c r="C17" s="5"/>
      <c r="D17" s="5"/>
    </row>
    <row r="18" spans="1:4" x14ac:dyDescent="0.25">
      <c r="A18" s="3" t="s">
        <v>1643</v>
      </c>
      <c r="B18" s="5">
        <v>2025</v>
      </c>
      <c r="C18" s="5"/>
      <c r="D18" s="5"/>
    </row>
    <row r="19" spans="1:4" x14ac:dyDescent="0.25">
      <c r="A19" s="3" t="s">
        <v>1645</v>
      </c>
      <c r="B19" s="5"/>
      <c r="C19" s="5"/>
      <c r="D19" s="5"/>
    </row>
    <row r="20" spans="1:4" ht="30" x14ac:dyDescent="0.25">
      <c r="A20" s="4" t="s">
        <v>1635</v>
      </c>
      <c r="B20" s="5"/>
      <c r="C20" s="5"/>
      <c r="D20" s="5"/>
    </row>
    <row r="21" spans="1:4" x14ac:dyDescent="0.25">
      <c r="A21" s="3" t="s">
        <v>1639</v>
      </c>
      <c r="B21" s="5"/>
      <c r="C21" s="6">
        <v>40371</v>
      </c>
      <c r="D21" s="5"/>
    </row>
    <row r="22" spans="1:4" x14ac:dyDescent="0.25">
      <c r="A22" s="3" t="s">
        <v>1640</v>
      </c>
      <c r="B22" s="7">
        <v>24500</v>
      </c>
      <c r="C22" s="7">
        <v>24500</v>
      </c>
      <c r="D22" s="5"/>
    </row>
    <row r="23" spans="1:4" ht="30" x14ac:dyDescent="0.25">
      <c r="A23" s="3" t="s">
        <v>1641</v>
      </c>
      <c r="B23" s="7">
        <v>50000</v>
      </c>
      <c r="C23" s="7">
        <v>50000</v>
      </c>
      <c r="D23" s="5"/>
    </row>
    <row r="24" spans="1:4" x14ac:dyDescent="0.25">
      <c r="A24" s="3" t="s">
        <v>1636</v>
      </c>
      <c r="B24" s="7">
        <v>24700</v>
      </c>
      <c r="C24" s="7">
        <v>24700</v>
      </c>
      <c r="D24" s="7">
        <v>29000</v>
      </c>
    </row>
    <row r="25" spans="1:4" x14ac:dyDescent="0.25">
      <c r="A25" s="3" t="s">
        <v>1637</v>
      </c>
      <c r="B25" s="5"/>
      <c r="C25" s="7">
        <v>7500</v>
      </c>
      <c r="D25" s="5"/>
    </row>
    <row r="26" spans="1:4" ht="30" x14ac:dyDescent="0.25">
      <c r="A26" s="3" t="s">
        <v>1646</v>
      </c>
      <c r="B26" s="5"/>
      <c r="C26" s="5"/>
      <c r="D26" s="5"/>
    </row>
    <row r="27" spans="1:4" ht="30" x14ac:dyDescent="0.25">
      <c r="A27" s="4" t="s">
        <v>1635</v>
      </c>
      <c r="B27" s="5"/>
      <c r="C27" s="5"/>
      <c r="D27" s="5"/>
    </row>
    <row r="28" spans="1:4" x14ac:dyDescent="0.25">
      <c r="A28" s="3" t="s">
        <v>1643</v>
      </c>
      <c r="B28" s="5">
        <v>2014</v>
      </c>
      <c r="C28" s="5"/>
      <c r="D28" s="5"/>
    </row>
    <row r="29" spans="1:4" ht="30" x14ac:dyDescent="0.25">
      <c r="A29" s="3" t="s">
        <v>1647</v>
      </c>
      <c r="B29" s="5"/>
      <c r="C29" s="5"/>
      <c r="D29" s="5"/>
    </row>
    <row r="30" spans="1:4" ht="30" x14ac:dyDescent="0.25">
      <c r="A30" s="4" t="s">
        <v>1635</v>
      </c>
      <c r="B30" s="5"/>
      <c r="C30" s="5"/>
      <c r="D30" s="5"/>
    </row>
    <row r="31" spans="1:4" x14ac:dyDescent="0.25">
      <c r="A31" s="3" t="s">
        <v>1643</v>
      </c>
      <c r="B31" s="5">
        <v>2015</v>
      </c>
      <c r="C31" s="5"/>
      <c r="D31" s="5"/>
    </row>
    <row r="32" spans="1:4" ht="30" x14ac:dyDescent="0.25">
      <c r="A32" s="3" t="s">
        <v>1648</v>
      </c>
      <c r="B32" s="5"/>
      <c r="C32" s="5"/>
      <c r="D32" s="5"/>
    </row>
    <row r="33" spans="1:4" ht="30" x14ac:dyDescent="0.25">
      <c r="A33" s="4" t="s">
        <v>1635</v>
      </c>
      <c r="B33" s="5"/>
      <c r="C33" s="5"/>
      <c r="D33" s="5"/>
    </row>
    <row r="34" spans="1:4" x14ac:dyDescent="0.25">
      <c r="A34" s="3" t="s">
        <v>1639</v>
      </c>
      <c r="B34" s="5"/>
      <c r="C34" s="6">
        <v>40784</v>
      </c>
      <c r="D34" s="5"/>
    </row>
    <row r="35" spans="1:4" x14ac:dyDescent="0.25">
      <c r="A35" s="3" t="s">
        <v>1640</v>
      </c>
      <c r="B35" s="7">
        <v>13000</v>
      </c>
      <c r="C35" s="7">
        <v>13000</v>
      </c>
      <c r="D35" s="5"/>
    </row>
    <row r="36" spans="1:4" ht="30" x14ac:dyDescent="0.25">
      <c r="A36" s="3" t="s">
        <v>1641</v>
      </c>
      <c r="B36" s="5">
        <v>0</v>
      </c>
      <c r="C36" s="5">
        <v>0</v>
      </c>
      <c r="D36" s="5"/>
    </row>
    <row r="37" spans="1:4" x14ac:dyDescent="0.25">
      <c r="A37" s="3" t="s">
        <v>1636</v>
      </c>
      <c r="B37" s="5">
        <v>0</v>
      </c>
      <c r="C37" s="5">
        <v>0</v>
      </c>
      <c r="D37" s="7">
        <v>7400</v>
      </c>
    </row>
    <row r="38" spans="1:4" x14ac:dyDescent="0.25">
      <c r="A38" s="3" t="s">
        <v>1637</v>
      </c>
      <c r="B38" s="5"/>
      <c r="C38" s="7">
        <v>7500</v>
      </c>
      <c r="D38" s="5"/>
    </row>
    <row r="39" spans="1:4" x14ac:dyDescent="0.25">
      <c r="A39" s="3" t="s">
        <v>1649</v>
      </c>
      <c r="B39" s="5"/>
      <c r="C39" s="5"/>
      <c r="D39" s="5"/>
    </row>
    <row r="40" spans="1:4" ht="30" x14ac:dyDescent="0.25">
      <c r="A40" s="4" t="s">
        <v>1635</v>
      </c>
      <c r="B40" s="5"/>
      <c r="C40" s="5"/>
      <c r="D40" s="5"/>
    </row>
    <row r="41" spans="1:4" x14ac:dyDescent="0.25">
      <c r="A41" s="3" t="s">
        <v>1639</v>
      </c>
      <c r="B41" s="5"/>
      <c r="C41" s="6">
        <v>40808</v>
      </c>
      <c r="D41" s="5"/>
    </row>
    <row r="42" spans="1:4" x14ac:dyDescent="0.25">
      <c r="A42" s="3" t="s">
        <v>1640</v>
      </c>
      <c r="B42" s="7">
        <v>5463</v>
      </c>
      <c r="C42" s="7">
        <v>5463</v>
      </c>
      <c r="D42" s="5"/>
    </row>
    <row r="43" spans="1:4" ht="30" x14ac:dyDescent="0.25">
      <c r="A43" s="3" t="s">
        <v>1641</v>
      </c>
      <c r="B43" s="7">
        <v>12600</v>
      </c>
      <c r="C43" s="7">
        <v>12600</v>
      </c>
      <c r="D43" s="5"/>
    </row>
    <row r="44" spans="1:4" x14ac:dyDescent="0.25">
      <c r="A44" s="3" t="s">
        <v>1643</v>
      </c>
      <c r="B44" s="5">
        <v>2014</v>
      </c>
      <c r="C44" s="5"/>
      <c r="D44" s="5"/>
    </row>
    <row r="45" spans="1:4" x14ac:dyDescent="0.25">
      <c r="A45" s="3" t="s">
        <v>1636</v>
      </c>
      <c r="B45" s="7">
        <v>3492</v>
      </c>
      <c r="C45" s="7">
        <v>3492</v>
      </c>
      <c r="D45" s="7">
        <v>2484</v>
      </c>
    </row>
    <row r="46" spans="1:4" x14ac:dyDescent="0.25">
      <c r="A46" s="3" t="s">
        <v>1637</v>
      </c>
      <c r="B46" s="5"/>
      <c r="C46" s="5">
        <v>0</v>
      </c>
      <c r="D46" s="5"/>
    </row>
    <row r="47" spans="1:4" ht="30" x14ac:dyDescent="0.25">
      <c r="A47" s="3" t="s">
        <v>425</v>
      </c>
      <c r="B47" s="5"/>
      <c r="C47" s="5"/>
      <c r="D47" s="5"/>
    </row>
    <row r="48" spans="1:4" ht="30" x14ac:dyDescent="0.25">
      <c r="A48" s="4" t="s">
        <v>1635</v>
      </c>
      <c r="B48" s="5"/>
      <c r="C48" s="5"/>
      <c r="D48" s="5"/>
    </row>
    <row r="49" spans="1:4" x14ac:dyDescent="0.25">
      <c r="A49" s="3" t="s">
        <v>1639</v>
      </c>
      <c r="B49" s="5"/>
      <c r="C49" s="6">
        <v>40886</v>
      </c>
      <c r="D49" s="5"/>
    </row>
    <row r="50" spans="1:4" x14ac:dyDescent="0.25">
      <c r="A50" s="3" t="s">
        <v>1640</v>
      </c>
      <c r="B50" s="7">
        <v>18900</v>
      </c>
      <c r="C50" s="7">
        <v>18900</v>
      </c>
      <c r="D50" s="5"/>
    </row>
    <row r="51" spans="1:4" ht="30" x14ac:dyDescent="0.25">
      <c r="A51" s="3" t="s">
        <v>1641</v>
      </c>
      <c r="B51" s="5">
        <v>0</v>
      </c>
      <c r="C51" s="5">
        <v>0</v>
      </c>
      <c r="D51" s="5"/>
    </row>
    <row r="52" spans="1:4" x14ac:dyDescent="0.25">
      <c r="A52" s="3" t="s">
        <v>1636</v>
      </c>
      <c r="B52" s="5">
        <v>0</v>
      </c>
      <c r="C52" s="5">
        <v>0</v>
      </c>
      <c r="D52" s="7">
        <v>26900</v>
      </c>
    </row>
    <row r="53" spans="1:4" x14ac:dyDescent="0.25">
      <c r="A53" s="3" t="s">
        <v>1637</v>
      </c>
      <c r="B53" s="5"/>
      <c r="C53" s="5">
        <v>579</v>
      </c>
      <c r="D53" s="5"/>
    </row>
    <row r="54" spans="1:4" x14ac:dyDescent="0.25">
      <c r="A54" s="3" t="s">
        <v>1650</v>
      </c>
      <c r="B54" s="5"/>
      <c r="C54" s="5"/>
      <c r="D54" s="5"/>
    </row>
    <row r="55" spans="1:4" ht="30" x14ac:dyDescent="0.25">
      <c r="A55" s="4" t="s">
        <v>1635</v>
      </c>
      <c r="B55" s="5"/>
      <c r="C55" s="5"/>
      <c r="D55" s="5"/>
    </row>
    <row r="56" spans="1:4" x14ac:dyDescent="0.25">
      <c r="A56" s="3" t="s">
        <v>1639</v>
      </c>
      <c r="B56" s="5"/>
      <c r="C56" s="6">
        <v>41092</v>
      </c>
      <c r="D56" s="5"/>
    </row>
    <row r="57" spans="1:4" x14ac:dyDescent="0.25">
      <c r="A57" s="3" t="s">
        <v>1640</v>
      </c>
      <c r="B57" s="7">
        <v>13100</v>
      </c>
      <c r="C57" s="7">
        <v>13100</v>
      </c>
      <c r="D57" s="5"/>
    </row>
    <row r="58" spans="1:4" ht="30" x14ac:dyDescent="0.25">
      <c r="A58" s="3" t="s">
        <v>1641</v>
      </c>
      <c r="B58" s="7">
        <v>8600</v>
      </c>
      <c r="C58" s="7">
        <v>8600</v>
      </c>
      <c r="D58" s="5"/>
    </row>
    <row r="59" spans="1:4" x14ac:dyDescent="0.25">
      <c r="A59" s="3" t="s">
        <v>1643</v>
      </c>
      <c r="B59" s="5">
        <v>2014</v>
      </c>
      <c r="C59" s="5"/>
      <c r="D59" s="5"/>
    </row>
    <row r="60" spans="1:4" x14ac:dyDescent="0.25">
      <c r="A60" s="3" t="s">
        <v>1636</v>
      </c>
      <c r="B60" s="7">
        <v>6500</v>
      </c>
      <c r="C60" s="7">
        <v>6500</v>
      </c>
      <c r="D60" s="7">
        <v>12800</v>
      </c>
    </row>
    <row r="61" spans="1:4" x14ac:dyDescent="0.25">
      <c r="A61" s="3" t="s">
        <v>1637</v>
      </c>
      <c r="B61" s="5"/>
      <c r="C61" s="7">
        <v>5000</v>
      </c>
      <c r="D61" s="5"/>
    </row>
    <row r="62" spans="1:4" x14ac:dyDescent="0.25">
      <c r="A62" s="3" t="s">
        <v>1651</v>
      </c>
      <c r="B62" s="5"/>
      <c r="C62" s="5"/>
      <c r="D62" s="5"/>
    </row>
    <row r="63" spans="1:4" ht="30" x14ac:dyDescent="0.25">
      <c r="A63" s="4" t="s">
        <v>1635</v>
      </c>
      <c r="B63" s="5"/>
      <c r="C63" s="5"/>
      <c r="D63" s="5"/>
    </row>
    <row r="64" spans="1:4" x14ac:dyDescent="0.25">
      <c r="A64" s="3" t="s">
        <v>1639</v>
      </c>
      <c r="B64" s="5"/>
      <c r="C64" s="6">
        <v>41093</v>
      </c>
      <c r="D64" s="5"/>
    </row>
    <row r="65" spans="1:4" x14ac:dyDescent="0.25">
      <c r="A65" s="3" t="s">
        <v>1640</v>
      </c>
      <c r="B65" s="7">
        <v>8900</v>
      </c>
      <c r="C65" s="7">
        <v>8900</v>
      </c>
      <c r="D65" s="5"/>
    </row>
    <row r="66" spans="1:4" ht="30" x14ac:dyDescent="0.25">
      <c r="A66" s="3" t="s">
        <v>1641</v>
      </c>
      <c r="B66" s="5">
        <v>0</v>
      </c>
      <c r="C66" s="5">
        <v>0</v>
      </c>
      <c r="D66" s="5"/>
    </row>
    <row r="67" spans="1:4" x14ac:dyDescent="0.25">
      <c r="A67" s="3" t="s">
        <v>1636</v>
      </c>
      <c r="B67" s="5">
        <v>0</v>
      </c>
      <c r="C67" s="5">
        <v>0</v>
      </c>
      <c r="D67" s="7">
        <v>7500</v>
      </c>
    </row>
    <row r="68" spans="1:4" x14ac:dyDescent="0.25">
      <c r="A68" s="3" t="s">
        <v>1637</v>
      </c>
      <c r="B68" s="5"/>
      <c r="C68" s="7">
        <v>8055</v>
      </c>
      <c r="D68" s="5"/>
    </row>
    <row r="69" spans="1:4" x14ac:dyDescent="0.25">
      <c r="A69" s="3" t="s">
        <v>1652</v>
      </c>
      <c r="B69" s="5"/>
      <c r="C69" s="5"/>
      <c r="D69" s="5"/>
    </row>
    <row r="70" spans="1:4" ht="30" x14ac:dyDescent="0.25">
      <c r="A70" s="4" t="s">
        <v>1635</v>
      </c>
      <c r="B70" s="5"/>
      <c r="C70" s="5"/>
      <c r="D70" s="5"/>
    </row>
    <row r="71" spans="1:4" x14ac:dyDescent="0.25">
      <c r="A71" s="3" t="s">
        <v>1639</v>
      </c>
      <c r="B71" s="5"/>
      <c r="C71" s="6">
        <v>41121</v>
      </c>
      <c r="D71" s="5"/>
    </row>
    <row r="72" spans="1:4" x14ac:dyDescent="0.25">
      <c r="A72" s="3" t="s">
        <v>1640</v>
      </c>
      <c r="B72" s="7">
        <v>22300</v>
      </c>
      <c r="C72" s="7">
        <v>22300</v>
      </c>
      <c r="D72" s="5"/>
    </row>
    <row r="73" spans="1:4" ht="30" x14ac:dyDescent="0.25">
      <c r="A73" s="3" t="s">
        <v>1641</v>
      </c>
      <c r="B73" s="7">
        <v>30000</v>
      </c>
      <c r="C73" s="7">
        <v>30000</v>
      </c>
      <c r="D73" s="5"/>
    </row>
    <row r="74" spans="1:4" x14ac:dyDescent="0.25">
      <c r="A74" s="3" t="s">
        <v>1636</v>
      </c>
      <c r="B74" s="7">
        <v>20400</v>
      </c>
      <c r="C74" s="7">
        <v>20400</v>
      </c>
      <c r="D74" s="7">
        <v>26600</v>
      </c>
    </row>
    <row r="75" spans="1:4" x14ac:dyDescent="0.25">
      <c r="A75" s="3" t="s">
        <v>1637</v>
      </c>
      <c r="B75" s="5"/>
      <c r="C75" s="7">
        <v>3000</v>
      </c>
      <c r="D75" s="5"/>
    </row>
    <row r="76" spans="1:4" ht="30" x14ac:dyDescent="0.25">
      <c r="A76" s="3" t="s">
        <v>1653</v>
      </c>
      <c r="B76" s="5"/>
      <c r="C76" s="5"/>
      <c r="D76" s="5"/>
    </row>
    <row r="77" spans="1:4" ht="30" x14ac:dyDescent="0.25">
      <c r="A77" s="4" t="s">
        <v>1635</v>
      </c>
      <c r="B77" s="5"/>
      <c r="C77" s="5"/>
      <c r="D77" s="5"/>
    </row>
    <row r="78" spans="1:4" x14ac:dyDescent="0.25">
      <c r="A78" s="3" t="s">
        <v>1643</v>
      </c>
      <c r="B78" s="5">
        <v>2014</v>
      </c>
      <c r="C78" s="5"/>
      <c r="D78" s="5"/>
    </row>
    <row r="79" spans="1:4" ht="30" x14ac:dyDescent="0.25">
      <c r="A79" s="3" t="s">
        <v>1654</v>
      </c>
      <c r="B79" s="5"/>
      <c r="C79" s="5"/>
      <c r="D79" s="5"/>
    </row>
    <row r="80" spans="1:4" ht="30" x14ac:dyDescent="0.25">
      <c r="A80" s="4" t="s">
        <v>1635</v>
      </c>
      <c r="B80" s="5"/>
      <c r="C80" s="5"/>
      <c r="D80" s="5"/>
    </row>
    <row r="81" spans="1:4" x14ac:dyDescent="0.25">
      <c r="A81" s="3" t="s">
        <v>1643</v>
      </c>
      <c r="B81" s="5">
        <v>2017</v>
      </c>
      <c r="C81" s="5"/>
      <c r="D81" s="5"/>
    </row>
    <row r="82" spans="1:4" x14ac:dyDescent="0.25">
      <c r="A82" s="3" t="s">
        <v>1446</v>
      </c>
      <c r="B82" s="5"/>
      <c r="C82" s="5"/>
      <c r="D82" s="5"/>
    </row>
    <row r="83" spans="1:4" ht="30" x14ac:dyDescent="0.25">
      <c r="A83" s="4" t="s">
        <v>1635</v>
      </c>
      <c r="B83" s="5"/>
      <c r="C83" s="5"/>
      <c r="D83" s="5"/>
    </row>
    <row r="84" spans="1:4" x14ac:dyDescent="0.25">
      <c r="A84" s="3" t="s">
        <v>1639</v>
      </c>
      <c r="B84" s="5"/>
      <c r="C84" s="6">
        <v>41306</v>
      </c>
      <c r="D84" s="5"/>
    </row>
    <row r="85" spans="1:4" x14ac:dyDescent="0.25">
      <c r="A85" s="3" t="s">
        <v>1640</v>
      </c>
      <c r="B85" s="7">
        <v>75000</v>
      </c>
      <c r="C85" s="7">
        <v>75000</v>
      </c>
      <c r="D85" s="5"/>
    </row>
    <row r="86" spans="1:4" ht="30" x14ac:dyDescent="0.25">
      <c r="A86" s="3" t="s">
        <v>1641</v>
      </c>
      <c r="B86" s="7">
        <v>65500</v>
      </c>
      <c r="C86" s="7">
        <v>65500</v>
      </c>
      <c r="D86" s="5"/>
    </row>
    <row r="87" spans="1:4" x14ac:dyDescent="0.25">
      <c r="A87" s="3" t="s">
        <v>1636</v>
      </c>
      <c r="B87" s="7">
        <v>47100</v>
      </c>
      <c r="C87" s="7">
        <v>47100</v>
      </c>
      <c r="D87" s="7">
        <v>47200</v>
      </c>
    </row>
    <row r="88" spans="1:4" x14ac:dyDescent="0.25">
      <c r="A88" s="3" t="s">
        <v>1637</v>
      </c>
      <c r="B88" s="5"/>
      <c r="C88" s="5">
        <v>0</v>
      </c>
      <c r="D88" s="5"/>
    </row>
    <row r="89" spans="1:4" ht="30" x14ac:dyDescent="0.25">
      <c r="A89" s="3" t="s">
        <v>1655</v>
      </c>
      <c r="B89" s="5"/>
      <c r="C89" s="5"/>
      <c r="D89" s="5"/>
    </row>
    <row r="90" spans="1:4" ht="30" x14ac:dyDescent="0.25">
      <c r="A90" s="4" t="s">
        <v>1635</v>
      </c>
      <c r="B90" s="5"/>
      <c r="C90" s="5"/>
      <c r="D90" s="5"/>
    </row>
    <row r="91" spans="1:4" x14ac:dyDescent="0.25">
      <c r="A91" s="3" t="s">
        <v>1643</v>
      </c>
      <c r="B91" s="5">
        <v>2014</v>
      </c>
      <c r="C91" s="5"/>
      <c r="D91" s="5"/>
    </row>
    <row r="92" spans="1:4" ht="30" x14ac:dyDescent="0.25">
      <c r="A92" s="3" t="s">
        <v>1656</v>
      </c>
      <c r="B92" s="5"/>
      <c r="C92" s="5"/>
      <c r="D92" s="5"/>
    </row>
    <row r="93" spans="1:4" ht="30" x14ac:dyDescent="0.25">
      <c r="A93" s="4" t="s">
        <v>1635</v>
      </c>
      <c r="B93" s="5"/>
      <c r="C93" s="5"/>
      <c r="D93" s="5"/>
    </row>
    <row r="94" spans="1:4" x14ac:dyDescent="0.25">
      <c r="A94" s="3" t="s">
        <v>1643</v>
      </c>
      <c r="B94" s="5">
        <v>2018</v>
      </c>
      <c r="C94" s="5"/>
      <c r="D94" s="5"/>
    </row>
    <row r="95" spans="1:4" x14ac:dyDescent="0.25">
      <c r="A95" s="3" t="s">
        <v>1449</v>
      </c>
      <c r="B95" s="5"/>
      <c r="C95" s="5"/>
      <c r="D95" s="5"/>
    </row>
    <row r="96" spans="1:4" ht="30" x14ac:dyDescent="0.25">
      <c r="A96" s="4" t="s">
        <v>1635</v>
      </c>
      <c r="B96" s="5"/>
      <c r="C96" s="5"/>
      <c r="D96" s="5"/>
    </row>
    <row r="97" spans="1:4" x14ac:dyDescent="0.25">
      <c r="A97" s="3" t="s">
        <v>1639</v>
      </c>
      <c r="B97" s="5"/>
      <c r="C97" s="5" t="s">
        <v>859</v>
      </c>
      <c r="D97" s="5"/>
    </row>
    <row r="98" spans="1:4" x14ac:dyDescent="0.25">
      <c r="A98" s="3" t="s">
        <v>1640</v>
      </c>
      <c r="B98" s="7">
        <v>58877</v>
      </c>
      <c r="C98" s="7">
        <v>58877</v>
      </c>
      <c r="D98" s="5"/>
    </row>
    <row r="99" spans="1:4" ht="30" x14ac:dyDescent="0.25">
      <c r="A99" s="3" t="s">
        <v>1641</v>
      </c>
      <c r="B99" s="7">
        <v>20129</v>
      </c>
      <c r="C99" s="7">
        <v>20129</v>
      </c>
      <c r="D99" s="5"/>
    </row>
    <row r="100" spans="1:4" x14ac:dyDescent="0.25">
      <c r="A100" s="3" t="s">
        <v>1636</v>
      </c>
      <c r="B100" s="7">
        <v>12908</v>
      </c>
      <c r="C100" s="7">
        <v>12908</v>
      </c>
      <c r="D100" s="7">
        <v>13183</v>
      </c>
    </row>
    <row r="101" spans="1:4" x14ac:dyDescent="0.25">
      <c r="A101" s="3" t="s">
        <v>1637</v>
      </c>
      <c r="B101" s="5"/>
      <c r="C101" s="9">
        <v>2689</v>
      </c>
      <c r="D101" s="5"/>
    </row>
    <row r="102" spans="1:4" x14ac:dyDescent="0.25">
      <c r="A102" s="3" t="s">
        <v>1657</v>
      </c>
      <c r="B102" s="5"/>
      <c r="C102" s="5"/>
      <c r="D102" s="5"/>
    </row>
    <row r="103" spans="1:4" ht="30" x14ac:dyDescent="0.25">
      <c r="A103" s="4" t="s">
        <v>1635</v>
      </c>
      <c r="B103" s="5"/>
      <c r="C103" s="5"/>
      <c r="D103" s="5"/>
    </row>
    <row r="104" spans="1:4" x14ac:dyDescent="0.25">
      <c r="A104" s="3" t="s">
        <v>1643</v>
      </c>
      <c r="B104" s="5">
        <v>2014</v>
      </c>
      <c r="C104" s="5"/>
      <c r="D104" s="5"/>
    </row>
    <row r="105" spans="1:4" x14ac:dyDescent="0.25">
      <c r="A105" s="3" t="s">
        <v>1658</v>
      </c>
      <c r="B105" s="5"/>
      <c r="C105" s="5"/>
      <c r="D105" s="5"/>
    </row>
    <row r="106" spans="1:4" ht="30" x14ac:dyDescent="0.25">
      <c r="A106" s="4" t="s">
        <v>1635</v>
      </c>
      <c r="B106" s="5"/>
      <c r="C106" s="5"/>
      <c r="D106" s="5"/>
    </row>
    <row r="107" spans="1:4" x14ac:dyDescent="0.25">
      <c r="A107" s="3" t="s">
        <v>1643</v>
      </c>
      <c r="B107" s="5">
        <v>2016</v>
      </c>
      <c r="C107" s="5"/>
      <c r="D107" s="5"/>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1659</v>
      </c>
      <c r="B1" s="1" t="s">
        <v>1</v>
      </c>
    </row>
    <row r="2" spans="1:2" ht="30" x14ac:dyDescent="0.25">
      <c r="A2" s="1" t="s">
        <v>64</v>
      </c>
      <c r="B2" s="1" t="s">
        <v>2</v>
      </c>
    </row>
    <row r="3" spans="1:2" ht="30" x14ac:dyDescent="0.25">
      <c r="A3" s="4" t="s">
        <v>1635</v>
      </c>
      <c r="B3" s="5"/>
    </row>
    <row r="4" spans="1:2" x14ac:dyDescent="0.25">
      <c r="A4" s="3" t="s">
        <v>1660</v>
      </c>
      <c r="B4" s="5" t="s">
        <v>1661</v>
      </c>
    </row>
    <row r="5" spans="1:2" x14ac:dyDescent="0.25">
      <c r="A5" s="3" t="s">
        <v>1645</v>
      </c>
      <c r="B5" s="5"/>
    </row>
    <row r="6" spans="1:2" ht="30" x14ac:dyDescent="0.25">
      <c r="A6" s="4" t="s">
        <v>1635</v>
      </c>
      <c r="B6" s="5"/>
    </row>
    <row r="7" spans="1:2" x14ac:dyDescent="0.25">
      <c r="A7" s="3" t="s">
        <v>1660</v>
      </c>
      <c r="B7" s="5" t="s">
        <v>1662</v>
      </c>
    </row>
    <row r="8" spans="1:2" ht="30" x14ac:dyDescent="0.25">
      <c r="A8" s="3" t="s">
        <v>1641</v>
      </c>
      <c r="B8" s="7">
        <v>50000</v>
      </c>
    </row>
    <row r="9" spans="1:2" ht="30" x14ac:dyDescent="0.25">
      <c r="A9" s="3" t="s">
        <v>425</v>
      </c>
      <c r="B9" s="5"/>
    </row>
    <row r="10" spans="1:2" ht="30" x14ac:dyDescent="0.25">
      <c r="A10" s="4" t="s">
        <v>1635</v>
      </c>
      <c r="B10" s="5"/>
    </row>
    <row r="11" spans="1:2" ht="30" x14ac:dyDescent="0.25">
      <c r="A11" s="3" t="s">
        <v>1641</v>
      </c>
      <c r="B11" s="5">
        <v>0</v>
      </c>
    </row>
    <row r="12" spans="1:2" x14ac:dyDescent="0.25">
      <c r="A12" s="3" t="s">
        <v>1652</v>
      </c>
      <c r="B12" s="5"/>
    </row>
    <row r="13" spans="1:2" ht="30" x14ac:dyDescent="0.25">
      <c r="A13" s="4" t="s">
        <v>1635</v>
      </c>
      <c r="B13" s="5"/>
    </row>
    <row r="14" spans="1:2" x14ac:dyDescent="0.25">
      <c r="A14" s="3" t="s">
        <v>1660</v>
      </c>
      <c r="B14" s="5" t="s">
        <v>1662</v>
      </c>
    </row>
    <row r="15" spans="1:2" ht="30" x14ac:dyDescent="0.25">
      <c r="A15" s="3" t="s">
        <v>1641</v>
      </c>
      <c r="B15" s="7">
        <v>30000</v>
      </c>
    </row>
    <row r="16" spans="1:2" ht="45" x14ac:dyDescent="0.25">
      <c r="A16" s="3" t="s">
        <v>1663</v>
      </c>
      <c r="B16" s="5"/>
    </row>
    <row r="17" spans="1:2" ht="30" x14ac:dyDescent="0.25">
      <c r="A17" s="4" t="s">
        <v>1635</v>
      </c>
      <c r="B17" s="5"/>
    </row>
    <row r="18" spans="1:2" ht="30" x14ac:dyDescent="0.25">
      <c r="A18" s="3" t="s">
        <v>1641</v>
      </c>
      <c r="B18" s="7">
        <v>49400</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1664</v>
      </c>
      <c r="B1" s="8" t="s">
        <v>25</v>
      </c>
      <c r="C1" s="8"/>
      <c r="D1" s="8" t="s">
        <v>1</v>
      </c>
      <c r="E1" s="8"/>
    </row>
    <row r="2" spans="1:5" ht="30" x14ac:dyDescent="0.25">
      <c r="A2" s="1" t="s">
        <v>64</v>
      </c>
      <c r="B2" s="1" t="s">
        <v>2</v>
      </c>
      <c r="C2" s="1" t="s">
        <v>26</v>
      </c>
      <c r="D2" s="1" t="s">
        <v>2</v>
      </c>
      <c r="E2" s="1" t="s">
        <v>26</v>
      </c>
    </row>
    <row r="3" spans="1:5" ht="30" x14ac:dyDescent="0.25">
      <c r="A3" s="4" t="s">
        <v>1665</v>
      </c>
      <c r="B3" s="5"/>
      <c r="C3" s="5"/>
      <c r="D3" s="5"/>
      <c r="E3" s="5"/>
    </row>
    <row r="4" spans="1:5" ht="30" x14ac:dyDescent="0.25">
      <c r="A4" s="3" t="s">
        <v>50</v>
      </c>
      <c r="B4" s="9">
        <v>6277</v>
      </c>
      <c r="C4" s="9">
        <v>5753</v>
      </c>
      <c r="D4" s="9">
        <v>13716</v>
      </c>
      <c r="E4" s="9">
        <v>13238</v>
      </c>
    </row>
    <row r="5" spans="1:5" x14ac:dyDescent="0.25">
      <c r="A5" s="3" t="s">
        <v>1606</v>
      </c>
      <c r="B5" s="5"/>
      <c r="C5" s="5"/>
      <c r="D5" s="5"/>
      <c r="E5" s="5"/>
    </row>
    <row r="6" spans="1:5" ht="30" x14ac:dyDescent="0.25">
      <c r="A6" s="4" t="s">
        <v>1665</v>
      </c>
      <c r="B6" s="5"/>
      <c r="C6" s="5"/>
      <c r="D6" s="5"/>
      <c r="E6" s="5"/>
    </row>
    <row r="7" spans="1:5" ht="30" x14ac:dyDescent="0.25">
      <c r="A7" s="3" t="s">
        <v>50</v>
      </c>
      <c r="B7" s="7">
        <v>5900</v>
      </c>
      <c r="C7" s="7">
        <v>4700</v>
      </c>
      <c r="D7" s="7">
        <v>12800</v>
      </c>
      <c r="E7" s="7">
        <v>11400</v>
      </c>
    </row>
    <row r="8" spans="1:5" x14ac:dyDescent="0.25">
      <c r="A8" s="3" t="s">
        <v>1666</v>
      </c>
      <c r="B8" s="127">
        <v>0.5</v>
      </c>
      <c r="C8" s="5"/>
      <c r="D8" s="127">
        <v>0.5</v>
      </c>
      <c r="E8" s="5"/>
    </row>
    <row r="9" spans="1:5" x14ac:dyDescent="0.25">
      <c r="A9" s="3" t="s">
        <v>1667</v>
      </c>
      <c r="B9" s="5"/>
      <c r="C9" s="5"/>
      <c r="D9" s="5"/>
      <c r="E9" s="5"/>
    </row>
    <row r="10" spans="1:5" ht="30" x14ac:dyDescent="0.25">
      <c r="A10" s="4" t="s">
        <v>1665</v>
      </c>
      <c r="B10" s="5"/>
      <c r="C10" s="5"/>
      <c r="D10" s="5"/>
      <c r="E10" s="5"/>
    </row>
    <row r="11" spans="1:5" ht="30" x14ac:dyDescent="0.25">
      <c r="A11" s="3" t="s">
        <v>50</v>
      </c>
      <c r="B11" s="9">
        <v>900</v>
      </c>
      <c r="C11" s="9">
        <v>500</v>
      </c>
      <c r="D11" s="9">
        <v>1600</v>
      </c>
      <c r="E11" s="9">
        <v>1300</v>
      </c>
    </row>
    <row r="12" spans="1:5" x14ac:dyDescent="0.25">
      <c r="A12" s="3" t="s">
        <v>1666</v>
      </c>
      <c r="B12" s="127">
        <v>0.49</v>
      </c>
      <c r="C12" s="5"/>
      <c r="D12" s="127">
        <v>0.49</v>
      </c>
      <c r="E12" s="5"/>
    </row>
  </sheetData>
  <mergeCells count="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478</v>
      </c>
      <c r="B1" s="1" t="s">
        <v>1</v>
      </c>
    </row>
    <row r="2" spans="1:2" x14ac:dyDescent="0.25">
      <c r="A2" s="8"/>
      <c r="B2" s="1" t="s">
        <v>2</v>
      </c>
    </row>
    <row r="3" spans="1:2" x14ac:dyDescent="0.25">
      <c r="A3" s="4" t="s">
        <v>479</v>
      </c>
      <c r="B3" s="5"/>
    </row>
    <row r="4" spans="1:2" x14ac:dyDescent="0.25">
      <c r="A4" s="13" t="s">
        <v>478</v>
      </c>
      <c r="B4" s="35" t="s">
        <v>480</v>
      </c>
    </row>
    <row r="5" spans="1:2" ht="77.25" x14ac:dyDescent="0.25">
      <c r="A5" s="13"/>
      <c r="B5" s="36" t="s">
        <v>481</v>
      </c>
    </row>
  </sheetData>
  <mergeCells count="2">
    <mergeCell ref="A1:A2"/>
    <mergeCell ref="A4:A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1668</v>
      </c>
      <c r="B1" s="8" t="s">
        <v>25</v>
      </c>
      <c r="C1" s="8"/>
      <c r="D1" s="8" t="s">
        <v>1</v>
      </c>
      <c r="E1" s="8"/>
    </row>
    <row r="2" spans="1:5" ht="30" x14ac:dyDescent="0.25">
      <c r="A2" s="1" t="s">
        <v>64</v>
      </c>
      <c r="B2" s="1" t="s">
        <v>2</v>
      </c>
      <c r="C2" s="1" t="s">
        <v>26</v>
      </c>
      <c r="D2" s="1" t="s">
        <v>2</v>
      </c>
      <c r="E2" s="1" t="s">
        <v>26</v>
      </c>
    </row>
    <row r="3" spans="1:5" ht="30" x14ac:dyDescent="0.25">
      <c r="A3" s="4" t="s">
        <v>889</v>
      </c>
      <c r="B3" s="5"/>
      <c r="C3" s="5"/>
      <c r="D3" s="5"/>
      <c r="E3" s="5"/>
    </row>
    <row r="4" spans="1:5" x14ac:dyDescent="0.25">
      <c r="A4" s="3" t="s">
        <v>32</v>
      </c>
      <c r="B4" s="9">
        <v>65397</v>
      </c>
      <c r="C4" s="9">
        <v>49272</v>
      </c>
      <c r="D4" s="9">
        <v>155533</v>
      </c>
      <c r="E4" s="9">
        <v>153096</v>
      </c>
    </row>
    <row r="5" spans="1:5" x14ac:dyDescent="0.25">
      <c r="A5" s="3" t="s">
        <v>216</v>
      </c>
      <c r="B5" s="7">
        <v>40268</v>
      </c>
      <c r="C5" s="7">
        <v>40158</v>
      </c>
      <c r="D5" s="7">
        <v>120680</v>
      </c>
      <c r="E5" s="7">
        <v>112862</v>
      </c>
    </row>
    <row r="6" spans="1:5" x14ac:dyDescent="0.25">
      <c r="A6" s="3" t="s">
        <v>898</v>
      </c>
      <c r="B6" s="9">
        <v>12834</v>
      </c>
      <c r="C6" s="9">
        <v>10543</v>
      </c>
      <c r="D6" s="9">
        <v>27992</v>
      </c>
      <c r="E6" s="9">
        <v>25549</v>
      </c>
    </row>
  </sheetData>
  <mergeCells count="2">
    <mergeCell ref="B1:C1"/>
    <mergeCell ref="D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1669</v>
      </c>
      <c r="B1" s="8" t="s">
        <v>2</v>
      </c>
      <c r="C1" s="8" t="s">
        <v>78</v>
      </c>
    </row>
    <row r="2" spans="1:3" ht="30" x14ac:dyDescent="0.25">
      <c r="A2" s="1" t="s">
        <v>64</v>
      </c>
      <c r="B2" s="8"/>
      <c r="C2" s="8"/>
    </row>
    <row r="3" spans="1:3" ht="30" x14ac:dyDescent="0.25">
      <c r="A3" s="4" t="s">
        <v>889</v>
      </c>
      <c r="B3" s="5"/>
      <c r="C3" s="5"/>
    </row>
    <row r="4" spans="1:3" x14ac:dyDescent="0.25">
      <c r="A4" s="3" t="s">
        <v>900</v>
      </c>
      <c r="B4" s="9">
        <v>77201</v>
      </c>
      <c r="C4" s="9">
        <v>63985</v>
      </c>
    </row>
    <row r="5" spans="1:3" x14ac:dyDescent="0.25">
      <c r="A5" s="3" t="s">
        <v>901</v>
      </c>
      <c r="B5" s="7">
        <v>35912</v>
      </c>
      <c r="C5" s="7">
        <v>38541</v>
      </c>
    </row>
    <row r="6" spans="1:3" x14ac:dyDescent="0.25">
      <c r="A6" s="3" t="s">
        <v>96</v>
      </c>
      <c r="B6" s="7">
        <v>113113</v>
      </c>
      <c r="C6" s="7">
        <v>102526</v>
      </c>
    </row>
    <row r="7" spans="1:3" x14ac:dyDescent="0.25">
      <c r="A7" s="3" t="s">
        <v>591</v>
      </c>
      <c r="B7" s="7">
        <v>27675</v>
      </c>
      <c r="C7" s="7">
        <v>38053</v>
      </c>
    </row>
    <row r="8" spans="1:3" x14ac:dyDescent="0.25">
      <c r="A8" s="3" t="s">
        <v>592</v>
      </c>
      <c r="B8" s="7">
        <v>6333</v>
      </c>
      <c r="C8" s="7">
        <v>6175</v>
      </c>
    </row>
    <row r="9" spans="1:3" x14ac:dyDescent="0.25">
      <c r="A9" s="3" t="s">
        <v>736</v>
      </c>
      <c r="B9" s="9">
        <v>34008</v>
      </c>
      <c r="C9" s="9">
        <v>44228</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1670</v>
      </c>
      <c r="B1" s="8" t="s">
        <v>1</v>
      </c>
      <c r="C1" s="8"/>
      <c r="D1" s="1" t="s">
        <v>1671</v>
      </c>
    </row>
    <row r="2" spans="1:4" x14ac:dyDescent="0.25">
      <c r="A2" s="8"/>
      <c r="B2" s="1" t="s">
        <v>2</v>
      </c>
      <c r="C2" s="1" t="s">
        <v>26</v>
      </c>
      <c r="D2" s="1" t="s">
        <v>1672</v>
      </c>
    </row>
    <row r="3" spans="1:4" ht="60" x14ac:dyDescent="0.25">
      <c r="A3" s="4" t="s">
        <v>1380</v>
      </c>
      <c r="B3" s="5"/>
      <c r="C3" s="5"/>
      <c r="D3" s="5"/>
    </row>
    <row r="4" spans="1:4" x14ac:dyDescent="0.25">
      <c r="A4" s="3" t="s">
        <v>1673</v>
      </c>
      <c r="B4" s="9">
        <v>5454000</v>
      </c>
      <c r="C4" s="9">
        <v>32000000</v>
      </c>
      <c r="D4" s="5"/>
    </row>
    <row r="5" spans="1:4" x14ac:dyDescent="0.25">
      <c r="A5" s="3" t="s">
        <v>1674</v>
      </c>
      <c r="B5" s="5"/>
      <c r="C5" s="5"/>
      <c r="D5" s="5"/>
    </row>
    <row r="6" spans="1:4" ht="60" x14ac:dyDescent="0.25">
      <c r="A6" s="4" t="s">
        <v>1380</v>
      </c>
      <c r="B6" s="5"/>
      <c r="C6" s="5"/>
      <c r="D6" s="5"/>
    </row>
    <row r="7" spans="1:4" x14ac:dyDescent="0.25">
      <c r="A7" s="3" t="s">
        <v>1673</v>
      </c>
      <c r="B7" s="5"/>
      <c r="C7" s="5"/>
      <c r="D7" s="7">
        <v>1100000</v>
      </c>
    </row>
    <row r="8" spans="1:4" x14ac:dyDescent="0.25">
      <c r="A8" s="3" t="s">
        <v>1675</v>
      </c>
      <c r="B8" s="7">
        <v>600000</v>
      </c>
      <c r="C8" s="5"/>
      <c r="D8" s="5"/>
    </row>
    <row r="9" spans="1:4" ht="45" x14ac:dyDescent="0.25">
      <c r="A9" s="3" t="s">
        <v>1676</v>
      </c>
      <c r="B9" s="5"/>
      <c r="C9" s="5"/>
      <c r="D9" s="5"/>
    </row>
    <row r="10" spans="1:4" ht="60" x14ac:dyDescent="0.25">
      <c r="A10" s="4" t="s">
        <v>1380</v>
      </c>
      <c r="B10" s="5"/>
      <c r="C10" s="5"/>
      <c r="D10" s="5"/>
    </row>
    <row r="11" spans="1:4" x14ac:dyDescent="0.25">
      <c r="A11" s="3" t="s">
        <v>1677</v>
      </c>
      <c r="B11" s="5"/>
      <c r="C11" s="5"/>
      <c r="D11" s="9">
        <v>1500000</v>
      </c>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1678</v>
      </c>
      <c r="B1" s="1" t="s">
        <v>25</v>
      </c>
      <c r="C1" s="1" t="s">
        <v>1</v>
      </c>
    </row>
    <row r="2" spans="1:3" x14ac:dyDescent="0.25">
      <c r="A2" s="1" t="s">
        <v>1410</v>
      </c>
      <c r="B2" s="1" t="s">
        <v>2</v>
      </c>
      <c r="C2" s="1" t="s">
        <v>2</v>
      </c>
    </row>
    <row r="3" spans="1:3" ht="30" x14ac:dyDescent="0.25">
      <c r="A3" s="3" t="s">
        <v>1679</v>
      </c>
      <c r="B3" s="5"/>
      <c r="C3" s="5"/>
    </row>
    <row r="4" spans="1:3" x14ac:dyDescent="0.25">
      <c r="A4" s="4" t="s">
        <v>1680</v>
      </c>
      <c r="B4" s="5"/>
      <c r="C4" s="5"/>
    </row>
    <row r="5" spans="1:3" ht="45" x14ac:dyDescent="0.25">
      <c r="A5" s="3" t="s">
        <v>1681</v>
      </c>
      <c r="B5" s="10">
        <v>79.400000000000006</v>
      </c>
      <c r="C5" s="10">
        <v>79.400000000000006</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1682</v>
      </c>
      <c r="B1" s="1" t="s">
        <v>1</v>
      </c>
      <c r="C1" s="1"/>
      <c r="D1" s="1"/>
    </row>
    <row r="2" spans="1:4" x14ac:dyDescent="0.25">
      <c r="A2" s="8"/>
      <c r="B2" s="1" t="s">
        <v>2</v>
      </c>
      <c r="C2" s="1" t="s">
        <v>78</v>
      </c>
      <c r="D2" s="1" t="s">
        <v>26</v>
      </c>
    </row>
    <row r="3" spans="1:4" x14ac:dyDescent="0.25">
      <c r="A3" s="3" t="s">
        <v>1683</v>
      </c>
      <c r="B3" s="5"/>
      <c r="C3" s="5"/>
      <c r="D3" s="5"/>
    </row>
    <row r="4" spans="1:4" x14ac:dyDescent="0.25">
      <c r="A4" s="4" t="s">
        <v>1554</v>
      </c>
      <c r="B4" s="5"/>
      <c r="C4" s="5"/>
      <c r="D4" s="5"/>
    </row>
    <row r="5" spans="1:4" x14ac:dyDescent="0.25">
      <c r="A5" s="3" t="s">
        <v>1666</v>
      </c>
      <c r="B5" s="127">
        <v>1</v>
      </c>
      <c r="C5" s="5"/>
      <c r="D5" s="5"/>
    </row>
    <row r="6" spans="1:4" x14ac:dyDescent="0.25">
      <c r="A6" s="3" t="s">
        <v>1560</v>
      </c>
      <c r="B6" s="5"/>
      <c r="C6" s="5"/>
      <c r="D6" s="5"/>
    </row>
    <row r="7" spans="1:4" x14ac:dyDescent="0.25">
      <c r="A7" s="4" t="s">
        <v>1554</v>
      </c>
      <c r="B7" s="5"/>
      <c r="C7" s="5"/>
      <c r="D7" s="5"/>
    </row>
    <row r="8" spans="1:4" x14ac:dyDescent="0.25">
      <c r="A8" s="3" t="s">
        <v>1423</v>
      </c>
      <c r="B8" s="127">
        <v>7.2499999999999995E-2</v>
      </c>
      <c r="C8" s="127">
        <v>7.2499999999999995E-2</v>
      </c>
      <c r="D8" s="127">
        <v>7.2499999999999995E-2</v>
      </c>
    </row>
    <row r="9" spans="1:4" x14ac:dyDescent="0.25">
      <c r="A9" s="3" t="s">
        <v>1684</v>
      </c>
      <c r="B9" s="5">
        <v>2018</v>
      </c>
      <c r="C9" s="5"/>
      <c r="D9" s="5"/>
    </row>
    <row r="10" spans="1:4" ht="30" x14ac:dyDescent="0.25">
      <c r="A10" s="3" t="s">
        <v>1562</v>
      </c>
      <c r="B10" s="5"/>
      <c r="C10" s="5"/>
      <c r="D10" s="5"/>
    </row>
    <row r="11" spans="1:4" x14ac:dyDescent="0.25">
      <c r="A11" s="4" t="s">
        <v>1554</v>
      </c>
      <c r="B11" s="5"/>
      <c r="C11" s="5"/>
      <c r="D11" s="5"/>
    </row>
    <row r="12" spans="1:4" x14ac:dyDescent="0.25">
      <c r="A12" s="3" t="s">
        <v>1423</v>
      </c>
      <c r="B12" s="127">
        <v>8.6300000000000002E-2</v>
      </c>
      <c r="C12" s="127">
        <v>8.6300000000000002E-2</v>
      </c>
      <c r="D12" s="127">
        <v>8.6300000000000002E-2</v>
      </c>
    </row>
    <row r="13" spans="1:4" x14ac:dyDescent="0.25">
      <c r="A13" s="3" t="s">
        <v>1684</v>
      </c>
      <c r="B13" s="5">
        <v>2018</v>
      </c>
      <c r="C13" s="5"/>
      <c r="D13" s="5"/>
    </row>
    <row r="14" spans="1:4" ht="30" x14ac:dyDescent="0.25">
      <c r="A14" s="3" t="s">
        <v>1561</v>
      </c>
      <c r="B14" s="5"/>
      <c r="C14" s="5"/>
      <c r="D14" s="5"/>
    </row>
    <row r="15" spans="1:4" x14ac:dyDescent="0.25">
      <c r="A15" s="4" t="s">
        <v>1554</v>
      </c>
      <c r="B15" s="5"/>
      <c r="C15" s="5"/>
      <c r="D15" s="5"/>
    </row>
    <row r="16" spans="1:4" x14ac:dyDescent="0.25">
      <c r="A16" s="3" t="s">
        <v>1423</v>
      </c>
      <c r="B16" s="127">
        <v>6.5000000000000002E-2</v>
      </c>
      <c r="C16" s="127">
        <v>6.5000000000000002E-2</v>
      </c>
      <c r="D16" s="127">
        <v>6.5000000000000002E-2</v>
      </c>
    </row>
    <row r="17" spans="1:4" x14ac:dyDescent="0.25">
      <c r="A17" s="3" t="s">
        <v>1684</v>
      </c>
      <c r="B17" s="5">
        <v>2020</v>
      </c>
      <c r="C17" s="5"/>
      <c r="D17" s="5"/>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1685</v>
      </c>
      <c r="B1" s="8" t="s">
        <v>25</v>
      </c>
      <c r="C1" s="8"/>
      <c r="D1" s="8" t="s">
        <v>1</v>
      </c>
      <c r="E1" s="8"/>
    </row>
    <row r="2" spans="1:5" ht="30" x14ac:dyDescent="0.25">
      <c r="A2" s="1" t="s">
        <v>64</v>
      </c>
      <c r="B2" s="1" t="s">
        <v>2</v>
      </c>
      <c r="C2" s="1" t="s">
        <v>26</v>
      </c>
      <c r="D2" s="1" t="s">
        <v>2</v>
      </c>
      <c r="E2" s="1" t="s">
        <v>26</v>
      </c>
    </row>
    <row r="3" spans="1:5" ht="30" x14ac:dyDescent="0.25">
      <c r="A3" s="4" t="s">
        <v>1686</v>
      </c>
      <c r="B3" s="5"/>
      <c r="C3" s="5"/>
      <c r="D3" s="5"/>
      <c r="E3" s="5"/>
    </row>
    <row r="4" spans="1:5" x14ac:dyDescent="0.25">
      <c r="A4" s="3" t="s">
        <v>28</v>
      </c>
      <c r="B4" s="9">
        <v>507625</v>
      </c>
      <c r="C4" s="9">
        <v>505596</v>
      </c>
      <c r="D4" s="9">
        <v>1499302</v>
      </c>
      <c r="E4" s="9">
        <v>1527732</v>
      </c>
    </row>
    <row r="5" spans="1:5" x14ac:dyDescent="0.25">
      <c r="A5" s="3" t="s">
        <v>29</v>
      </c>
      <c r="B5" s="7">
        <v>137403</v>
      </c>
      <c r="C5" s="7">
        <v>140868</v>
      </c>
      <c r="D5" s="7">
        <v>406547</v>
      </c>
      <c r="E5" s="7">
        <v>403631</v>
      </c>
    </row>
    <row r="6" spans="1:5" x14ac:dyDescent="0.25">
      <c r="A6" s="3" t="s">
        <v>30</v>
      </c>
      <c r="B6" s="7">
        <v>645028</v>
      </c>
      <c r="C6" s="7">
        <v>646464</v>
      </c>
      <c r="D6" s="7">
        <v>1905849</v>
      </c>
      <c r="E6" s="7">
        <v>1931363</v>
      </c>
    </row>
    <row r="7" spans="1:5" x14ac:dyDescent="0.25">
      <c r="A7" s="3" t="s">
        <v>31</v>
      </c>
      <c r="B7" s="7">
        <v>4182</v>
      </c>
      <c r="C7" s="7">
        <v>4184</v>
      </c>
      <c r="D7" s="7">
        <v>15998</v>
      </c>
      <c r="E7" s="7">
        <v>13113</v>
      </c>
    </row>
    <row r="8" spans="1:5" x14ac:dyDescent="0.25">
      <c r="A8" s="3" t="s">
        <v>32</v>
      </c>
      <c r="B8" s="7">
        <v>649210</v>
      </c>
      <c r="C8" s="7">
        <v>650648</v>
      </c>
      <c r="D8" s="7">
        <v>1921847</v>
      </c>
      <c r="E8" s="7">
        <v>1944476</v>
      </c>
    </row>
    <row r="9" spans="1:5" x14ac:dyDescent="0.25">
      <c r="A9" s="3" t="s">
        <v>33</v>
      </c>
      <c r="B9" s="7">
        <v>271250</v>
      </c>
      <c r="C9" s="7">
        <v>256312</v>
      </c>
      <c r="D9" s="7">
        <v>785918</v>
      </c>
      <c r="E9" s="7">
        <v>756715</v>
      </c>
    </row>
    <row r="10" spans="1:5" x14ac:dyDescent="0.25">
      <c r="A10" s="3" t="s">
        <v>34</v>
      </c>
      <c r="B10" s="7">
        <v>75102</v>
      </c>
      <c r="C10" s="7">
        <v>71832</v>
      </c>
      <c r="D10" s="7">
        <v>221356</v>
      </c>
      <c r="E10" s="7">
        <v>205932</v>
      </c>
    </row>
    <row r="11" spans="1:5" ht="30" x14ac:dyDescent="0.25">
      <c r="A11" s="3" t="s">
        <v>35</v>
      </c>
      <c r="B11" s="7">
        <v>346352</v>
      </c>
      <c r="C11" s="7">
        <v>328144</v>
      </c>
      <c r="D11" s="7">
        <v>1007274</v>
      </c>
      <c r="E11" s="7">
        <v>962647</v>
      </c>
    </row>
    <row r="12" spans="1:5" x14ac:dyDescent="0.25">
      <c r="A12" s="3" t="s">
        <v>36</v>
      </c>
      <c r="B12" s="7">
        <v>1236</v>
      </c>
      <c r="C12" s="7">
        <v>2009</v>
      </c>
      <c r="D12" s="7">
        <v>3900</v>
      </c>
      <c r="E12" s="7">
        <v>5264</v>
      </c>
    </row>
    <row r="13" spans="1:5" x14ac:dyDescent="0.25">
      <c r="A13" s="3" t="s">
        <v>37</v>
      </c>
      <c r="B13" s="7">
        <v>347588</v>
      </c>
      <c r="C13" s="7">
        <v>330153</v>
      </c>
      <c r="D13" s="7">
        <v>1011174</v>
      </c>
      <c r="E13" s="7">
        <v>967911</v>
      </c>
    </row>
    <row r="14" spans="1:5" x14ac:dyDescent="0.25">
      <c r="A14" s="3" t="s">
        <v>38</v>
      </c>
      <c r="B14" s="7">
        <v>301622</v>
      </c>
      <c r="C14" s="7">
        <v>320495</v>
      </c>
      <c r="D14" s="7">
        <v>910673</v>
      </c>
      <c r="E14" s="7">
        <v>976565</v>
      </c>
    </row>
    <row r="15" spans="1:5" x14ac:dyDescent="0.25">
      <c r="A15" s="4" t="s">
        <v>39</v>
      </c>
      <c r="B15" s="5"/>
      <c r="C15" s="5"/>
      <c r="D15" s="5"/>
      <c r="E15" s="5"/>
    </row>
    <row r="16" spans="1:5" x14ac:dyDescent="0.25">
      <c r="A16" s="3" t="s">
        <v>40</v>
      </c>
      <c r="B16" s="7">
        <v>38726</v>
      </c>
      <c r="C16" s="7">
        <v>40478</v>
      </c>
      <c r="D16" s="7">
        <v>114855</v>
      </c>
      <c r="E16" s="7">
        <v>120729</v>
      </c>
    </row>
    <row r="17" spans="1:5" x14ac:dyDescent="0.25">
      <c r="A17" s="3" t="s">
        <v>41</v>
      </c>
      <c r="B17" s="7">
        <v>122760</v>
      </c>
      <c r="C17" s="7">
        <v>141748</v>
      </c>
      <c r="D17" s="7">
        <v>391605</v>
      </c>
      <c r="E17" s="7">
        <v>419712</v>
      </c>
    </row>
    <row r="18" spans="1:5" x14ac:dyDescent="0.25">
      <c r="A18" s="3" t="s">
        <v>42</v>
      </c>
      <c r="B18" s="7">
        <v>104794</v>
      </c>
      <c r="C18" s="7">
        <v>109626</v>
      </c>
      <c r="D18" s="7">
        <v>338986</v>
      </c>
      <c r="E18" s="7">
        <v>318622</v>
      </c>
    </row>
    <row r="19" spans="1:5" x14ac:dyDescent="0.25">
      <c r="A19" s="3" t="s">
        <v>43</v>
      </c>
      <c r="B19" s="5"/>
      <c r="C19" s="7">
        <v>5885</v>
      </c>
      <c r="D19" s="5">
        <v>638</v>
      </c>
      <c r="E19" s="7">
        <v>5885</v>
      </c>
    </row>
    <row r="20" spans="1:5" x14ac:dyDescent="0.25">
      <c r="A20" s="3" t="s">
        <v>773</v>
      </c>
      <c r="B20" s="7">
        <v>35342</v>
      </c>
      <c r="C20" s="7">
        <v>22758</v>
      </c>
      <c r="D20" s="7">
        <v>64589</v>
      </c>
      <c r="E20" s="7">
        <v>111617</v>
      </c>
    </row>
    <row r="21" spans="1:5" ht="45" x14ac:dyDescent="0.25">
      <c r="A21" s="3" t="s">
        <v>45</v>
      </c>
      <c r="B21" s="7">
        <v>-52332</v>
      </c>
      <c r="C21" s="7">
        <v>-53301</v>
      </c>
      <c r="D21" s="7">
        <v>-156276</v>
      </c>
      <c r="E21" s="7">
        <v>-203053</v>
      </c>
    </row>
    <row r="22" spans="1:5" x14ac:dyDescent="0.25">
      <c r="A22" s="3" t="s">
        <v>46</v>
      </c>
      <c r="B22" s="7">
        <v>-8087</v>
      </c>
      <c r="C22" s="7">
        <v>-7068</v>
      </c>
      <c r="D22" s="7">
        <v>2164</v>
      </c>
      <c r="E22" s="7">
        <v>-7259</v>
      </c>
    </row>
    <row r="23" spans="1:5" ht="45" x14ac:dyDescent="0.25">
      <c r="A23" s="3" t="s">
        <v>970</v>
      </c>
      <c r="B23" s="7">
        <v>-25077</v>
      </c>
      <c r="C23" s="7">
        <v>-37611</v>
      </c>
      <c r="D23" s="7">
        <v>-89523</v>
      </c>
      <c r="E23" s="7">
        <v>-98695</v>
      </c>
    </row>
    <row r="24" spans="1:5" x14ac:dyDescent="0.25">
      <c r="A24" s="3" t="s">
        <v>48</v>
      </c>
      <c r="B24" s="7">
        <v>65489</v>
      </c>
      <c r="C24" s="7">
        <v>-14702</v>
      </c>
      <c r="D24" s="7">
        <v>69273</v>
      </c>
      <c r="E24" s="7">
        <v>-25372</v>
      </c>
    </row>
    <row r="25" spans="1:5" ht="60" x14ac:dyDescent="0.25">
      <c r="A25" s="3" t="s">
        <v>974</v>
      </c>
      <c r="B25" s="7">
        <v>-90566</v>
      </c>
      <c r="C25" s="7">
        <v>-22909</v>
      </c>
      <c r="D25" s="7">
        <v>-158796</v>
      </c>
      <c r="E25" s="7">
        <v>-73323</v>
      </c>
    </row>
    <row r="26" spans="1:5" ht="30" x14ac:dyDescent="0.25">
      <c r="A26" s="3" t="s">
        <v>977</v>
      </c>
      <c r="B26" s="5">
        <v>0</v>
      </c>
      <c r="C26" s="5">
        <v>0</v>
      </c>
      <c r="D26" s="5">
        <v>0</v>
      </c>
      <c r="E26" s="5">
        <v>0</v>
      </c>
    </row>
    <row r="27" spans="1:5" ht="30" x14ac:dyDescent="0.25">
      <c r="A27" s="3" t="s">
        <v>50</v>
      </c>
      <c r="B27" s="7">
        <v>6277</v>
      </c>
      <c r="C27" s="7">
        <v>5753</v>
      </c>
      <c r="D27" s="7">
        <v>13716</v>
      </c>
      <c r="E27" s="7">
        <v>13238</v>
      </c>
    </row>
    <row r="28" spans="1:5" ht="30" x14ac:dyDescent="0.25">
      <c r="A28" s="3" t="s">
        <v>51</v>
      </c>
      <c r="B28" s="7">
        <v>-84289</v>
      </c>
      <c r="C28" s="7">
        <v>-17156</v>
      </c>
      <c r="D28" s="7">
        <v>-145080</v>
      </c>
      <c r="E28" s="7">
        <v>-60085</v>
      </c>
    </row>
    <row r="29" spans="1:5" ht="30" x14ac:dyDescent="0.25">
      <c r="A29" s="3" t="s">
        <v>127</v>
      </c>
      <c r="B29" s="7">
        <v>-14401</v>
      </c>
      <c r="C29" s="7">
        <v>-1916</v>
      </c>
      <c r="D29" s="7">
        <v>-4082</v>
      </c>
      <c r="E29" s="7">
        <v>-12329</v>
      </c>
    </row>
    <row r="30" spans="1:5" x14ac:dyDescent="0.25">
      <c r="A30" s="3" t="s">
        <v>126</v>
      </c>
      <c r="B30" s="7">
        <v>-98690</v>
      </c>
      <c r="C30" s="7">
        <v>-19072</v>
      </c>
      <c r="D30" s="7">
        <v>-149162</v>
      </c>
      <c r="E30" s="7">
        <v>-72414</v>
      </c>
    </row>
    <row r="31" spans="1:5" ht="30" x14ac:dyDescent="0.25">
      <c r="A31" s="3" t="s">
        <v>54</v>
      </c>
      <c r="B31" s="5">
        <v>-306</v>
      </c>
      <c r="C31" s="5">
        <v>359</v>
      </c>
      <c r="D31" s="5">
        <v>-136</v>
      </c>
      <c r="E31" s="5">
        <v>601</v>
      </c>
    </row>
    <row r="32" spans="1:5" ht="30" x14ac:dyDescent="0.25">
      <c r="A32" s="3" t="s">
        <v>950</v>
      </c>
      <c r="B32" s="7">
        <v>-98384</v>
      </c>
      <c r="C32" s="7">
        <v>-19431</v>
      </c>
      <c r="D32" s="7">
        <v>-149026</v>
      </c>
      <c r="E32" s="7">
        <v>-73015</v>
      </c>
    </row>
    <row r="33" spans="1:5" x14ac:dyDescent="0.25">
      <c r="A33" s="3" t="s">
        <v>56</v>
      </c>
      <c r="B33" s="7">
        <v>-5367</v>
      </c>
      <c r="C33" s="7">
        <v>-5367</v>
      </c>
      <c r="D33" s="7">
        <v>-15926</v>
      </c>
      <c r="E33" s="7">
        <v>-15926</v>
      </c>
    </row>
    <row r="34" spans="1:5" ht="30" x14ac:dyDescent="0.25">
      <c r="A34" s="3" t="s">
        <v>57</v>
      </c>
      <c r="B34" s="7">
        <v>-103751</v>
      </c>
      <c r="C34" s="7">
        <v>-24798</v>
      </c>
      <c r="D34" s="7">
        <v>-164952</v>
      </c>
      <c r="E34" s="7">
        <v>-88941</v>
      </c>
    </row>
    <row r="35" spans="1:5" x14ac:dyDescent="0.25">
      <c r="A35" s="3" t="s">
        <v>1687</v>
      </c>
      <c r="B35" s="5"/>
      <c r="C35" s="5"/>
      <c r="D35" s="5"/>
      <c r="E35" s="5"/>
    </row>
    <row r="36" spans="1:5" ht="30" x14ac:dyDescent="0.25">
      <c r="A36" s="4" t="s">
        <v>1686</v>
      </c>
      <c r="B36" s="5"/>
      <c r="C36" s="5"/>
      <c r="D36" s="5"/>
      <c r="E36" s="5"/>
    </row>
    <row r="37" spans="1:5" x14ac:dyDescent="0.25">
      <c r="A37" s="3" t="s">
        <v>28</v>
      </c>
      <c r="B37" s="7">
        <v>-60777</v>
      </c>
      <c r="C37" s="7">
        <v>-44339</v>
      </c>
      <c r="D37" s="7">
        <v>-172118</v>
      </c>
      <c r="E37" s="7">
        <v>-142696</v>
      </c>
    </row>
    <row r="38" spans="1:5" x14ac:dyDescent="0.25">
      <c r="A38" s="3" t="s">
        <v>29</v>
      </c>
      <c r="B38" s="5">
        <v>0</v>
      </c>
      <c r="C38" s="5">
        <v>0</v>
      </c>
      <c r="D38" s="5">
        <v>0</v>
      </c>
      <c r="E38" s="5">
        <v>0</v>
      </c>
    </row>
    <row r="39" spans="1:5" x14ac:dyDescent="0.25">
      <c r="A39" s="3" t="s">
        <v>30</v>
      </c>
      <c r="B39" s="7">
        <v>-60777</v>
      </c>
      <c r="C39" s="7">
        <v>-44339</v>
      </c>
      <c r="D39" s="7">
        <v>-172118</v>
      </c>
      <c r="E39" s="7">
        <v>-142696</v>
      </c>
    </row>
    <row r="40" spans="1:5" x14ac:dyDescent="0.25">
      <c r="A40" s="3" t="s">
        <v>31</v>
      </c>
      <c r="B40" s="7">
        <v>-2474</v>
      </c>
      <c r="C40" s="7">
        <v>-4976</v>
      </c>
      <c r="D40" s="7">
        <v>-8997</v>
      </c>
      <c r="E40" s="7">
        <v>-10457</v>
      </c>
    </row>
    <row r="41" spans="1:5" x14ac:dyDescent="0.25">
      <c r="A41" s="3" t="s">
        <v>32</v>
      </c>
      <c r="B41" s="7">
        <v>-63251</v>
      </c>
      <c r="C41" s="7">
        <v>-49315</v>
      </c>
      <c r="D41" s="7">
        <v>-181115</v>
      </c>
      <c r="E41" s="7">
        <v>-153153</v>
      </c>
    </row>
    <row r="42" spans="1:5" x14ac:dyDescent="0.25">
      <c r="A42" s="3" t="s">
        <v>33</v>
      </c>
      <c r="B42" s="7">
        <v>-52886</v>
      </c>
      <c r="C42" s="7">
        <v>-37472</v>
      </c>
      <c r="D42" s="7">
        <v>-156852</v>
      </c>
      <c r="E42" s="7">
        <v>-125322</v>
      </c>
    </row>
    <row r="43" spans="1:5" x14ac:dyDescent="0.25">
      <c r="A43" s="3" t="s">
        <v>34</v>
      </c>
      <c r="B43" s="7">
        <v>-7858</v>
      </c>
      <c r="C43" s="7">
        <v>-5051</v>
      </c>
      <c r="D43" s="7">
        <v>-20123</v>
      </c>
      <c r="E43" s="7">
        <v>-13777</v>
      </c>
    </row>
    <row r="44" spans="1:5" ht="30" x14ac:dyDescent="0.25">
      <c r="A44" s="3" t="s">
        <v>35</v>
      </c>
      <c r="B44" s="7">
        <v>-60744</v>
      </c>
      <c r="C44" s="7">
        <v>-42523</v>
      </c>
      <c r="D44" s="7">
        <v>-176975</v>
      </c>
      <c r="E44" s="7">
        <v>-139099</v>
      </c>
    </row>
    <row r="45" spans="1:5" x14ac:dyDescent="0.25">
      <c r="A45" s="3" t="s">
        <v>36</v>
      </c>
      <c r="B45" s="7">
        <v>-2474</v>
      </c>
      <c r="C45" s="7">
        <v>-4975</v>
      </c>
      <c r="D45" s="7">
        <v>-8997</v>
      </c>
      <c r="E45" s="7">
        <v>-10456</v>
      </c>
    </row>
    <row r="46" spans="1:5" x14ac:dyDescent="0.25">
      <c r="A46" s="3" t="s">
        <v>37</v>
      </c>
      <c r="B46" s="7">
        <v>-63218</v>
      </c>
      <c r="C46" s="7">
        <v>-47498</v>
      </c>
      <c r="D46" s="7">
        <v>-185972</v>
      </c>
      <c r="E46" s="7">
        <v>-149555</v>
      </c>
    </row>
    <row r="47" spans="1:5" x14ac:dyDescent="0.25">
      <c r="A47" s="3" t="s">
        <v>38</v>
      </c>
      <c r="B47" s="5">
        <v>-33</v>
      </c>
      <c r="C47" s="7">
        <v>-1817</v>
      </c>
      <c r="D47" s="7">
        <v>4857</v>
      </c>
      <c r="E47" s="7">
        <v>-3598</v>
      </c>
    </row>
    <row r="48" spans="1:5" x14ac:dyDescent="0.25">
      <c r="A48" s="4" t="s">
        <v>39</v>
      </c>
      <c r="B48" s="5"/>
      <c r="C48" s="5"/>
      <c r="D48" s="5"/>
      <c r="E48" s="5"/>
    </row>
    <row r="49" spans="1:5" x14ac:dyDescent="0.25">
      <c r="A49" s="3" t="s">
        <v>40</v>
      </c>
      <c r="B49" s="5">
        <v>0</v>
      </c>
      <c r="C49" s="5">
        <v>0</v>
      </c>
      <c r="D49" s="5">
        <v>0</v>
      </c>
      <c r="E49" s="5">
        <v>0</v>
      </c>
    </row>
    <row r="50" spans="1:5" x14ac:dyDescent="0.25">
      <c r="A50" s="3" t="s">
        <v>41</v>
      </c>
      <c r="B50" s="5">
        <v>0</v>
      </c>
      <c r="C50" s="5">
        <v>0</v>
      </c>
      <c r="D50" s="5">
        <v>0</v>
      </c>
      <c r="E50" s="5">
        <v>0</v>
      </c>
    </row>
    <row r="51" spans="1:5" x14ac:dyDescent="0.25">
      <c r="A51" s="3" t="s">
        <v>42</v>
      </c>
      <c r="B51" s="5">
        <v>0</v>
      </c>
      <c r="C51" s="5">
        <v>0</v>
      </c>
      <c r="D51" s="5">
        <v>0</v>
      </c>
      <c r="E51" s="5">
        <v>0</v>
      </c>
    </row>
    <row r="52" spans="1:5" x14ac:dyDescent="0.25">
      <c r="A52" s="3" t="s">
        <v>43</v>
      </c>
      <c r="B52" s="5"/>
      <c r="C52" s="5">
        <v>0</v>
      </c>
      <c r="D52" s="5">
        <v>0</v>
      </c>
      <c r="E52" s="5">
        <v>0</v>
      </c>
    </row>
    <row r="53" spans="1:5" x14ac:dyDescent="0.25">
      <c r="A53" s="3" t="s">
        <v>773</v>
      </c>
      <c r="B53" s="5">
        <v>-33</v>
      </c>
      <c r="C53" s="7">
        <v>-1817</v>
      </c>
      <c r="D53" s="7">
        <v>4857</v>
      </c>
      <c r="E53" s="7">
        <v>-3598</v>
      </c>
    </row>
    <row r="54" spans="1:5" ht="45" x14ac:dyDescent="0.25">
      <c r="A54" s="3" t="s">
        <v>45</v>
      </c>
      <c r="B54" s="7">
        <v>8189</v>
      </c>
      <c r="C54" s="7">
        <v>7945</v>
      </c>
      <c r="D54" s="7">
        <v>26535</v>
      </c>
      <c r="E54" s="7">
        <v>26502</v>
      </c>
    </row>
    <row r="55" spans="1:5" x14ac:dyDescent="0.25">
      <c r="A55" s="3" t="s">
        <v>46</v>
      </c>
      <c r="B55" s="7">
        <v>-8190</v>
      </c>
      <c r="C55" s="7">
        <v>-7945</v>
      </c>
      <c r="D55" s="7">
        <v>-26594</v>
      </c>
      <c r="E55" s="7">
        <v>-26502</v>
      </c>
    </row>
    <row r="56" spans="1:5" ht="45" x14ac:dyDescent="0.25">
      <c r="A56" s="3" t="s">
        <v>970</v>
      </c>
      <c r="B56" s="5">
        <v>-34</v>
      </c>
      <c r="C56" s="7">
        <v>-1817</v>
      </c>
      <c r="D56" s="7">
        <v>4798</v>
      </c>
      <c r="E56" s="7">
        <v>-3598</v>
      </c>
    </row>
    <row r="57" spans="1:5" x14ac:dyDescent="0.25">
      <c r="A57" s="3" t="s">
        <v>48</v>
      </c>
      <c r="B57" s="5">
        <v>-35</v>
      </c>
      <c r="C57" s="5">
        <v>-560</v>
      </c>
      <c r="D57" s="7">
        <v>1624</v>
      </c>
      <c r="E57" s="7">
        <v>-1240</v>
      </c>
    </row>
    <row r="58" spans="1:5" ht="60" x14ac:dyDescent="0.25">
      <c r="A58" s="3" t="s">
        <v>974</v>
      </c>
      <c r="B58" s="5">
        <v>1</v>
      </c>
      <c r="C58" s="7">
        <v>-1257</v>
      </c>
      <c r="D58" s="7">
        <v>3174</v>
      </c>
      <c r="E58" s="7">
        <v>-2358</v>
      </c>
    </row>
    <row r="59" spans="1:5" ht="30" x14ac:dyDescent="0.25">
      <c r="A59" s="3" t="s">
        <v>977</v>
      </c>
      <c r="B59" s="7">
        <v>-49852</v>
      </c>
      <c r="C59" s="7">
        <v>-42570</v>
      </c>
      <c r="D59" s="7">
        <v>-97749</v>
      </c>
      <c r="E59" s="7">
        <v>-106792</v>
      </c>
    </row>
    <row r="60" spans="1:5" ht="30" x14ac:dyDescent="0.25">
      <c r="A60" s="3" t="s">
        <v>50</v>
      </c>
      <c r="B60" s="5">
        <v>-62</v>
      </c>
      <c r="C60" s="5">
        <v>72</v>
      </c>
      <c r="D60" s="5">
        <v>-187</v>
      </c>
      <c r="E60" s="5">
        <v>28</v>
      </c>
    </row>
    <row r="61" spans="1:5" ht="30" x14ac:dyDescent="0.25">
      <c r="A61" s="3" t="s">
        <v>51</v>
      </c>
      <c r="B61" s="7">
        <v>-49913</v>
      </c>
      <c r="C61" s="7">
        <v>-43755</v>
      </c>
      <c r="D61" s="7">
        <v>-94762</v>
      </c>
      <c r="E61" s="7">
        <v>-109122</v>
      </c>
    </row>
    <row r="62" spans="1:5" ht="30" x14ac:dyDescent="0.25">
      <c r="A62" s="3" t="s">
        <v>127</v>
      </c>
      <c r="B62" s="5">
        <v>0</v>
      </c>
      <c r="C62" s="5">
        <v>0</v>
      </c>
      <c r="D62" s="5">
        <v>0</v>
      </c>
      <c r="E62" s="5">
        <v>0</v>
      </c>
    </row>
    <row r="63" spans="1:5" x14ac:dyDescent="0.25">
      <c r="A63" s="3" t="s">
        <v>126</v>
      </c>
      <c r="B63" s="7">
        <v>-49913</v>
      </c>
      <c r="C63" s="7">
        <v>-43755</v>
      </c>
      <c r="D63" s="7">
        <v>-94762</v>
      </c>
      <c r="E63" s="7">
        <v>-109122</v>
      </c>
    </row>
    <row r="64" spans="1:5" ht="30" x14ac:dyDescent="0.25">
      <c r="A64" s="3" t="s">
        <v>54</v>
      </c>
      <c r="B64" s="5">
        <v>0</v>
      </c>
      <c r="C64" s="5">
        <v>0</v>
      </c>
      <c r="D64" s="5">
        <v>0</v>
      </c>
      <c r="E64" s="5">
        <v>0</v>
      </c>
    </row>
    <row r="65" spans="1:5" ht="30" x14ac:dyDescent="0.25">
      <c r="A65" s="3" t="s">
        <v>950</v>
      </c>
      <c r="B65" s="7">
        <v>-49913</v>
      </c>
      <c r="C65" s="7">
        <v>-43755</v>
      </c>
      <c r="D65" s="7">
        <v>-94762</v>
      </c>
      <c r="E65" s="7">
        <v>-109122</v>
      </c>
    </row>
    <row r="66" spans="1:5" x14ac:dyDescent="0.25">
      <c r="A66" s="3" t="s">
        <v>56</v>
      </c>
      <c r="B66" s="5">
        <v>0</v>
      </c>
      <c r="C66" s="5">
        <v>0</v>
      </c>
      <c r="D66" s="5">
        <v>0</v>
      </c>
      <c r="E66" s="5">
        <v>0</v>
      </c>
    </row>
    <row r="67" spans="1:5" ht="30" x14ac:dyDescent="0.25">
      <c r="A67" s="3" t="s">
        <v>57</v>
      </c>
      <c r="B67" s="7">
        <v>-49913</v>
      </c>
      <c r="C67" s="7">
        <v>-43755</v>
      </c>
      <c r="D67" s="7">
        <v>-94762</v>
      </c>
      <c r="E67" s="7">
        <v>-109122</v>
      </c>
    </row>
    <row r="68" spans="1:5" x14ac:dyDescent="0.25">
      <c r="A68" s="3" t="s">
        <v>1688</v>
      </c>
      <c r="B68" s="5"/>
      <c r="C68" s="5"/>
      <c r="D68" s="5"/>
      <c r="E68" s="5"/>
    </row>
    <row r="69" spans="1:5" ht="30" x14ac:dyDescent="0.25">
      <c r="A69" s="4" t="s">
        <v>1686</v>
      </c>
      <c r="B69" s="5"/>
      <c r="C69" s="5"/>
      <c r="D69" s="5"/>
      <c r="E69" s="5"/>
    </row>
    <row r="70" spans="1:5" x14ac:dyDescent="0.25">
      <c r="A70" s="3" t="s">
        <v>28</v>
      </c>
      <c r="B70" s="5">
        <v>0</v>
      </c>
      <c r="C70" s="5">
        <v>0</v>
      </c>
      <c r="D70" s="5">
        <v>0</v>
      </c>
      <c r="E70" s="5">
        <v>0</v>
      </c>
    </row>
    <row r="71" spans="1:5" x14ac:dyDescent="0.25">
      <c r="A71" s="3" t="s">
        <v>29</v>
      </c>
      <c r="B71" s="5">
        <v>0</v>
      </c>
      <c r="C71" s="5">
        <v>0</v>
      </c>
      <c r="D71" s="5">
        <v>0</v>
      </c>
      <c r="E71" s="5">
        <v>0</v>
      </c>
    </row>
    <row r="72" spans="1:5" x14ac:dyDescent="0.25">
      <c r="A72" s="3" t="s">
        <v>30</v>
      </c>
      <c r="B72" s="5">
        <v>0</v>
      </c>
      <c r="C72" s="5">
        <v>0</v>
      </c>
      <c r="D72" s="5">
        <v>0</v>
      </c>
      <c r="E72" s="5">
        <v>0</v>
      </c>
    </row>
    <row r="73" spans="1:5" x14ac:dyDescent="0.25">
      <c r="A73" s="3" t="s">
        <v>31</v>
      </c>
      <c r="B73" s="5">
        <v>0</v>
      </c>
      <c r="C73" s="5">
        <v>0</v>
      </c>
      <c r="D73" s="5">
        <v>0</v>
      </c>
      <c r="E73" s="5">
        <v>0</v>
      </c>
    </row>
    <row r="74" spans="1:5" x14ac:dyDescent="0.25">
      <c r="A74" s="3" t="s">
        <v>32</v>
      </c>
      <c r="B74" s="5">
        <v>0</v>
      </c>
      <c r="C74" s="5">
        <v>0</v>
      </c>
      <c r="D74" s="5">
        <v>0</v>
      </c>
      <c r="E74" s="5">
        <v>0</v>
      </c>
    </row>
    <row r="75" spans="1:5" x14ac:dyDescent="0.25">
      <c r="A75" s="3" t="s">
        <v>33</v>
      </c>
      <c r="B75" s="5">
        <v>912</v>
      </c>
      <c r="C75" s="5">
        <v>887</v>
      </c>
      <c r="D75" s="7">
        <v>2291</v>
      </c>
      <c r="E75" s="7">
        <v>2722</v>
      </c>
    </row>
    <row r="76" spans="1:5" x14ac:dyDescent="0.25">
      <c r="A76" s="3" t="s">
        <v>34</v>
      </c>
      <c r="B76" s="5">
        <v>71</v>
      </c>
      <c r="C76" s="5">
        <v>0</v>
      </c>
      <c r="D76" s="5">
        <v>214</v>
      </c>
      <c r="E76" s="5">
        <v>0</v>
      </c>
    </row>
    <row r="77" spans="1:5" ht="30" x14ac:dyDescent="0.25">
      <c r="A77" s="3" t="s">
        <v>35</v>
      </c>
      <c r="B77" s="5">
        <v>983</v>
      </c>
      <c r="C77" s="5">
        <v>887</v>
      </c>
      <c r="D77" s="7">
        <v>2505</v>
      </c>
      <c r="E77" s="7">
        <v>2722</v>
      </c>
    </row>
    <row r="78" spans="1:5" x14ac:dyDescent="0.25">
      <c r="A78" s="3" t="s">
        <v>36</v>
      </c>
      <c r="B78" s="5">
        <v>28</v>
      </c>
      <c r="C78" s="5">
        <v>0</v>
      </c>
      <c r="D78" s="5">
        <v>28</v>
      </c>
      <c r="E78" s="5">
        <v>0</v>
      </c>
    </row>
    <row r="79" spans="1:5" x14ac:dyDescent="0.25">
      <c r="A79" s="3" t="s">
        <v>37</v>
      </c>
      <c r="B79" s="7">
        <v>1011</v>
      </c>
      <c r="C79" s="5">
        <v>887</v>
      </c>
      <c r="D79" s="7">
        <v>2533</v>
      </c>
      <c r="E79" s="7">
        <v>2722</v>
      </c>
    </row>
    <row r="80" spans="1:5" x14ac:dyDescent="0.25">
      <c r="A80" s="3" t="s">
        <v>38</v>
      </c>
      <c r="B80" s="7">
        <v>-1011</v>
      </c>
      <c r="C80" s="5">
        <v>-887</v>
      </c>
      <c r="D80" s="7">
        <v>-2533</v>
      </c>
      <c r="E80" s="7">
        <v>-2722</v>
      </c>
    </row>
    <row r="81" spans="1:5" x14ac:dyDescent="0.25">
      <c r="A81" s="4" t="s">
        <v>39</v>
      </c>
      <c r="B81" s="5"/>
      <c r="C81" s="5"/>
      <c r="D81" s="5"/>
      <c r="E81" s="5"/>
    </row>
    <row r="82" spans="1:5" x14ac:dyDescent="0.25">
      <c r="A82" s="3" t="s">
        <v>40</v>
      </c>
      <c r="B82" s="7">
        <v>7256</v>
      </c>
      <c r="C82" s="7">
        <v>5515</v>
      </c>
      <c r="D82" s="7">
        <v>20034</v>
      </c>
      <c r="E82" s="7">
        <v>16167</v>
      </c>
    </row>
    <row r="83" spans="1:5" x14ac:dyDescent="0.25">
      <c r="A83" s="3" t="s">
        <v>41</v>
      </c>
      <c r="B83" s="7">
        <v>1265</v>
      </c>
      <c r="C83" s="7">
        <v>1579</v>
      </c>
      <c r="D83" s="7">
        <v>6329</v>
      </c>
      <c r="E83" s="7">
        <v>4384</v>
      </c>
    </row>
    <row r="84" spans="1:5" x14ac:dyDescent="0.25">
      <c r="A84" s="3" t="s">
        <v>42</v>
      </c>
      <c r="B84" s="7">
        <v>33549</v>
      </c>
      <c r="C84" s="7">
        <v>23028</v>
      </c>
      <c r="D84" s="7">
        <v>78257</v>
      </c>
      <c r="E84" s="7">
        <v>51532</v>
      </c>
    </row>
    <row r="85" spans="1:5" x14ac:dyDescent="0.25">
      <c r="A85" s="3" t="s">
        <v>43</v>
      </c>
      <c r="B85" s="5"/>
      <c r="C85" s="5">
        <v>0</v>
      </c>
      <c r="D85" s="5">
        <v>0</v>
      </c>
      <c r="E85" s="5">
        <v>0</v>
      </c>
    </row>
    <row r="86" spans="1:5" x14ac:dyDescent="0.25">
      <c r="A86" s="3" t="s">
        <v>773</v>
      </c>
      <c r="B86" s="7">
        <v>-43081</v>
      </c>
      <c r="C86" s="7">
        <v>-31009</v>
      </c>
      <c r="D86" s="7">
        <v>-107153</v>
      </c>
      <c r="E86" s="7">
        <v>-74805</v>
      </c>
    </row>
    <row r="87" spans="1:5" ht="45" x14ac:dyDescent="0.25">
      <c r="A87" s="3" t="s">
        <v>45</v>
      </c>
      <c r="B87" s="7">
        <v>-51589</v>
      </c>
      <c r="C87" s="7">
        <v>-52318</v>
      </c>
      <c r="D87" s="7">
        <v>-154232</v>
      </c>
      <c r="E87" s="7">
        <v>-200836</v>
      </c>
    </row>
    <row r="88" spans="1:5" x14ac:dyDescent="0.25">
      <c r="A88" s="3" t="s">
        <v>46</v>
      </c>
      <c r="B88" s="7">
        <v>4706</v>
      </c>
      <c r="C88" s="7">
        <v>-6775</v>
      </c>
      <c r="D88" s="7">
        <v>11823</v>
      </c>
      <c r="E88" s="7">
        <v>-7612</v>
      </c>
    </row>
    <row r="89" spans="1:5" ht="45" x14ac:dyDescent="0.25">
      <c r="A89" s="3" t="s">
        <v>970</v>
      </c>
      <c r="B89" s="7">
        <v>-89964</v>
      </c>
      <c r="C89" s="7">
        <v>-90102</v>
      </c>
      <c r="D89" s="7">
        <v>-249562</v>
      </c>
      <c r="E89" s="7">
        <v>-283253</v>
      </c>
    </row>
    <row r="90" spans="1:5" x14ac:dyDescent="0.25">
      <c r="A90" s="3" t="s">
        <v>48</v>
      </c>
      <c r="B90" s="7">
        <v>42727</v>
      </c>
      <c r="C90" s="7">
        <v>-28111</v>
      </c>
      <c r="D90" s="7">
        <v>-2566</v>
      </c>
      <c r="E90" s="7">
        <v>-101941</v>
      </c>
    </row>
    <row r="91" spans="1:5" ht="60" x14ac:dyDescent="0.25">
      <c r="A91" s="3" t="s">
        <v>974</v>
      </c>
      <c r="B91" s="7">
        <v>-132691</v>
      </c>
      <c r="C91" s="7">
        <v>-61991</v>
      </c>
      <c r="D91" s="7">
        <v>-246996</v>
      </c>
      <c r="E91" s="7">
        <v>-181312</v>
      </c>
    </row>
    <row r="92" spans="1:5" ht="30" x14ac:dyDescent="0.25">
      <c r="A92" s="3" t="s">
        <v>977</v>
      </c>
      <c r="B92" s="7">
        <v>49642</v>
      </c>
      <c r="C92" s="7">
        <v>42907</v>
      </c>
      <c r="D92" s="7">
        <v>97307</v>
      </c>
      <c r="E92" s="7">
        <v>108302</v>
      </c>
    </row>
    <row r="93" spans="1:5" ht="30" x14ac:dyDescent="0.25">
      <c r="A93" s="3" t="s">
        <v>50</v>
      </c>
      <c r="B93" s="5">
        <v>560</v>
      </c>
      <c r="C93" s="5">
        <v>464</v>
      </c>
      <c r="D93" s="7">
        <v>1387</v>
      </c>
      <c r="E93" s="7">
        <v>1278</v>
      </c>
    </row>
    <row r="94" spans="1:5" ht="30" x14ac:dyDescent="0.25">
      <c r="A94" s="3" t="s">
        <v>51</v>
      </c>
      <c r="B94" s="7">
        <v>-82489</v>
      </c>
      <c r="C94" s="7">
        <v>-18620</v>
      </c>
      <c r="D94" s="7">
        <v>-148302</v>
      </c>
      <c r="E94" s="7">
        <v>-71732</v>
      </c>
    </row>
    <row r="95" spans="1:5" ht="30" x14ac:dyDescent="0.25">
      <c r="A95" s="3" t="s">
        <v>127</v>
      </c>
      <c r="B95" s="7">
        <v>-16201</v>
      </c>
      <c r="C95" s="5">
        <v>-452</v>
      </c>
      <c r="D95" s="5">
        <v>-860</v>
      </c>
      <c r="E95" s="5">
        <v>-682</v>
      </c>
    </row>
    <row r="96" spans="1:5" x14ac:dyDescent="0.25">
      <c r="A96" s="3" t="s">
        <v>126</v>
      </c>
      <c r="B96" s="7">
        <v>-98690</v>
      </c>
      <c r="C96" s="7">
        <v>-19072</v>
      </c>
      <c r="D96" s="7">
        <v>-149162</v>
      </c>
      <c r="E96" s="7">
        <v>-72414</v>
      </c>
    </row>
    <row r="97" spans="1:5" ht="30" x14ac:dyDescent="0.25">
      <c r="A97" s="3" t="s">
        <v>54</v>
      </c>
      <c r="B97" s="5">
        <v>0</v>
      </c>
      <c r="C97" s="5">
        <v>0</v>
      </c>
      <c r="D97" s="5">
        <v>0</v>
      </c>
      <c r="E97" s="5">
        <v>0</v>
      </c>
    </row>
    <row r="98" spans="1:5" ht="30" x14ac:dyDescent="0.25">
      <c r="A98" s="3" t="s">
        <v>950</v>
      </c>
      <c r="B98" s="7">
        <v>-98690</v>
      </c>
      <c r="C98" s="7">
        <v>-19072</v>
      </c>
      <c r="D98" s="7">
        <v>-149162</v>
      </c>
      <c r="E98" s="7">
        <v>-72414</v>
      </c>
    </row>
    <row r="99" spans="1:5" x14ac:dyDescent="0.25">
      <c r="A99" s="3" t="s">
        <v>56</v>
      </c>
      <c r="B99" s="7">
        <v>-5367</v>
      </c>
      <c r="C99" s="7">
        <v>-5367</v>
      </c>
      <c r="D99" s="7">
        <v>-15926</v>
      </c>
      <c r="E99" s="7">
        <v>-15926</v>
      </c>
    </row>
    <row r="100" spans="1:5" ht="30" x14ac:dyDescent="0.25">
      <c r="A100" s="3" t="s">
        <v>57</v>
      </c>
      <c r="B100" s="7">
        <v>-104057</v>
      </c>
      <c r="C100" s="7">
        <v>-24439</v>
      </c>
      <c r="D100" s="7">
        <v>-165088</v>
      </c>
      <c r="E100" s="7">
        <v>-88340</v>
      </c>
    </row>
    <row r="101" spans="1:5" x14ac:dyDescent="0.25">
      <c r="A101" s="3" t="s">
        <v>1683</v>
      </c>
      <c r="B101" s="5"/>
      <c r="C101" s="5"/>
      <c r="D101" s="5"/>
      <c r="E101" s="5"/>
    </row>
    <row r="102" spans="1:5" ht="30" x14ac:dyDescent="0.25">
      <c r="A102" s="4" t="s">
        <v>1686</v>
      </c>
      <c r="B102" s="5"/>
      <c r="C102" s="5"/>
      <c r="D102" s="5"/>
      <c r="E102" s="5"/>
    </row>
    <row r="103" spans="1:5" x14ac:dyDescent="0.25">
      <c r="A103" s="3" t="s">
        <v>28</v>
      </c>
      <c r="B103" s="7">
        <v>214585</v>
      </c>
      <c r="C103" s="7">
        <v>220530</v>
      </c>
      <c r="D103" s="7">
        <v>623208</v>
      </c>
      <c r="E103" s="7">
        <v>655530</v>
      </c>
    </row>
    <row r="104" spans="1:5" x14ac:dyDescent="0.25">
      <c r="A104" s="3" t="s">
        <v>29</v>
      </c>
      <c r="B104" s="7">
        <v>122045</v>
      </c>
      <c r="C104" s="7">
        <v>121223</v>
      </c>
      <c r="D104" s="7">
        <v>355132</v>
      </c>
      <c r="E104" s="7">
        <v>345909</v>
      </c>
    </row>
    <row r="105" spans="1:5" x14ac:dyDescent="0.25">
      <c r="A105" s="3" t="s">
        <v>30</v>
      </c>
      <c r="B105" s="7">
        <v>336630</v>
      </c>
      <c r="C105" s="7">
        <v>341753</v>
      </c>
      <c r="D105" s="7">
        <v>978340</v>
      </c>
      <c r="E105" s="7">
        <v>1001439</v>
      </c>
    </row>
    <row r="106" spans="1:5" x14ac:dyDescent="0.25">
      <c r="A106" s="3" t="s">
        <v>31</v>
      </c>
      <c r="B106" s="7">
        <v>2993</v>
      </c>
      <c r="C106" s="7">
        <v>5103</v>
      </c>
      <c r="D106" s="7">
        <v>10312</v>
      </c>
      <c r="E106" s="7">
        <v>10908</v>
      </c>
    </row>
    <row r="107" spans="1:5" x14ac:dyDescent="0.25">
      <c r="A107" s="3" t="s">
        <v>32</v>
      </c>
      <c r="B107" s="7">
        <v>339623</v>
      </c>
      <c r="C107" s="7">
        <v>346856</v>
      </c>
      <c r="D107" s="7">
        <v>988652</v>
      </c>
      <c r="E107" s="7">
        <v>1012347</v>
      </c>
    </row>
    <row r="108" spans="1:5" x14ac:dyDescent="0.25">
      <c r="A108" s="3" t="s">
        <v>33</v>
      </c>
      <c r="B108" s="7">
        <v>118241</v>
      </c>
      <c r="C108" s="7">
        <v>126983</v>
      </c>
      <c r="D108" s="7">
        <v>348701</v>
      </c>
      <c r="E108" s="7">
        <v>360539</v>
      </c>
    </row>
    <row r="109" spans="1:5" x14ac:dyDescent="0.25">
      <c r="A109" s="3" t="s">
        <v>34</v>
      </c>
      <c r="B109" s="7">
        <v>74441</v>
      </c>
      <c r="C109" s="7">
        <v>68133</v>
      </c>
      <c r="D109" s="7">
        <v>216142</v>
      </c>
      <c r="E109" s="7">
        <v>193563</v>
      </c>
    </row>
    <row r="110" spans="1:5" ht="30" x14ac:dyDescent="0.25">
      <c r="A110" s="3" t="s">
        <v>35</v>
      </c>
      <c r="B110" s="7">
        <v>192682</v>
      </c>
      <c r="C110" s="7">
        <v>195116</v>
      </c>
      <c r="D110" s="7">
        <v>564843</v>
      </c>
      <c r="E110" s="7">
        <v>554102</v>
      </c>
    </row>
    <row r="111" spans="1:5" x14ac:dyDescent="0.25">
      <c r="A111" s="3" t="s">
        <v>36</v>
      </c>
      <c r="B111" s="5">
        <v>55</v>
      </c>
      <c r="C111" s="5">
        <v>17</v>
      </c>
      <c r="D111" s="5">
        <v>194</v>
      </c>
      <c r="E111" s="5">
        <v>52</v>
      </c>
    </row>
    <row r="112" spans="1:5" x14ac:dyDescent="0.25">
      <c r="A112" s="3" t="s">
        <v>37</v>
      </c>
      <c r="B112" s="7">
        <v>192737</v>
      </c>
      <c r="C112" s="7">
        <v>195133</v>
      </c>
      <c r="D112" s="7">
        <v>565037</v>
      </c>
      <c r="E112" s="7">
        <v>554154</v>
      </c>
    </row>
    <row r="113" spans="1:5" x14ac:dyDescent="0.25">
      <c r="A113" s="3" t="s">
        <v>38</v>
      </c>
      <c r="B113" s="7">
        <v>146886</v>
      </c>
      <c r="C113" s="7">
        <v>151723</v>
      </c>
      <c r="D113" s="7">
        <v>423615</v>
      </c>
      <c r="E113" s="7">
        <v>458193</v>
      </c>
    </row>
    <row r="114" spans="1:5" x14ac:dyDescent="0.25">
      <c r="A114" s="4" t="s">
        <v>39</v>
      </c>
      <c r="B114" s="5"/>
      <c r="C114" s="5"/>
      <c r="D114" s="5"/>
      <c r="E114" s="5"/>
    </row>
    <row r="115" spans="1:5" x14ac:dyDescent="0.25">
      <c r="A115" s="3" t="s">
        <v>40</v>
      </c>
      <c r="B115" s="7">
        <v>15318</v>
      </c>
      <c r="C115" s="7">
        <v>17009</v>
      </c>
      <c r="D115" s="7">
        <v>45753</v>
      </c>
      <c r="E115" s="7">
        <v>50550</v>
      </c>
    </row>
    <row r="116" spans="1:5" x14ac:dyDescent="0.25">
      <c r="A116" s="3" t="s">
        <v>41</v>
      </c>
      <c r="B116" s="7">
        <v>54422</v>
      </c>
      <c r="C116" s="7">
        <v>64536</v>
      </c>
      <c r="D116" s="7">
        <v>175536</v>
      </c>
      <c r="E116" s="7">
        <v>192055</v>
      </c>
    </row>
    <row r="117" spans="1:5" x14ac:dyDescent="0.25">
      <c r="A117" s="3" t="s">
        <v>42</v>
      </c>
      <c r="B117" s="7">
        <v>30323</v>
      </c>
      <c r="C117" s="7">
        <v>31894</v>
      </c>
      <c r="D117" s="7">
        <v>112850</v>
      </c>
      <c r="E117" s="7">
        <v>110732</v>
      </c>
    </row>
    <row r="118" spans="1:5" x14ac:dyDescent="0.25">
      <c r="A118" s="3" t="s">
        <v>43</v>
      </c>
      <c r="B118" s="5"/>
      <c r="C118" s="5">
        <v>-1</v>
      </c>
      <c r="D118" s="5">
        <v>638</v>
      </c>
      <c r="E118" s="5">
        <v>-1</v>
      </c>
    </row>
    <row r="119" spans="1:5" x14ac:dyDescent="0.25">
      <c r="A119" s="3" t="s">
        <v>773</v>
      </c>
      <c r="B119" s="7">
        <v>46823</v>
      </c>
      <c r="C119" s="7">
        <v>38285</v>
      </c>
      <c r="D119" s="7">
        <v>88838</v>
      </c>
      <c r="E119" s="7">
        <v>104857</v>
      </c>
    </row>
    <row r="120" spans="1:5" ht="45" x14ac:dyDescent="0.25">
      <c r="A120" s="3" t="s">
        <v>45</v>
      </c>
      <c r="B120" s="7">
        <v>-4420</v>
      </c>
      <c r="C120" s="7">
        <v>-6207</v>
      </c>
      <c r="D120" s="7">
        <v>-14933</v>
      </c>
      <c r="E120" s="7">
        <v>-19510</v>
      </c>
    </row>
    <row r="121" spans="1:5" x14ac:dyDescent="0.25">
      <c r="A121" s="3" t="s">
        <v>46</v>
      </c>
      <c r="B121" s="7">
        <v>4835</v>
      </c>
      <c r="C121" s="7">
        <v>6234</v>
      </c>
      <c r="D121" s="7">
        <v>15867</v>
      </c>
      <c r="E121" s="7">
        <v>18676</v>
      </c>
    </row>
    <row r="122" spans="1:5" ht="45" x14ac:dyDescent="0.25">
      <c r="A122" s="3" t="s">
        <v>970</v>
      </c>
      <c r="B122" s="7">
        <v>47238</v>
      </c>
      <c r="C122" s="7">
        <v>38312</v>
      </c>
      <c r="D122" s="7">
        <v>89772</v>
      </c>
      <c r="E122" s="7">
        <v>104023</v>
      </c>
    </row>
    <row r="123" spans="1:5" x14ac:dyDescent="0.25">
      <c r="A123" s="3" t="s">
        <v>48</v>
      </c>
      <c r="B123" s="7">
        <v>13657</v>
      </c>
      <c r="C123" s="7">
        <v>13557</v>
      </c>
      <c r="D123" s="7">
        <v>42896</v>
      </c>
      <c r="E123" s="7">
        <v>46309</v>
      </c>
    </row>
    <row r="124" spans="1:5" ht="60" x14ac:dyDescent="0.25">
      <c r="A124" s="3" t="s">
        <v>974</v>
      </c>
      <c r="B124" s="7">
        <v>33581</v>
      </c>
      <c r="C124" s="7">
        <v>24755</v>
      </c>
      <c r="D124" s="7">
        <v>46876</v>
      </c>
      <c r="E124" s="7">
        <v>57714</v>
      </c>
    </row>
    <row r="125" spans="1:5" ht="30" x14ac:dyDescent="0.25">
      <c r="A125" s="3" t="s">
        <v>977</v>
      </c>
      <c r="B125" s="5">
        <v>210</v>
      </c>
      <c r="C125" s="5">
        <v>-337</v>
      </c>
      <c r="D125" s="5">
        <v>442</v>
      </c>
      <c r="E125" s="7">
        <v>-1510</v>
      </c>
    </row>
    <row r="126" spans="1:5" ht="30" x14ac:dyDescent="0.25">
      <c r="A126" s="3" t="s">
        <v>50</v>
      </c>
      <c r="B126" s="5">
        <v>0</v>
      </c>
      <c r="C126" s="5">
        <v>0</v>
      </c>
      <c r="D126" s="5">
        <v>0</v>
      </c>
      <c r="E126" s="5">
        <v>0</v>
      </c>
    </row>
    <row r="127" spans="1:5" ht="30" x14ac:dyDescent="0.25">
      <c r="A127" s="3" t="s">
        <v>51</v>
      </c>
      <c r="B127" s="7">
        <v>33791</v>
      </c>
      <c r="C127" s="7">
        <v>24418</v>
      </c>
      <c r="D127" s="7">
        <v>47318</v>
      </c>
      <c r="E127" s="7">
        <v>56204</v>
      </c>
    </row>
    <row r="128" spans="1:5" ht="30" x14ac:dyDescent="0.25">
      <c r="A128" s="3" t="s">
        <v>127</v>
      </c>
      <c r="B128" s="7">
        <v>-20615</v>
      </c>
      <c r="C128" s="5">
        <v>-926</v>
      </c>
      <c r="D128" s="7">
        <v>-26418</v>
      </c>
      <c r="E128" s="7">
        <v>-10029</v>
      </c>
    </row>
    <row r="129" spans="1:5" x14ac:dyDescent="0.25">
      <c r="A129" s="3" t="s">
        <v>126</v>
      </c>
      <c r="B129" s="7">
        <v>13176</v>
      </c>
      <c r="C129" s="7">
        <v>23492</v>
      </c>
      <c r="D129" s="7">
        <v>20900</v>
      </c>
      <c r="E129" s="7">
        <v>46175</v>
      </c>
    </row>
    <row r="130" spans="1:5" ht="30" x14ac:dyDescent="0.25">
      <c r="A130" s="3" t="s">
        <v>54</v>
      </c>
      <c r="B130" s="5">
        <v>0</v>
      </c>
      <c r="C130" s="5">
        <v>0</v>
      </c>
      <c r="D130" s="5">
        <v>0</v>
      </c>
      <c r="E130" s="5">
        <v>0</v>
      </c>
    </row>
    <row r="131" spans="1:5" ht="30" x14ac:dyDescent="0.25">
      <c r="A131" s="3" t="s">
        <v>950</v>
      </c>
      <c r="B131" s="7">
        <v>13176</v>
      </c>
      <c r="C131" s="7">
        <v>23492</v>
      </c>
      <c r="D131" s="7">
        <v>20900</v>
      </c>
      <c r="E131" s="7">
        <v>46175</v>
      </c>
    </row>
    <row r="132" spans="1:5" x14ac:dyDescent="0.25">
      <c r="A132" s="3" t="s">
        <v>56</v>
      </c>
      <c r="B132" s="5">
        <v>0</v>
      </c>
      <c r="C132" s="5">
        <v>0</v>
      </c>
      <c r="D132" s="5">
        <v>0</v>
      </c>
      <c r="E132" s="5">
        <v>0</v>
      </c>
    </row>
    <row r="133" spans="1:5" ht="30" x14ac:dyDescent="0.25">
      <c r="A133" s="3" t="s">
        <v>57</v>
      </c>
      <c r="B133" s="7">
        <v>13176</v>
      </c>
      <c r="C133" s="7">
        <v>23492</v>
      </c>
      <c r="D133" s="7">
        <v>20900</v>
      </c>
      <c r="E133" s="7">
        <v>46175</v>
      </c>
    </row>
    <row r="134" spans="1:5" x14ac:dyDescent="0.25">
      <c r="A134" s="3" t="s">
        <v>1689</v>
      </c>
      <c r="B134" s="5"/>
      <c r="C134" s="5"/>
      <c r="D134" s="5"/>
      <c r="E134" s="5"/>
    </row>
    <row r="135" spans="1:5" ht="30" x14ac:dyDescent="0.25">
      <c r="A135" s="4" t="s">
        <v>1686</v>
      </c>
      <c r="B135" s="5"/>
      <c r="C135" s="5"/>
      <c r="D135" s="5"/>
      <c r="E135" s="5"/>
    </row>
    <row r="136" spans="1:5" x14ac:dyDescent="0.25">
      <c r="A136" s="3" t="s">
        <v>28</v>
      </c>
      <c r="B136" s="7">
        <v>353817</v>
      </c>
      <c r="C136" s="7">
        <v>329405</v>
      </c>
      <c r="D136" s="7">
        <v>1048212</v>
      </c>
      <c r="E136" s="7">
        <v>1014898</v>
      </c>
    </row>
    <row r="137" spans="1:5" x14ac:dyDescent="0.25">
      <c r="A137" s="3" t="s">
        <v>29</v>
      </c>
      <c r="B137" s="7">
        <v>15358</v>
      </c>
      <c r="C137" s="7">
        <v>19645</v>
      </c>
      <c r="D137" s="7">
        <v>51415</v>
      </c>
      <c r="E137" s="7">
        <v>57722</v>
      </c>
    </row>
    <row r="138" spans="1:5" x14ac:dyDescent="0.25">
      <c r="A138" s="3" t="s">
        <v>30</v>
      </c>
      <c r="B138" s="7">
        <v>369175</v>
      </c>
      <c r="C138" s="7">
        <v>349050</v>
      </c>
      <c r="D138" s="7">
        <v>1099627</v>
      </c>
      <c r="E138" s="7">
        <v>1072620</v>
      </c>
    </row>
    <row r="139" spans="1:5" x14ac:dyDescent="0.25">
      <c r="A139" s="3" t="s">
        <v>31</v>
      </c>
      <c r="B139" s="7">
        <v>3663</v>
      </c>
      <c r="C139" s="7">
        <v>4057</v>
      </c>
      <c r="D139" s="7">
        <v>14683</v>
      </c>
      <c r="E139" s="7">
        <v>12662</v>
      </c>
    </row>
    <row r="140" spans="1:5" x14ac:dyDescent="0.25">
      <c r="A140" s="3" t="s">
        <v>32</v>
      </c>
      <c r="B140" s="7">
        <v>372838</v>
      </c>
      <c r="C140" s="7">
        <v>353107</v>
      </c>
      <c r="D140" s="7">
        <v>1114310</v>
      </c>
      <c r="E140" s="7">
        <v>1085282</v>
      </c>
    </row>
    <row r="141" spans="1:5" x14ac:dyDescent="0.25">
      <c r="A141" s="3" t="s">
        <v>33</v>
      </c>
      <c r="B141" s="7">
        <v>204983</v>
      </c>
      <c r="C141" s="7">
        <v>165914</v>
      </c>
      <c r="D141" s="7">
        <v>591778</v>
      </c>
      <c r="E141" s="7">
        <v>518776</v>
      </c>
    </row>
    <row r="142" spans="1:5" x14ac:dyDescent="0.25">
      <c r="A142" s="3" t="s">
        <v>34</v>
      </c>
      <c r="B142" s="7">
        <v>8448</v>
      </c>
      <c r="C142" s="7">
        <v>8750</v>
      </c>
      <c r="D142" s="7">
        <v>25123</v>
      </c>
      <c r="E142" s="7">
        <v>26146</v>
      </c>
    </row>
    <row r="143" spans="1:5" ht="30" x14ac:dyDescent="0.25">
      <c r="A143" s="3" t="s">
        <v>35</v>
      </c>
      <c r="B143" s="7">
        <v>213431</v>
      </c>
      <c r="C143" s="7">
        <v>174664</v>
      </c>
      <c r="D143" s="7">
        <v>616901</v>
      </c>
      <c r="E143" s="7">
        <v>544922</v>
      </c>
    </row>
    <row r="144" spans="1:5" x14ac:dyDescent="0.25">
      <c r="A144" s="3" t="s">
        <v>36</v>
      </c>
      <c r="B144" s="7">
        <v>3627</v>
      </c>
      <c r="C144" s="7">
        <v>6967</v>
      </c>
      <c r="D144" s="7">
        <v>12675</v>
      </c>
      <c r="E144" s="7">
        <v>15668</v>
      </c>
    </row>
    <row r="145" spans="1:5" x14ac:dyDescent="0.25">
      <c r="A145" s="3" t="s">
        <v>37</v>
      </c>
      <c r="B145" s="7">
        <v>217058</v>
      </c>
      <c r="C145" s="7">
        <v>181631</v>
      </c>
      <c r="D145" s="7">
        <v>629576</v>
      </c>
      <c r="E145" s="7">
        <v>560590</v>
      </c>
    </row>
    <row r="146" spans="1:5" x14ac:dyDescent="0.25">
      <c r="A146" s="3" t="s">
        <v>38</v>
      </c>
      <c r="B146" s="7">
        <v>155780</v>
      </c>
      <c r="C146" s="7">
        <v>171476</v>
      </c>
      <c r="D146" s="7">
        <v>484734</v>
      </c>
      <c r="E146" s="7">
        <v>524692</v>
      </c>
    </row>
    <row r="147" spans="1:5" x14ac:dyDescent="0.25">
      <c r="A147" s="4" t="s">
        <v>39</v>
      </c>
      <c r="B147" s="5"/>
      <c r="C147" s="5"/>
      <c r="D147" s="5"/>
      <c r="E147" s="5"/>
    </row>
    <row r="148" spans="1:5" x14ac:dyDescent="0.25">
      <c r="A148" s="3" t="s">
        <v>40</v>
      </c>
      <c r="B148" s="7">
        <v>16152</v>
      </c>
      <c r="C148" s="7">
        <v>17954</v>
      </c>
      <c r="D148" s="7">
        <v>49068</v>
      </c>
      <c r="E148" s="7">
        <v>54012</v>
      </c>
    </row>
    <row r="149" spans="1:5" x14ac:dyDescent="0.25">
      <c r="A149" s="3" t="s">
        <v>41</v>
      </c>
      <c r="B149" s="7">
        <v>67073</v>
      </c>
      <c r="C149" s="7">
        <v>75633</v>
      </c>
      <c r="D149" s="7">
        <v>209740</v>
      </c>
      <c r="E149" s="7">
        <v>223273</v>
      </c>
    </row>
    <row r="150" spans="1:5" x14ac:dyDescent="0.25">
      <c r="A150" s="3" t="s">
        <v>42</v>
      </c>
      <c r="B150" s="7">
        <v>40922</v>
      </c>
      <c r="C150" s="7">
        <v>54704</v>
      </c>
      <c r="D150" s="7">
        <v>147879</v>
      </c>
      <c r="E150" s="7">
        <v>156358</v>
      </c>
    </row>
    <row r="151" spans="1:5" x14ac:dyDescent="0.25">
      <c r="A151" s="3" t="s">
        <v>43</v>
      </c>
      <c r="B151" s="5"/>
      <c r="C151" s="7">
        <v>5886</v>
      </c>
      <c r="D151" s="5">
        <v>0</v>
      </c>
      <c r="E151" s="7">
        <v>5886</v>
      </c>
    </row>
    <row r="152" spans="1:5" x14ac:dyDescent="0.25">
      <c r="A152" s="3" t="s">
        <v>773</v>
      </c>
      <c r="B152" s="7">
        <v>31633</v>
      </c>
      <c r="C152" s="7">
        <v>17299</v>
      </c>
      <c r="D152" s="7">
        <v>78047</v>
      </c>
      <c r="E152" s="7">
        <v>85163</v>
      </c>
    </row>
    <row r="153" spans="1:5" ht="45" x14ac:dyDescent="0.25">
      <c r="A153" s="3" t="s">
        <v>45</v>
      </c>
      <c r="B153" s="7">
        <v>-4512</v>
      </c>
      <c r="C153" s="7">
        <v>-2721</v>
      </c>
      <c r="D153" s="7">
        <v>-13646</v>
      </c>
      <c r="E153" s="7">
        <v>-9209</v>
      </c>
    </row>
    <row r="154" spans="1:5" x14ac:dyDescent="0.25">
      <c r="A154" s="3" t="s">
        <v>46</v>
      </c>
      <c r="B154" s="7">
        <v>-9438</v>
      </c>
      <c r="C154" s="7">
        <v>1418</v>
      </c>
      <c r="D154" s="7">
        <v>1068</v>
      </c>
      <c r="E154" s="7">
        <v>8179</v>
      </c>
    </row>
    <row r="155" spans="1:5" ht="45" x14ac:dyDescent="0.25">
      <c r="A155" s="3" t="s">
        <v>970</v>
      </c>
      <c r="B155" s="7">
        <v>17683</v>
      </c>
      <c r="C155" s="7">
        <v>15996</v>
      </c>
      <c r="D155" s="7">
        <v>65469</v>
      </c>
      <c r="E155" s="7">
        <v>84133</v>
      </c>
    </row>
    <row r="156" spans="1:5" x14ac:dyDescent="0.25">
      <c r="A156" s="3" t="s">
        <v>48</v>
      </c>
      <c r="B156" s="7">
        <v>9140</v>
      </c>
      <c r="C156" s="5">
        <v>412</v>
      </c>
      <c r="D156" s="7">
        <v>27319</v>
      </c>
      <c r="E156" s="7">
        <v>31500</v>
      </c>
    </row>
    <row r="157" spans="1:5" ht="60" x14ac:dyDescent="0.25">
      <c r="A157" s="3" t="s">
        <v>974</v>
      </c>
      <c r="B157" s="7">
        <v>8543</v>
      </c>
      <c r="C157" s="7">
        <v>15584</v>
      </c>
      <c r="D157" s="7">
        <v>38150</v>
      </c>
      <c r="E157" s="7">
        <v>52633</v>
      </c>
    </row>
    <row r="158" spans="1:5" ht="30" x14ac:dyDescent="0.25">
      <c r="A158" s="3" t="s">
        <v>977</v>
      </c>
      <c r="B158" s="5">
        <v>0</v>
      </c>
      <c r="C158" s="5">
        <v>0</v>
      </c>
      <c r="D158" s="5">
        <v>0</v>
      </c>
      <c r="E158" s="5">
        <v>0</v>
      </c>
    </row>
    <row r="159" spans="1:5" ht="30" x14ac:dyDescent="0.25">
      <c r="A159" s="3" t="s">
        <v>50</v>
      </c>
      <c r="B159" s="7">
        <v>5779</v>
      </c>
      <c r="C159" s="7">
        <v>5217</v>
      </c>
      <c r="D159" s="7">
        <v>12516</v>
      </c>
      <c r="E159" s="7">
        <v>11932</v>
      </c>
    </row>
    <row r="160" spans="1:5" ht="30" x14ac:dyDescent="0.25">
      <c r="A160" s="3" t="s">
        <v>51</v>
      </c>
      <c r="B160" s="7">
        <v>14322</v>
      </c>
      <c r="C160" s="7">
        <v>20801</v>
      </c>
      <c r="D160" s="7">
        <v>50666</v>
      </c>
      <c r="E160" s="7">
        <v>64565</v>
      </c>
    </row>
    <row r="161" spans="1:5" ht="30" x14ac:dyDescent="0.25">
      <c r="A161" s="3" t="s">
        <v>127</v>
      </c>
      <c r="B161" s="7">
        <v>22415</v>
      </c>
      <c r="C161" s="5">
        <v>-538</v>
      </c>
      <c r="D161" s="7">
        <v>23196</v>
      </c>
      <c r="E161" s="7">
        <v>-1618</v>
      </c>
    </row>
    <row r="162" spans="1:5" x14ac:dyDescent="0.25">
      <c r="A162" s="3" t="s">
        <v>126</v>
      </c>
      <c r="B162" s="7">
        <v>36737</v>
      </c>
      <c r="C162" s="7">
        <v>20263</v>
      </c>
      <c r="D162" s="7">
        <v>73862</v>
      </c>
      <c r="E162" s="7">
        <v>62947</v>
      </c>
    </row>
    <row r="163" spans="1:5" ht="30" x14ac:dyDescent="0.25">
      <c r="A163" s="3" t="s">
        <v>54</v>
      </c>
      <c r="B163" s="5">
        <v>-306</v>
      </c>
      <c r="C163" s="5">
        <v>359</v>
      </c>
      <c r="D163" s="5">
        <v>-136</v>
      </c>
      <c r="E163" s="5">
        <v>601</v>
      </c>
    </row>
    <row r="164" spans="1:5" ht="30" x14ac:dyDescent="0.25">
      <c r="A164" s="3" t="s">
        <v>950</v>
      </c>
      <c r="B164" s="7">
        <v>37043</v>
      </c>
      <c r="C164" s="7">
        <v>19904</v>
      </c>
      <c r="D164" s="7">
        <v>73998</v>
      </c>
      <c r="E164" s="7">
        <v>62346</v>
      </c>
    </row>
    <row r="165" spans="1:5" x14ac:dyDescent="0.25">
      <c r="A165" s="3" t="s">
        <v>56</v>
      </c>
      <c r="B165" s="5">
        <v>0</v>
      </c>
      <c r="C165" s="5">
        <v>0</v>
      </c>
      <c r="D165" s="5">
        <v>0</v>
      </c>
      <c r="E165" s="5">
        <v>0</v>
      </c>
    </row>
    <row r="166" spans="1:5" ht="30" x14ac:dyDescent="0.25">
      <c r="A166" s="3" t="s">
        <v>57</v>
      </c>
      <c r="B166" s="9">
        <v>37043</v>
      </c>
      <c r="C166" s="9">
        <v>19904</v>
      </c>
      <c r="D166" s="9">
        <v>73998</v>
      </c>
      <c r="E166" s="9">
        <v>62346</v>
      </c>
    </row>
  </sheetData>
  <mergeCells count="2">
    <mergeCell ref="B1:C1"/>
    <mergeCell ref="D1:E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1690</v>
      </c>
      <c r="B1" s="8" t="s">
        <v>25</v>
      </c>
      <c r="C1" s="8"/>
      <c r="D1" s="8" t="s">
        <v>1</v>
      </c>
      <c r="E1" s="8"/>
    </row>
    <row r="2" spans="1:5" ht="30" x14ac:dyDescent="0.25">
      <c r="A2" s="1" t="s">
        <v>64</v>
      </c>
      <c r="B2" s="1" t="s">
        <v>2</v>
      </c>
      <c r="C2" s="1" t="s">
        <v>26</v>
      </c>
      <c r="D2" s="1" t="s">
        <v>2</v>
      </c>
      <c r="E2" s="1" t="s">
        <v>26</v>
      </c>
    </row>
    <row r="3" spans="1:5" ht="30" x14ac:dyDescent="0.25">
      <c r="A3" s="4" t="s">
        <v>1686</v>
      </c>
      <c r="B3" s="5"/>
      <c r="C3" s="5"/>
      <c r="D3" s="5"/>
      <c r="E3" s="5"/>
    </row>
    <row r="4" spans="1:5" x14ac:dyDescent="0.25">
      <c r="A4" s="3" t="s">
        <v>126</v>
      </c>
      <c r="B4" s="9">
        <v>-98690</v>
      </c>
      <c r="C4" s="9">
        <v>-19072</v>
      </c>
      <c r="D4" s="9">
        <v>-149162</v>
      </c>
      <c r="E4" s="9">
        <v>-72414</v>
      </c>
    </row>
    <row r="5" spans="1:5" ht="30" x14ac:dyDescent="0.25">
      <c r="A5" s="4" t="s">
        <v>66</v>
      </c>
      <c r="B5" s="5"/>
      <c r="C5" s="5"/>
      <c r="D5" s="5"/>
      <c r="E5" s="5"/>
    </row>
    <row r="6" spans="1:5" ht="30" x14ac:dyDescent="0.25">
      <c r="A6" s="3" t="s">
        <v>67</v>
      </c>
      <c r="B6" s="7">
        <v>-96425</v>
      </c>
      <c r="C6" s="7">
        <v>67268</v>
      </c>
      <c r="D6" s="7">
        <v>-69950</v>
      </c>
      <c r="E6" s="7">
        <v>-42515</v>
      </c>
    </row>
    <row r="7" spans="1:5" ht="30" x14ac:dyDescent="0.25">
      <c r="A7" s="3" t="s">
        <v>68</v>
      </c>
      <c r="B7" s="5"/>
      <c r="C7" s="5"/>
      <c r="D7" s="5">
        <v>-17</v>
      </c>
      <c r="E7" s="5"/>
    </row>
    <row r="8" spans="1:5" ht="30" x14ac:dyDescent="0.25">
      <c r="A8" s="3" t="s">
        <v>69</v>
      </c>
      <c r="B8" s="5">
        <v>7</v>
      </c>
      <c r="C8" s="5">
        <v>20</v>
      </c>
      <c r="D8" s="5">
        <v>21</v>
      </c>
      <c r="E8" s="5">
        <v>31</v>
      </c>
    </row>
    <row r="9" spans="1:5" x14ac:dyDescent="0.25">
      <c r="A9" s="3" t="s">
        <v>70</v>
      </c>
      <c r="B9" s="5">
        <v>481</v>
      </c>
      <c r="C9" s="5">
        <v>-369</v>
      </c>
      <c r="D9" s="5">
        <v>468</v>
      </c>
      <c r="E9" s="5">
        <v>335</v>
      </c>
    </row>
    <row r="10" spans="1:5" ht="30" x14ac:dyDescent="0.25">
      <c r="A10" s="3" t="s">
        <v>71</v>
      </c>
      <c r="B10" s="7">
        <v>-95937</v>
      </c>
      <c r="C10" s="7">
        <v>66919</v>
      </c>
      <c r="D10" s="7">
        <v>-69478</v>
      </c>
      <c r="E10" s="7">
        <v>-42149</v>
      </c>
    </row>
    <row r="11" spans="1:5" ht="30" x14ac:dyDescent="0.25">
      <c r="A11" s="3" t="s">
        <v>1074</v>
      </c>
      <c r="B11" s="5">
        <v>0</v>
      </c>
      <c r="C11" s="5">
        <v>0</v>
      </c>
      <c r="D11" s="5">
        <v>0</v>
      </c>
      <c r="E11" s="5">
        <v>0</v>
      </c>
    </row>
    <row r="12" spans="1:5" ht="30" x14ac:dyDescent="0.25">
      <c r="A12" s="3" t="s">
        <v>73</v>
      </c>
      <c r="B12" s="7">
        <v>-95937</v>
      </c>
      <c r="C12" s="7">
        <v>66919</v>
      </c>
      <c r="D12" s="7">
        <v>-69478</v>
      </c>
      <c r="E12" s="7">
        <v>-42149</v>
      </c>
    </row>
    <row r="13" spans="1:5" x14ac:dyDescent="0.25">
      <c r="A13" s="3" t="s">
        <v>74</v>
      </c>
      <c r="B13" s="7">
        <v>-194627</v>
      </c>
      <c r="C13" s="7">
        <v>47847</v>
      </c>
      <c r="D13" s="7">
        <v>-218640</v>
      </c>
      <c r="E13" s="7">
        <v>-114563</v>
      </c>
    </row>
    <row r="14" spans="1:5" ht="45" x14ac:dyDescent="0.25">
      <c r="A14" s="3" t="s">
        <v>1065</v>
      </c>
      <c r="B14" s="5">
        <v>-306</v>
      </c>
      <c r="C14" s="5">
        <v>359</v>
      </c>
      <c r="D14" s="5">
        <v>-136</v>
      </c>
      <c r="E14" s="5">
        <v>601</v>
      </c>
    </row>
    <row r="15" spans="1:5" ht="45" x14ac:dyDescent="0.25">
      <c r="A15" s="3" t="s">
        <v>76</v>
      </c>
      <c r="B15" s="7">
        <v>-194321</v>
      </c>
      <c r="C15" s="7">
        <v>47488</v>
      </c>
      <c r="D15" s="7">
        <v>-218504</v>
      </c>
      <c r="E15" s="7">
        <v>-115164</v>
      </c>
    </row>
    <row r="16" spans="1:5" x14ac:dyDescent="0.25">
      <c r="A16" s="3" t="s">
        <v>1687</v>
      </c>
      <c r="B16" s="5"/>
      <c r="C16" s="5"/>
      <c r="D16" s="5"/>
      <c r="E16" s="5"/>
    </row>
    <row r="17" spans="1:5" ht="30" x14ac:dyDescent="0.25">
      <c r="A17" s="4" t="s">
        <v>1686</v>
      </c>
      <c r="B17" s="5"/>
      <c r="C17" s="5"/>
      <c r="D17" s="5"/>
      <c r="E17" s="5"/>
    </row>
    <row r="18" spans="1:5" x14ac:dyDescent="0.25">
      <c r="A18" s="3" t="s">
        <v>126</v>
      </c>
      <c r="B18" s="7">
        <v>-49913</v>
      </c>
      <c r="C18" s="7">
        <v>-43755</v>
      </c>
      <c r="D18" s="7">
        <v>-94762</v>
      </c>
      <c r="E18" s="7">
        <v>-109122</v>
      </c>
    </row>
    <row r="19" spans="1:5" ht="30" x14ac:dyDescent="0.25">
      <c r="A19" s="4" t="s">
        <v>66</v>
      </c>
      <c r="B19" s="5"/>
      <c r="C19" s="5"/>
      <c r="D19" s="5"/>
      <c r="E19" s="5"/>
    </row>
    <row r="20" spans="1:5" ht="30" x14ac:dyDescent="0.25">
      <c r="A20" s="3" t="s">
        <v>67</v>
      </c>
      <c r="B20" s="5">
        <v>-2</v>
      </c>
      <c r="C20" s="5">
        <v>2</v>
      </c>
      <c r="D20" s="5">
        <v>-2</v>
      </c>
      <c r="E20" s="5">
        <v>2</v>
      </c>
    </row>
    <row r="21" spans="1:5" ht="30" x14ac:dyDescent="0.25">
      <c r="A21" s="3" t="s">
        <v>68</v>
      </c>
      <c r="B21" s="5"/>
      <c r="C21" s="5"/>
      <c r="D21" s="5">
        <v>0</v>
      </c>
      <c r="E21" s="5"/>
    </row>
    <row r="22" spans="1:5" ht="30" x14ac:dyDescent="0.25">
      <c r="A22" s="3" t="s">
        <v>69</v>
      </c>
      <c r="B22" s="5">
        <v>0</v>
      </c>
      <c r="C22" s="5">
        <v>0</v>
      </c>
      <c r="D22" s="5">
        <v>0</v>
      </c>
      <c r="E22" s="5">
        <v>0</v>
      </c>
    </row>
    <row r="23" spans="1:5" x14ac:dyDescent="0.25">
      <c r="A23" s="3" t="s">
        <v>70</v>
      </c>
      <c r="B23" s="5">
        <v>0</v>
      </c>
      <c r="C23" s="5">
        <v>0</v>
      </c>
      <c r="D23" s="5">
        <v>0</v>
      </c>
      <c r="E23" s="5">
        <v>0</v>
      </c>
    </row>
    <row r="24" spans="1:5" ht="30" x14ac:dyDescent="0.25">
      <c r="A24" s="3" t="s">
        <v>71</v>
      </c>
      <c r="B24" s="5">
        <v>-2</v>
      </c>
      <c r="C24" s="5">
        <v>2</v>
      </c>
      <c r="D24" s="5">
        <v>-2</v>
      </c>
      <c r="E24" s="5">
        <v>2</v>
      </c>
    </row>
    <row r="25" spans="1:5" ht="30" x14ac:dyDescent="0.25">
      <c r="A25" s="3" t="s">
        <v>1074</v>
      </c>
      <c r="B25" s="5">
        <v>0</v>
      </c>
      <c r="C25" s="5">
        <v>0</v>
      </c>
      <c r="D25" s="5">
        <v>0</v>
      </c>
      <c r="E25" s="5">
        <v>0</v>
      </c>
    </row>
    <row r="26" spans="1:5" ht="30" x14ac:dyDescent="0.25">
      <c r="A26" s="3" t="s">
        <v>73</v>
      </c>
      <c r="B26" s="5">
        <v>-2</v>
      </c>
      <c r="C26" s="5">
        <v>2</v>
      </c>
      <c r="D26" s="5">
        <v>-2</v>
      </c>
      <c r="E26" s="5">
        <v>2</v>
      </c>
    </row>
    <row r="27" spans="1:5" x14ac:dyDescent="0.25">
      <c r="A27" s="3" t="s">
        <v>74</v>
      </c>
      <c r="B27" s="7">
        <v>-49915</v>
      </c>
      <c r="C27" s="7">
        <v>-43753</v>
      </c>
      <c r="D27" s="7">
        <v>-94764</v>
      </c>
      <c r="E27" s="7">
        <v>-109120</v>
      </c>
    </row>
    <row r="28" spans="1:5" ht="45" x14ac:dyDescent="0.25">
      <c r="A28" s="3" t="s">
        <v>1065</v>
      </c>
      <c r="B28" s="5">
        <v>0</v>
      </c>
      <c r="C28" s="5">
        <v>0</v>
      </c>
      <c r="D28" s="5">
        <v>0</v>
      </c>
      <c r="E28" s="5">
        <v>0</v>
      </c>
    </row>
    <row r="29" spans="1:5" ht="45" x14ac:dyDescent="0.25">
      <c r="A29" s="3" t="s">
        <v>76</v>
      </c>
      <c r="B29" s="7">
        <v>-49915</v>
      </c>
      <c r="C29" s="7">
        <v>-43753</v>
      </c>
      <c r="D29" s="7">
        <v>-94764</v>
      </c>
      <c r="E29" s="7">
        <v>-109120</v>
      </c>
    </row>
    <row r="30" spans="1:5" x14ac:dyDescent="0.25">
      <c r="A30" s="3" t="s">
        <v>1688</v>
      </c>
      <c r="B30" s="5"/>
      <c r="C30" s="5"/>
      <c r="D30" s="5"/>
      <c r="E30" s="5"/>
    </row>
    <row r="31" spans="1:5" ht="30" x14ac:dyDescent="0.25">
      <c r="A31" s="4" t="s">
        <v>1686</v>
      </c>
      <c r="B31" s="5"/>
      <c r="C31" s="5"/>
      <c r="D31" s="5"/>
      <c r="E31" s="5"/>
    </row>
    <row r="32" spans="1:5" x14ac:dyDescent="0.25">
      <c r="A32" s="3" t="s">
        <v>126</v>
      </c>
      <c r="B32" s="7">
        <v>-98690</v>
      </c>
      <c r="C32" s="7">
        <v>-19072</v>
      </c>
      <c r="D32" s="7">
        <v>-149162</v>
      </c>
      <c r="E32" s="7">
        <v>-72414</v>
      </c>
    </row>
    <row r="33" spans="1:5" ht="30" x14ac:dyDescent="0.25">
      <c r="A33" s="4" t="s">
        <v>66</v>
      </c>
      <c r="B33" s="5"/>
      <c r="C33" s="5"/>
      <c r="D33" s="5"/>
      <c r="E33" s="5"/>
    </row>
    <row r="34" spans="1:5" ht="30" x14ac:dyDescent="0.25">
      <c r="A34" s="3" t="s">
        <v>67</v>
      </c>
      <c r="B34" s="5">
        <v>-383</v>
      </c>
      <c r="C34" s="5">
        <v>524</v>
      </c>
      <c r="D34" s="5">
        <v>-137</v>
      </c>
      <c r="E34" s="5">
        <v>-329</v>
      </c>
    </row>
    <row r="35" spans="1:5" ht="30" x14ac:dyDescent="0.25">
      <c r="A35" s="3" t="s">
        <v>68</v>
      </c>
      <c r="B35" s="5"/>
      <c r="C35" s="5"/>
      <c r="D35" s="5">
        <v>0</v>
      </c>
      <c r="E35" s="5"/>
    </row>
    <row r="36" spans="1:5" ht="30" x14ac:dyDescent="0.25">
      <c r="A36" s="3" t="s">
        <v>69</v>
      </c>
      <c r="B36" s="5">
        <v>0</v>
      </c>
      <c r="C36" s="5">
        <v>0</v>
      </c>
      <c r="D36" s="5">
        <v>0</v>
      </c>
      <c r="E36" s="5">
        <v>0</v>
      </c>
    </row>
    <row r="37" spans="1:5" x14ac:dyDescent="0.25">
      <c r="A37" s="3" t="s">
        <v>70</v>
      </c>
      <c r="B37" s="5">
        <v>0</v>
      </c>
      <c r="C37" s="5">
        <v>0</v>
      </c>
      <c r="D37" s="5">
        <v>0</v>
      </c>
      <c r="E37" s="5">
        <v>0</v>
      </c>
    </row>
    <row r="38" spans="1:5" ht="30" x14ac:dyDescent="0.25">
      <c r="A38" s="3" t="s">
        <v>71</v>
      </c>
      <c r="B38" s="5">
        <v>-383</v>
      </c>
      <c r="C38" s="5">
        <v>524</v>
      </c>
      <c r="D38" s="5">
        <v>-137</v>
      </c>
      <c r="E38" s="5">
        <v>-329</v>
      </c>
    </row>
    <row r="39" spans="1:5" ht="30" x14ac:dyDescent="0.25">
      <c r="A39" s="3" t="s">
        <v>1074</v>
      </c>
      <c r="B39" s="5">
        <v>0</v>
      </c>
      <c r="C39" s="5">
        <v>0</v>
      </c>
      <c r="D39" s="5">
        <v>0</v>
      </c>
      <c r="E39" s="5">
        <v>0</v>
      </c>
    </row>
    <row r="40" spans="1:5" ht="30" x14ac:dyDescent="0.25">
      <c r="A40" s="3" t="s">
        <v>73</v>
      </c>
      <c r="B40" s="5">
        <v>-383</v>
      </c>
      <c r="C40" s="5">
        <v>524</v>
      </c>
      <c r="D40" s="5">
        <v>-137</v>
      </c>
      <c r="E40" s="5">
        <v>-329</v>
      </c>
    </row>
    <row r="41" spans="1:5" x14ac:dyDescent="0.25">
      <c r="A41" s="3" t="s">
        <v>74</v>
      </c>
      <c r="B41" s="7">
        <v>-99073</v>
      </c>
      <c r="C41" s="7">
        <v>-18548</v>
      </c>
      <c r="D41" s="7">
        <v>-149299</v>
      </c>
      <c r="E41" s="7">
        <v>-72743</v>
      </c>
    </row>
    <row r="42" spans="1:5" ht="45" x14ac:dyDescent="0.25">
      <c r="A42" s="3" t="s">
        <v>1065</v>
      </c>
      <c r="B42" s="5">
        <v>0</v>
      </c>
      <c r="C42" s="5">
        <v>0</v>
      </c>
      <c r="D42" s="5">
        <v>0</v>
      </c>
      <c r="E42" s="5">
        <v>0</v>
      </c>
    </row>
    <row r="43" spans="1:5" ht="45" x14ac:dyDescent="0.25">
      <c r="A43" s="3" t="s">
        <v>76</v>
      </c>
      <c r="B43" s="7">
        <v>-99073</v>
      </c>
      <c r="C43" s="7">
        <v>-18548</v>
      </c>
      <c r="D43" s="7">
        <v>-149299</v>
      </c>
      <c r="E43" s="7">
        <v>-72743</v>
      </c>
    </row>
    <row r="44" spans="1:5" x14ac:dyDescent="0.25">
      <c r="A44" s="3" t="s">
        <v>1683</v>
      </c>
      <c r="B44" s="5"/>
      <c r="C44" s="5"/>
      <c r="D44" s="5"/>
      <c r="E44" s="5"/>
    </row>
    <row r="45" spans="1:5" ht="30" x14ac:dyDescent="0.25">
      <c r="A45" s="4" t="s">
        <v>1686</v>
      </c>
      <c r="B45" s="5"/>
      <c r="C45" s="5"/>
      <c r="D45" s="5"/>
      <c r="E45" s="5"/>
    </row>
    <row r="46" spans="1:5" x14ac:dyDescent="0.25">
      <c r="A46" s="3" t="s">
        <v>126</v>
      </c>
      <c r="B46" s="7">
        <v>13176</v>
      </c>
      <c r="C46" s="7">
        <v>23492</v>
      </c>
      <c r="D46" s="7">
        <v>20900</v>
      </c>
      <c r="E46" s="7">
        <v>46175</v>
      </c>
    </row>
    <row r="47" spans="1:5" ht="30" x14ac:dyDescent="0.25">
      <c r="A47" s="4" t="s">
        <v>66</v>
      </c>
      <c r="B47" s="5"/>
      <c r="C47" s="5"/>
      <c r="D47" s="5"/>
      <c r="E47" s="5"/>
    </row>
    <row r="48" spans="1:5" ht="30" x14ac:dyDescent="0.25">
      <c r="A48" s="3" t="s">
        <v>67</v>
      </c>
      <c r="B48" s="5">
        <v>-104</v>
      </c>
      <c r="C48" s="5">
        <v>0</v>
      </c>
      <c r="D48" s="5">
        <v>-178</v>
      </c>
      <c r="E48" s="5">
        <v>0</v>
      </c>
    </row>
    <row r="49" spans="1:5" ht="30" x14ac:dyDescent="0.25">
      <c r="A49" s="3" t="s">
        <v>68</v>
      </c>
      <c r="B49" s="5"/>
      <c r="C49" s="5"/>
      <c r="D49" s="5">
        <v>-17</v>
      </c>
      <c r="E49" s="5"/>
    </row>
    <row r="50" spans="1:5" ht="30" x14ac:dyDescent="0.25">
      <c r="A50" s="3" t="s">
        <v>69</v>
      </c>
      <c r="B50" s="5">
        <v>0</v>
      </c>
      <c r="C50" s="5">
        <v>0</v>
      </c>
      <c r="D50" s="5">
        <v>0</v>
      </c>
      <c r="E50" s="5">
        <v>0</v>
      </c>
    </row>
    <row r="51" spans="1:5" x14ac:dyDescent="0.25">
      <c r="A51" s="3" t="s">
        <v>70</v>
      </c>
      <c r="B51" s="5">
        <v>0</v>
      </c>
      <c r="C51" s="5">
        <v>0</v>
      </c>
      <c r="D51" s="5">
        <v>0</v>
      </c>
      <c r="E51" s="5">
        <v>0</v>
      </c>
    </row>
    <row r="52" spans="1:5" ht="30" x14ac:dyDescent="0.25">
      <c r="A52" s="3" t="s">
        <v>71</v>
      </c>
      <c r="B52" s="5">
        <v>-104</v>
      </c>
      <c r="C52" s="5">
        <v>0</v>
      </c>
      <c r="D52" s="5">
        <v>-195</v>
      </c>
      <c r="E52" s="5">
        <v>0</v>
      </c>
    </row>
    <row r="53" spans="1:5" ht="30" x14ac:dyDescent="0.25">
      <c r="A53" s="3" t="s">
        <v>1074</v>
      </c>
      <c r="B53" s="5">
        <v>0</v>
      </c>
      <c r="C53" s="5">
        <v>0</v>
      </c>
      <c r="D53" s="5">
        <v>0</v>
      </c>
      <c r="E53" s="5">
        <v>0</v>
      </c>
    </row>
    <row r="54" spans="1:5" ht="30" x14ac:dyDescent="0.25">
      <c r="A54" s="3" t="s">
        <v>73</v>
      </c>
      <c r="B54" s="5">
        <v>-104</v>
      </c>
      <c r="C54" s="5">
        <v>0</v>
      </c>
      <c r="D54" s="5">
        <v>-195</v>
      </c>
      <c r="E54" s="5">
        <v>0</v>
      </c>
    </row>
    <row r="55" spans="1:5" x14ac:dyDescent="0.25">
      <c r="A55" s="3" t="s">
        <v>74</v>
      </c>
      <c r="B55" s="7">
        <v>13072</v>
      </c>
      <c r="C55" s="7">
        <v>23492</v>
      </c>
      <c r="D55" s="7">
        <v>20705</v>
      </c>
      <c r="E55" s="7">
        <v>46175</v>
      </c>
    </row>
    <row r="56" spans="1:5" ht="45" x14ac:dyDescent="0.25">
      <c r="A56" s="3" t="s">
        <v>1065</v>
      </c>
      <c r="B56" s="5">
        <v>0</v>
      </c>
      <c r="C56" s="5">
        <v>0</v>
      </c>
      <c r="D56" s="5">
        <v>0</v>
      </c>
      <c r="E56" s="5">
        <v>0</v>
      </c>
    </row>
    <row r="57" spans="1:5" ht="45" x14ac:dyDescent="0.25">
      <c r="A57" s="3" t="s">
        <v>76</v>
      </c>
      <c r="B57" s="7">
        <v>13072</v>
      </c>
      <c r="C57" s="7">
        <v>23492</v>
      </c>
      <c r="D57" s="7">
        <v>20705</v>
      </c>
      <c r="E57" s="7">
        <v>46175</v>
      </c>
    </row>
    <row r="58" spans="1:5" x14ac:dyDescent="0.25">
      <c r="A58" s="3" t="s">
        <v>1689</v>
      </c>
      <c r="B58" s="5"/>
      <c r="C58" s="5"/>
      <c r="D58" s="5"/>
      <c r="E58" s="5"/>
    </row>
    <row r="59" spans="1:5" ht="30" x14ac:dyDescent="0.25">
      <c r="A59" s="4" t="s">
        <v>1686</v>
      </c>
      <c r="B59" s="5"/>
      <c r="C59" s="5"/>
      <c r="D59" s="5"/>
      <c r="E59" s="5"/>
    </row>
    <row r="60" spans="1:5" x14ac:dyDescent="0.25">
      <c r="A60" s="3" t="s">
        <v>126</v>
      </c>
      <c r="B60" s="7">
        <v>36737</v>
      </c>
      <c r="C60" s="7">
        <v>20263</v>
      </c>
      <c r="D60" s="7">
        <v>73862</v>
      </c>
      <c r="E60" s="7">
        <v>62947</v>
      </c>
    </row>
    <row r="61" spans="1:5" ht="30" x14ac:dyDescent="0.25">
      <c r="A61" s="4" t="s">
        <v>66</v>
      </c>
      <c r="B61" s="5"/>
      <c r="C61" s="5"/>
      <c r="D61" s="5"/>
      <c r="E61" s="5"/>
    </row>
    <row r="62" spans="1:5" ht="30" x14ac:dyDescent="0.25">
      <c r="A62" s="3" t="s">
        <v>67</v>
      </c>
      <c r="B62" s="7">
        <v>-95936</v>
      </c>
      <c r="C62" s="7">
        <v>66742</v>
      </c>
      <c r="D62" s="7">
        <v>-69633</v>
      </c>
      <c r="E62" s="7">
        <v>-42188</v>
      </c>
    </row>
    <row r="63" spans="1:5" ht="30" x14ac:dyDescent="0.25">
      <c r="A63" s="3" t="s">
        <v>68</v>
      </c>
      <c r="B63" s="5"/>
      <c r="C63" s="5"/>
      <c r="D63" s="5">
        <v>0</v>
      </c>
      <c r="E63" s="5"/>
    </row>
    <row r="64" spans="1:5" ht="30" x14ac:dyDescent="0.25">
      <c r="A64" s="3" t="s">
        <v>69</v>
      </c>
      <c r="B64" s="5">
        <v>7</v>
      </c>
      <c r="C64" s="5">
        <v>20</v>
      </c>
      <c r="D64" s="5">
        <v>21</v>
      </c>
      <c r="E64" s="5">
        <v>31</v>
      </c>
    </row>
    <row r="65" spans="1:5" x14ac:dyDescent="0.25">
      <c r="A65" s="3" t="s">
        <v>70</v>
      </c>
      <c r="B65" s="5">
        <v>481</v>
      </c>
      <c r="C65" s="5">
        <v>-369</v>
      </c>
      <c r="D65" s="5">
        <v>468</v>
      </c>
      <c r="E65" s="5">
        <v>335</v>
      </c>
    </row>
    <row r="66" spans="1:5" ht="30" x14ac:dyDescent="0.25">
      <c r="A66" s="3" t="s">
        <v>71</v>
      </c>
      <c r="B66" s="7">
        <v>-95448</v>
      </c>
      <c r="C66" s="7">
        <v>66393</v>
      </c>
      <c r="D66" s="7">
        <v>-69144</v>
      </c>
      <c r="E66" s="7">
        <v>-41822</v>
      </c>
    </row>
    <row r="67" spans="1:5" ht="30" x14ac:dyDescent="0.25">
      <c r="A67" s="3" t="s">
        <v>1074</v>
      </c>
      <c r="B67" s="5">
        <v>0</v>
      </c>
      <c r="C67" s="5">
        <v>0</v>
      </c>
      <c r="D67" s="5">
        <v>0</v>
      </c>
      <c r="E67" s="5">
        <v>0</v>
      </c>
    </row>
    <row r="68" spans="1:5" ht="30" x14ac:dyDescent="0.25">
      <c r="A68" s="3" t="s">
        <v>73</v>
      </c>
      <c r="B68" s="7">
        <v>-95448</v>
      </c>
      <c r="C68" s="7">
        <v>66393</v>
      </c>
      <c r="D68" s="7">
        <v>-69144</v>
      </c>
      <c r="E68" s="7">
        <v>-41822</v>
      </c>
    </row>
    <row r="69" spans="1:5" x14ac:dyDescent="0.25">
      <c r="A69" s="3" t="s">
        <v>74</v>
      </c>
      <c r="B69" s="7">
        <v>-58711</v>
      </c>
      <c r="C69" s="7">
        <v>86656</v>
      </c>
      <c r="D69" s="7">
        <v>4718</v>
      </c>
      <c r="E69" s="7">
        <v>21125</v>
      </c>
    </row>
    <row r="70" spans="1:5" ht="45" x14ac:dyDescent="0.25">
      <c r="A70" s="3" t="s">
        <v>1065</v>
      </c>
      <c r="B70" s="5">
        <v>-306</v>
      </c>
      <c r="C70" s="5">
        <v>359</v>
      </c>
      <c r="D70" s="5">
        <v>-136</v>
      </c>
      <c r="E70" s="5">
        <v>601</v>
      </c>
    </row>
    <row r="71" spans="1:5" ht="45" x14ac:dyDescent="0.25">
      <c r="A71" s="3" t="s">
        <v>76</v>
      </c>
      <c r="B71" s="9">
        <v>-58405</v>
      </c>
      <c r="C71" s="9">
        <v>86297</v>
      </c>
      <c r="D71" s="9">
        <v>4854</v>
      </c>
      <c r="E71" s="9">
        <v>20524</v>
      </c>
    </row>
  </sheetData>
  <mergeCells count="2">
    <mergeCell ref="B1:C1"/>
    <mergeCell ref="D1:E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6"/>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1691</v>
      </c>
      <c r="B1" s="8" t="s">
        <v>2</v>
      </c>
      <c r="C1" s="8" t="s">
        <v>78</v>
      </c>
      <c r="D1" s="8" t="s">
        <v>26</v>
      </c>
      <c r="E1" s="8" t="s">
        <v>1372</v>
      </c>
    </row>
    <row r="2" spans="1:5" ht="30" x14ac:dyDescent="0.25">
      <c r="A2" s="1" t="s">
        <v>64</v>
      </c>
      <c r="B2" s="8"/>
      <c r="C2" s="8"/>
      <c r="D2" s="8"/>
      <c r="E2" s="8"/>
    </row>
    <row r="3" spans="1:5" x14ac:dyDescent="0.25">
      <c r="A3" s="4" t="s">
        <v>79</v>
      </c>
      <c r="B3" s="5"/>
      <c r="C3" s="5"/>
      <c r="D3" s="5"/>
      <c r="E3" s="5"/>
    </row>
    <row r="4" spans="1:5" x14ac:dyDescent="0.25">
      <c r="A4" s="3" t="s">
        <v>80</v>
      </c>
      <c r="B4" s="9">
        <v>431351</v>
      </c>
      <c r="C4" s="9">
        <v>355431</v>
      </c>
      <c r="D4" s="9">
        <v>344515</v>
      </c>
      <c r="E4" s="9">
        <v>316479</v>
      </c>
    </row>
    <row r="5" spans="1:5" x14ac:dyDescent="0.25">
      <c r="A5" s="3" t="s">
        <v>81</v>
      </c>
      <c r="B5" s="7">
        <v>35581</v>
      </c>
      <c r="C5" s="7">
        <v>3458</v>
      </c>
      <c r="D5" s="5"/>
      <c r="E5" s="5"/>
    </row>
    <row r="6" spans="1:5" x14ac:dyDescent="0.25">
      <c r="A6" s="3" t="s">
        <v>82</v>
      </c>
      <c r="B6" s="5">
        <v>794</v>
      </c>
      <c r="C6" s="5">
        <v>858</v>
      </c>
      <c r="D6" s="5"/>
      <c r="E6" s="5"/>
    </row>
    <row r="7" spans="1:5" x14ac:dyDescent="0.25">
      <c r="A7" s="3" t="s">
        <v>811</v>
      </c>
      <c r="B7" s="7">
        <v>464696</v>
      </c>
      <c r="C7" s="7">
        <v>487377</v>
      </c>
      <c r="D7" s="5"/>
      <c r="E7" s="5"/>
    </row>
    <row r="8" spans="1:5" x14ac:dyDescent="0.25">
      <c r="A8" s="3" t="s">
        <v>84</v>
      </c>
      <c r="B8" s="7">
        <v>360041</v>
      </c>
      <c r="C8" s="7">
        <v>365267</v>
      </c>
      <c r="D8" s="5"/>
      <c r="E8" s="5"/>
    </row>
    <row r="9" spans="1:5" x14ac:dyDescent="0.25">
      <c r="A9" s="3" t="s">
        <v>85</v>
      </c>
      <c r="B9" s="7">
        <v>21526</v>
      </c>
      <c r="C9" s="7">
        <v>48858</v>
      </c>
      <c r="D9" s="5"/>
      <c r="E9" s="5"/>
    </row>
    <row r="10" spans="1:5" ht="30" x14ac:dyDescent="0.25">
      <c r="A10" s="3" t="s">
        <v>86</v>
      </c>
      <c r="B10" s="7">
        <v>123056</v>
      </c>
      <c r="C10" s="7">
        <v>125645</v>
      </c>
      <c r="D10" s="5"/>
      <c r="E10" s="5"/>
    </row>
    <row r="11" spans="1:5" x14ac:dyDescent="0.25">
      <c r="A11" s="3" t="s">
        <v>87</v>
      </c>
      <c r="B11" s="7">
        <v>325181</v>
      </c>
      <c r="C11" s="7">
        <v>380483</v>
      </c>
      <c r="D11" s="5"/>
      <c r="E11" s="5"/>
    </row>
    <row r="12" spans="1:5" x14ac:dyDescent="0.25">
      <c r="A12" s="3" t="s">
        <v>1094</v>
      </c>
      <c r="B12" s="5">
        <v>0</v>
      </c>
      <c r="C12" s="5">
        <v>0</v>
      </c>
      <c r="D12" s="5"/>
      <c r="E12" s="5"/>
    </row>
    <row r="13" spans="1:5" x14ac:dyDescent="0.25">
      <c r="A13" s="3" t="s">
        <v>88</v>
      </c>
      <c r="B13" s="7">
        <v>1762226</v>
      </c>
      <c r="C13" s="7">
        <v>1767377</v>
      </c>
      <c r="D13" s="5"/>
      <c r="E13" s="5"/>
    </row>
    <row r="14" spans="1:5" x14ac:dyDescent="0.25">
      <c r="A14" s="3" t="s">
        <v>89</v>
      </c>
      <c r="B14" s="7">
        <v>463282</v>
      </c>
      <c r="C14" s="7">
        <v>466497</v>
      </c>
      <c r="D14" s="5"/>
      <c r="E14" s="5"/>
    </row>
    <row r="15" spans="1:5" x14ac:dyDescent="0.25">
      <c r="A15" s="3" t="s">
        <v>90</v>
      </c>
      <c r="B15" s="7">
        <v>2981502</v>
      </c>
      <c r="C15" s="7">
        <v>3006997</v>
      </c>
      <c r="D15" s="5"/>
      <c r="E15" s="5"/>
    </row>
    <row r="16" spans="1:5" ht="30" x14ac:dyDescent="0.25">
      <c r="A16" s="3" t="s">
        <v>91</v>
      </c>
      <c r="B16" s="7">
        <v>46831</v>
      </c>
      <c r="C16" s="7">
        <v>56702</v>
      </c>
      <c r="D16" s="5"/>
      <c r="E16" s="5"/>
    </row>
    <row r="17" spans="1:5" x14ac:dyDescent="0.25">
      <c r="A17" s="3" t="s">
        <v>92</v>
      </c>
      <c r="B17" s="7">
        <v>1375662</v>
      </c>
      <c r="C17" s="7">
        <v>1557426</v>
      </c>
      <c r="D17" s="5"/>
      <c r="E17" s="5"/>
    </row>
    <row r="18" spans="1:5" x14ac:dyDescent="0.25">
      <c r="A18" s="3" t="s">
        <v>81</v>
      </c>
      <c r="B18" s="5">
        <v>0</v>
      </c>
      <c r="C18" s="7">
        <v>29370</v>
      </c>
      <c r="D18" s="5"/>
      <c r="E18" s="5"/>
    </row>
    <row r="19" spans="1:5" ht="30" x14ac:dyDescent="0.25">
      <c r="A19" s="3" t="s">
        <v>93</v>
      </c>
      <c r="B19" s="7">
        <v>73702</v>
      </c>
      <c r="C19" s="7">
        <v>83497</v>
      </c>
      <c r="D19" s="5"/>
      <c r="E19" s="5"/>
    </row>
    <row r="20" spans="1:5" x14ac:dyDescent="0.25">
      <c r="A20" s="3" t="s">
        <v>1099</v>
      </c>
      <c r="B20" s="5">
        <v>0</v>
      </c>
      <c r="C20" s="5">
        <v>0</v>
      </c>
      <c r="D20" s="5"/>
      <c r="E20" s="5"/>
    </row>
    <row r="21" spans="1:5" x14ac:dyDescent="0.25">
      <c r="A21" s="3" t="s">
        <v>94</v>
      </c>
      <c r="B21" s="7">
        <v>91175</v>
      </c>
      <c r="C21" s="7">
        <v>86830</v>
      </c>
      <c r="D21" s="5"/>
      <c r="E21" s="5"/>
    </row>
    <row r="22" spans="1:5" x14ac:dyDescent="0.25">
      <c r="A22" s="3" t="s">
        <v>85</v>
      </c>
      <c r="B22" s="7">
        <v>7404</v>
      </c>
      <c r="C22" s="7">
        <v>7389</v>
      </c>
      <c r="D22" s="5"/>
      <c r="E22" s="5"/>
    </row>
    <row r="23" spans="1:5" x14ac:dyDescent="0.25">
      <c r="A23" s="3" t="s">
        <v>1101</v>
      </c>
      <c r="B23" s="5">
        <v>0</v>
      </c>
      <c r="C23" s="5">
        <v>0</v>
      </c>
      <c r="D23" s="5"/>
      <c r="E23" s="5"/>
    </row>
    <row r="24" spans="1:5" x14ac:dyDescent="0.25">
      <c r="A24" s="3" t="s">
        <v>96</v>
      </c>
      <c r="B24" s="7">
        <v>6804120</v>
      </c>
      <c r="C24" s="7">
        <v>7062085</v>
      </c>
      <c r="D24" s="5"/>
      <c r="E24" s="5"/>
    </row>
    <row r="25" spans="1:5" x14ac:dyDescent="0.25">
      <c r="A25" s="3" t="s">
        <v>90</v>
      </c>
      <c r="B25" s="7">
        <v>2981502</v>
      </c>
      <c r="C25" s="7">
        <v>3006997</v>
      </c>
      <c r="D25" s="5"/>
      <c r="E25" s="5"/>
    </row>
    <row r="26" spans="1:5" ht="30" x14ac:dyDescent="0.25">
      <c r="A26" s="3" t="s">
        <v>91</v>
      </c>
      <c r="B26" s="7">
        <v>46831</v>
      </c>
      <c r="C26" s="7">
        <v>56702</v>
      </c>
      <c r="D26" s="5"/>
      <c r="E26" s="5"/>
    </row>
    <row r="27" spans="1:5" x14ac:dyDescent="0.25">
      <c r="A27" s="3" t="s">
        <v>92</v>
      </c>
      <c r="B27" s="7">
        <v>1375662</v>
      </c>
      <c r="C27" s="7">
        <v>1557426</v>
      </c>
      <c r="D27" s="5"/>
      <c r="E27" s="5"/>
    </row>
    <row r="28" spans="1:5" x14ac:dyDescent="0.25">
      <c r="A28" s="3" t="s">
        <v>81</v>
      </c>
      <c r="B28" s="5">
        <v>0</v>
      </c>
      <c r="C28" s="7">
        <v>29370</v>
      </c>
      <c r="D28" s="5"/>
      <c r="E28" s="5"/>
    </row>
    <row r="29" spans="1:5" ht="30" x14ac:dyDescent="0.25">
      <c r="A29" s="3" t="s">
        <v>93</v>
      </c>
      <c r="B29" s="7">
        <v>73702</v>
      </c>
      <c r="C29" s="7">
        <v>83497</v>
      </c>
      <c r="D29" s="5"/>
      <c r="E29" s="5"/>
    </row>
    <row r="30" spans="1:5" x14ac:dyDescent="0.25">
      <c r="A30" s="3" t="s">
        <v>1099</v>
      </c>
      <c r="B30" s="5">
        <v>0</v>
      </c>
      <c r="C30" s="5">
        <v>0</v>
      </c>
      <c r="D30" s="5"/>
      <c r="E30" s="5"/>
    </row>
    <row r="31" spans="1:5" x14ac:dyDescent="0.25">
      <c r="A31" s="3" t="s">
        <v>94</v>
      </c>
      <c r="B31" s="7">
        <v>91175</v>
      </c>
      <c r="C31" s="7">
        <v>86830</v>
      </c>
      <c r="D31" s="5"/>
      <c r="E31" s="5"/>
    </row>
    <row r="32" spans="1:5" x14ac:dyDescent="0.25">
      <c r="A32" s="3" t="s">
        <v>85</v>
      </c>
      <c r="B32" s="7">
        <v>7404</v>
      </c>
      <c r="C32" s="7">
        <v>7389</v>
      </c>
      <c r="D32" s="5"/>
      <c r="E32" s="5"/>
    </row>
    <row r="33" spans="1:5" x14ac:dyDescent="0.25">
      <c r="A33" s="3" t="s">
        <v>95</v>
      </c>
      <c r="B33" s="7">
        <v>2336</v>
      </c>
      <c r="C33" s="5"/>
      <c r="D33" s="5"/>
      <c r="E33" s="5"/>
    </row>
    <row r="34" spans="1:5" x14ac:dyDescent="0.25">
      <c r="A34" s="3" t="s">
        <v>1101</v>
      </c>
      <c r="B34" s="5">
        <v>0</v>
      </c>
      <c r="C34" s="5">
        <v>0</v>
      </c>
      <c r="D34" s="5"/>
      <c r="E34" s="5"/>
    </row>
    <row r="35" spans="1:5" x14ac:dyDescent="0.25">
      <c r="A35" s="3" t="s">
        <v>96</v>
      </c>
      <c r="B35" s="7">
        <v>6804120</v>
      </c>
      <c r="C35" s="7">
        <v>7062085</v>
      </c>
      <c r="D35" s="5"/>
      <c r="E35" s="5"/>
    </row>
    <row r="36" spans="1:5" x14ac:dyDescent="0.25">
      <c r="A36" s="4" t="s">
        <v>97</v>
      </c>
      <c r="B36" s="5"/>
      <c r="C36" s="5"/>
      <c r="D36" s="5"/>
      <c r="E36" s="5"/>
    </row>
    <row r="37" spans="1:5" ht="30" x14ac:dyDescent="0.25">
      <c r="A37" s="3" t="s">
        <v>98</v>
      </c>
      <c r="B37" s="7">
        <v>87871</v>
      </c>
      <c r="C37" s="7">
        <v>64112</v>
      </c>
      <c r="D37" s="5"/>
      <c r="E37" s="5"/>
    </row>
    <row r="38" spans="1:5" ht="30" x14ac:dyDescent="0.25">
      <c r="A38" s="3" t="s">
        <v>99</v>
      </c>
      <c r="B38" s="7">
        <v>4150</v>
      </c>
      <c r="C38" s="7">
        <v>5962</v>
      </c>
      <c r="D38" s="5"/>
      <c r="E38" s="5"/>
    </row>
    <row r="39" spans="1:5" x14ac:dyDescent="0.25">
      <c r="A39" s="3" t="s">
        <v>100</v>
      </c>
      <c r="B39" s="7">
        <v>209857</v>
      </c>
      <c r="C39" s="7">
        <v>181642</v>
      </c>
      <c r="D39" s="5"/>
      <c r="E39" s="5"/>
    </row>
    <row r="40" spans="1:5" ht="30" x14ac:dyDescent="0.25">
      <c r="A40" s="3" t="s">
        <v>101</v>
      </c>
      <c r="B40" s="7">
        <v>367930</v>
      </c>
      <c r="C40" s="7">
        <v>381894</v>
      </c>
      <c r="D40" s="5"/>
      <c r="E40" s="5"/>
    </row>
    <row r="41" spans="1:5" ht="30" x14ac:dyDescent="0.25">
      <c r="A41" s="3" t="s">
        <v>102</v>
      </c>
      <c r="B41" s="7">
        <v>100024</v>
      </c>
      <c r="C41" s="7">
        <v>133242</v>
      </c>
      <c r="D41" s="5"/>
      <c r="E41" s="5"/>
    </row>
    <row r="42" spans="1:5" x14ac:dyDescent="0.25">
      <c r="A42" s="3" t="s">
        <v>1108</v>
      </c>
      <c r="B42" s="5">
        <v>0</v>
      </c>
      <c r="C42" s="5">
        <v>0</v>
      </c>
      <c r="D42" s="5"/>
      <c r="E42" s="5"/>
    </row>
    <row r="43" spans="1:5" x14ac:dyDescent="0.25">
      <c r="A43" s="3" t="s">
        <v>103</v>
      </c>
      <c r="B43" s="7">
        <v>769832</v>
      </c>
      <c r="C43" s="7">
        <v>766852</v>
      </c>
      <c r="D43" s="5"/>
      <c r="E43" s="5"/>
    </row>
    <row r="44" spans="1:5" x14ac:dyDescent="0.25">
      <c r="A44" s="4" t="s">
        <v>104</v>
      </c>
      <c r="B44" s="5"/>
      <c r="C44" s="5"/>
      <c r="D44" s="5"/>
      <c r="E44" s="5"/>
    </row>
    <row r="45" spans="1:5" x14ac:dyDescent="0.25">
      <c r="A45" s="3" t="s">
        <v>105</v>
      </c>
      <c r="B45" s="7">
        <v>3683614</v>
      </c>
      <c r="C45" s="7">
        <v>3757788</v>
      </c>
      <c r="D45" s="5"/>
      <c r="E45" s="5"/>
    </row>
    <row r="46" spans="1:5" ht="30" x14ac:dyDescent="0.25">
      <c r="A46" s="3" t="s">
        <v>106</v>
      </c>
      <c r="B46" s="7">
        <v>12278</v>
      </c>
      <c r="C46" s="7">
        <v>13242</v>
      </c>
      <c r="D46" s="5"/>
      <c r="E46" s="5"/>
    </row>
    <row r="47" spans="1:5" x14ac:dyDescent="0.25">
      <c r="A47" s="3" t="s">
        <v>107</v>
      </c>
      <c r="B47" s="7">
        <v>280611</v>
      </c>
      <c r="C47" s="7">
        <v>285034</v>
      </c>
      <c r="D47" s="5"/>
      <c r="E47" s="5"/>
    </row>
    <row r="48" spans="1:5" x14ac:dyDescent="0.25">
      <c r="A48" s="3" t="s">
        <v>108</v>
      </c>
      <c r="B48" s="7">
        <v>177215</v>
      </c>
      <c r="C48" s="7">
        <v>161031</v>
      </c>
      <c r="D48" s="5"/>
      <c r="E48" s="5"/>
    </row>
    <row r="49" spans="1:5" x14ac:dyDescent="0.25">
      <c r="A49" s="3" t="s">
        <v>1112</v>
      </c>
      <c r="B49" s="5">
        <v>0</v>
      </c>
      <c r="C49" s="5">
        <v>0</v>
      </c>
      <c r="D49" s="5"/>
      <c r="E49" s="5"/>
    </row>
    <row r="50" spans="1:5" x14ac:dyDescent="0.25">
      <c r="A50" s="3" t="s">
        <v>109</v>
      </c>
      <c r="B50" s="7">
        <v>4153718</v>
      </c>
      <c r="C50" s="7">
        <v>4217095</v>
      </c>
      <c r="D50" s="5"/>
      <c r="E50" s="5"/>
    </row>
    <row r="51" spans="1:5" x14ac:dyDescent="0.25">
      <c r="A51" s="3" t="s">
        <v>1692</v>
      </c>
      <c r="B51" s="7">
        <v>1875824</v>
      </c>
      <c r="C51" s="7">
        <v>2073256</v>
      </c>
      <c r="D51" s="5"/>
      <c r="E51" s="5"/>
    </row>
    <row r="52" spans="1:5" x14ac:dyDescent="0.25">
      <c r="A52" s="3" t="s">
        <v>120</v>
      </c>
      <c r="B52" s="7">
        <v>4746</v>
      </c>
      <c r="C52" s="7">
        <v>4882</v>
      </c>
      <c r="D52" s="5"/>
      <c r="E52" s="5"/>
    </row>
    <row r="53" spans="1:5" x14ac:dyDescent="0.25">
      <c r="A53" s="3" t="s">
        <v>121</v>
      </c>
      <c r="B53" s="7">
        <v>1880570</v>
      </c>
      <c r="C53" s="7">
        <v>2078138</v>
      </c>
      <c r="D53" s="7">
        <v>2081438</v>
      </c>
      <c r="E53" s="7">
        <v>2179449</v>
      </c>
    </row>
    <row r="54" spans="1:5" x14ac:dyDescent="0.25">
      <c r="A54" s="3" t="s">
        <v>122</v>
      </c>
      <c r="B54" s="7">
        <v>6804120</v>
      </c>
      <c r="C54" s="7">
        <v>7062085</v>
      </c>
      <c r="D54" s="5"/>
      <c r="E54" s="5"/>
    </row>
    <row r="55" spans="1:5" x14ac:dyDescent="0.25">
      <c r="A55" s="3" t="s">
        <v>1687</v>
      </c>
      <c r="B55" s="5"/>
      <c r="C55" s="5"/>
      <c r="D55" s="5"/>
      <c r="E55" s="5"/>
    </row>
    <row r="56" spans="1:5" x14ac:dyDescent="0.25">
      <c r="A56" s="4" t="s">
        <v>79</v>
      </c>
      <c r="B56" s="5"/>
      <c r="C56" s="5"/>
      <c r="D56" s="5"/>
      <c r="E56" s="5"/>
    </row>
    <row r="57" spans="1:5" x14ac:dyDescent="0.25">
      <c r="A57" s="3" t="s">
        <v>80</v>
      </c>
      <c r="B57" s="5">
        <v>0</v>
      </c>
      <c r="C57" s="5">
        <v>0</v>
      </c>
      <c r="D57" s="5">
        <v>0</v>
      </c>
      <c r="E57" s="5">
        <v>0</v>
      </c>
    </row>
    <row r="58" spans="1:5" x14ac:dyDescent="0.25">
      <c r="A58" s="3" t="s">
        <v>81</v>
      </c>
      <c r="B58" s="5">
        <v>0</v>
      </c>
      <c r="C58" s="5">
        <v>0</v>
      </c>
      <c r="D58" s="5"/>
      <c r="E58" s="5"/>
    </row>
    <row r="59" spans="1:5" x14ac:dyDescent="0.25">
      <c r="A59" s="3" t="s">
        <v>82</v>
      </c>
      <c r="B59" s="5">
        <v>0</v>
      </c>
      <c r="C59" s="5">
        <v>0</v>
      </c>
      <c r="D59" s="5"/>
      <c r="E59" s="5"/>
    </row>
    <row r="60" spans="1:5" x14ac:dyDescent="0.25">
      <c r="A60" s="3" t="s">
        <v>811</v>
      </c>
      <c r="B60" s="5">
        <v>0</v>
      </c>
      <c r="C60" s="5">
        <v>0</v>
      </c>
      <c r="D60" s="5"/>
      <c r="E60" s="5"/>
    </row>
    <row r="61" spans="1:5" x14ac:dyDescent="0.25">
      <c r="A61" s="3" t="s">
        <v>84</v>
      </c>
      <c r="B61" s="7">
        <v>-19474</v>
      </c>
      <c r="C61" s="7">
        <v>-23766</v>
      </c>
      <c r="D61" s="5"/>
      <c r="E61" s="5"/>
    </row>
    <row r="62" spans="1:5" x14ac:dyDescent="0.25">
      <c r="A62" s="3" t="s">
        <v>85</v>
      </c>
      <c r="B62" s="7">
        <v>-2107</v>
      </c>
      <c r="C62" s="7">
        <v>3506</v>
      </c>
      <c r="D62" s="5"/>
      <c r="E62" s="5"/>
    </row>
    <row r="63" spans="1:5" ht="30" x14ac:dyDescent="0.25">
      <c r="A63" s="3" t="s">
        <v>86</v>
      </c>
      <c r="B63" s="7">
        <v>4052</v>
      </c>
      <c r="C63" s="5">
        <v>-44</v>
      </c>
      <c r="D63" s="5"/>
      <c r="E63" s="5"/>
    </row>
    <row r="64" spans="1:5" x14ac:dyDescent="0.25">
      <c r="A64" s="3" t="s">
        <v>87</v>
      </c>
      <c r="B64" s="5">
        <v>0</v>
      </c>
      <c r="C64" s="5">
        <v>0</v>
      </c>
      <c r="D64" s="5"/>
      <c r="E64" s="5"/>
    </row>
    <row r="65" spans="1:5" x14ac:dyDescent="0.25">
      <c r="A65" s="3" t="s">
        <v>1094</v>
      </c>
      <c r="B65" s="7">
        <v>-1235223</v>
      </c>
      <c r="C65" s="7">
        <v>-1166766</v>
      </c>
      <c r="D65" s="5"/>
      <c r="E65" s="5"/>
    </row>
    <row r="66" spans="1:5" x14ac:dyDescent="0.25">
      <c r="A66" s="3" t="s">
        <v>88</v>
      </c>
      <c r="B66" s="7">
        <v>-1252752</v>
      </c>
      <c r="C66" s="7">
        <v>-1187070</v>
      </c>
      <c r="D66" s="5"/>
      <c r="E66" s="5"/>
    </row>
    <row r="67" spans="1:5" x14ac:dyDescent="0.25">
      <c r="A67" s="3" t="s">
        <v>89</v>
      </c>
      <c r="B67" s="5">
        <v>-56</v>
      </c>
      <c r="C67" s="5">
        <v>-296</v>
      </c>
      <c r="D67" s="5"/>
      <c r="E67" s="5"/>
    </row>
    <row r="68" spans="1:5" x14ac:dyDescent="0.25">
      <c r="A68" s="3" t="s">
        <v>90</v>
      </c>
      <c r="B68" s="5">
        <v>0</v>
      </c>
      <c r="C68" s="5">
        <v>0</v>
      </c>
      <c r="D68" s="5"/>
      <c r="E68" s="5"/>
    </row>
    <row r="69" spans="1:5" ht="30" x14ac:dyDescent="0.25">
      <c r="A69" s="3" t="s">
        <v>91</v>
      </c>
      <c r="B69" s="5">
        <v>-59</v>
      </c>
      <c r="C69" s="5">
        <v>0</v>
      </c>
      <c r="D69" s="5"/>
      <c r="E69" s="5"/>
    </row>
    <row r="70" spans="1:5" x14ac:dyDescent="0.25">
      <c r="A70" s="3" t="s">
        <v>92</v>
      </c>
      <c r="B70" s="5">
        <v>0</v>
      </c>
      <c r="C70" s="5">
        <v>0</v>
      </c>
      <c r="D70" s="5"/>
      <c r="E70" s="5"/>
    </row>
    <row r="71" spans="1:5" x14ac:dyDescent="0.25">
      <c r="A71" s="3" t="s">
        <v>81</v>
      </c>
      <c r="B71" s="5">
        <v>0</v>
      </c>
      <c r="C71" s="5">
        <v>0</v>
      </c>
      <c r="D71" s="5"/>
      <c r="E71" s="5"/>
    </row>
    <row r="72" spans="1:5" ht="30" x14ac:dyDescent="0.25">
      <c r="A72" s="3" t="s">
        <v>93</v>
      </c>
      <c r="B72" s="5">
        <v>-45</v>
      </c>
      <c r="C72" s="5">
        <v>-47</v>
      </c>
      <c r="D72" s="5"/>
      <c r="E72" s="5"/>
    </row>
    <row r="73" spans="1:5" x14ac:dyDescent="0.25">
      <c r="A73" s="3" t="s">
        <v>1099</v>
      </c>
      <c r="B73" s="7">
        <v>-4290247</v>
      </c>
      <c r="C73" s="7">
        <v>-4254508</v>
      </c>
      <c r="D73" s="5"/>
      <c r="E73" s="5"/>
    </row>
    <row r="74" spans="1:5" x14ac:dyDescent="0.25">
      <c r="A74" s="3" t="s">
        <v>94</v>
      </c>
      <c r="B74" s="7">
        <v>13328</v>
      </c>
      <c r="C74" s="7">
        <v>13189</v>
      </c>
      <c r="D74" s="5"/>
      <c r="E74" s="5"/>
    </row>
    <row r="75" spans="1:5" x14ac:dyDescent="0.25">
      <c r="A75" s="3" t="s">
        <v>85</v>
      </c>
      <c r="B75" s="5">
        <v>0</v>
      </c>
      <c r="C75" s="5">
        <v>0</v>
      </c>
      <c r="D75" s="5"/>
      <c r="E75" s="5"/>
    </row>
    <row r="76" spans="1:5" x14ac:dyDescent="0.25">
      <c r="A76" s="3" t="s">
        <v>1101</v>
      </c>
      <c r="B76" s="7">
        <v>-2807097</v>
      </c>
      <c r="C76" s="7">
        <v>-2888644</v>
      </c>
      <c r="D76" s="5"/>
      <c r="E76" s="5"/>
    </row>
    <row r="77" spans="1:5" x14ac:dyDescent="0.25">
      <c r="A77" s="3" t="s">
        <v>96</v>
      </c>
      <c r="B77" s="7">
        <v>-8336928</v>
      </c>
      <c r="C77" s="7">
        <v>-8317376</v>
      </c>
      <c r="D77" s="5"/>
      <c r="E77" s="5"/>
    </row>
    <row r="78" spans="1:5" x14ac:dyDescent="0.25">
      <c r="A78" s="3" t="s">
        <v>90</v>
      </c>
      <c r="B78" s="5">
        <v>0</v>
      </c>
      <c r="C78" s="5">
        <v>0</v>
      </c>
      <c r="D78" s="5"/>
      <c r="E78" s="5"/>
    </row>
    <row r="79" spans="1:5" ht="30" x14ac:dyDescent="0.25">
      <c r="A79" s="3" t="s">
        <v>91</v>
      </c>
      <c r="B79" s="5">
        <v>-59</v>
      </c>
      <c r="C79" s="5">
        <v>0</v>
      </c>
      <c r="D79" s="5"/>
      <c r="E79" s="5"/>
    </row>
    <row r="80" spans="1:5" x14ac:dyDescent="0.25">
      <c r="A80" s="3" t="s">
        <v>92</v>
      </c>
      <c r="B80" s="5">
        <v>0</v>
      </c>
      <c r="C80" s="5">
        <v>0</v>
      </c>
      <c r="D80" s="5"/>
      <c r="E80" s="5"/>
    </row>
    <row r="81" spans="1:5" x14ac:dyDescent="0.25">
      <c r="A81" s="3" t="s">
        <v>81</v>
      </c>
      <c r="B81" s="5">
        <v>0</v>
      </c>
      <c r="C81" s="5">
        <v>0</v>
      </c>
      <c r="D81" s="5"/>
      <c r="E81" s="5"/>
    </row>
    <row r="82" spans="1:5" ht="30" x14ac:dyDescent="0.25">
      <c r="A82" s="3" t="s">
        <v>93</v>
      </c>
      <c r="B82" s="5">
        <v>-45</v>
      </c>
      <c r="C82" s="5">
        <v>-47</v>
      </c>
      <c r="D82" s="5"/>
      <c r="E82" s="5"/>
    </row>
    <row r="83" spans="1:5" x14ac:dyDescent="0.25">
      <c r="A83" s="3" t="s">
        <v>1099</v>
      </c>
      <c r="B83" s="7">
        <v>-4290247</v>
      </c>
      <c r="C83" s="7">
        <v>-4254508</v>
      </c>
      <c r="D83" s="5"/>
      <c r="E83" s="5"/>
    </row>
    <row r="84" spans="1:5" x14ac:dyDescent="0.25">
      <c r="A84" s="3" t="s">
        <v>94</v>
      </c>
      <c r="B84" s="7">
        <v>13328</v>
      </c>
      <c r="C84" s="7">
        <v>13189</v>
      </c>
      <c r="D84" s="5"/>
      <c r="E84" s="5"/>
    </row>
    <row r="85" spans="1:5" x14ac:dyDescent="0.25">
      <c r="A85" s="3" t="s">
        <v>85</v>
      </c>
      <c r="B85" s="5">
        <v>0</v>
      </c>
      <c r="C85" s="5">
        <v>0</v>
      </c>
      <c r="D85" s="5"/>
      <c r="E85" s="5"/>
    </row>
    <row r="86" spans="1:5" x14ac:dyDescent="0.25">
      <c r="A86" s="3" t="s">
        <v>95</v>
      </c>
      <c r="B86" s="5">
        <v>0</v>
      </c>
      <c r="C86" s="5"/>
      <c r="D86" s="5"/>
      <c r="E86" s="5"/>
    </row>
    <row r="87" spans="1:5" x14ac:dyDescent="0.25">
      <c r="A87" s="3" t="s">
        <v>1101</v>
      </c>
      <c r="B87" s="7">
        <v>-2807097</v>
      </c>
      <c r="C87" s="7">
        <v>-2888644</v>
      </c>
      <c r="D87" s="5"/>
      <c r="E87" s="5"/>
    </row>
    <row r="88" spans="1:5" x14ac:dyDescent="0.25">
      <c r="A88" s="3" t="s">
        <v>96</v>
      </c>
      <c r="B88" s="7">
        <v>-8336928</v>
      </c>
      <c r="C88" s="7">
        <v>-8317376</v>
      </c>
      <c r="D88" s="5"/>
      <c r="E88" s="5"/>
    </row>
    <row r="89" spans="1:5" x14ac:dyDescent="0.25">
      <c r="A89" s="4" t="s">
        <v>97</v>
      </c>
      <c r="B89" s="5"/>
      <c r="C89" s="5"/>
      <c r="D89" s="5"/>
      <c r="E89" s="5"/>
    </row>
    <row r="90" spans="1:5" ht="30" x14ac:dyDescent="0.25">
      <c r="A90" s="3" t="s">
        <v>98</v>
      </c>
      <c r="B90" s="5">
        <v>0</v>
      </c>
      <c r="C90" s="5">
        <v>0</v>
      </c>
      <c r="D90" s="5"/>
      <c r="E90" s="5"/>
    </row>
    <row r="91" spans="1:5" ht="30" x14ac:dyDescent="0.25">
      <c r="A91" s="3" t="s">
        <v>99</v>
      </c>
      <c r="B91" s="5">
        <v>0</v>
      </c>
      <c r="C91" s="5">
        <v>0</v>
      </c>
      <c r="D91" s="5"/>
      <c r="E91" s="5"/>
    </row>
    <row r="92" spans="1:5" x14ac:dyDescent="0.25">
      <c r="A92" s="3" t="s">
        <v>100</v>
      </c>
      <c r="B92" s="5">
        <v>0</v>
      </c>
      <c r="C92" s="5">
        <v>0</v>
      </c>
      <c r="D92" s="5"/>
      <c r="E92" s="5"/>
    </row>
    <row r="93" spans="1:5" ht="30" x14ac:dyDescent="0.25">
      <c r="A93" s="3" t="s">
        <v>101</v>
      </c>
      <c r="B93" s="5">
        <v>-126</v>
      </c>
      <c r="C93" s="5">
        <v>-36</v>
      </c>
      <c r="D93" s="5"/>
      <c r="E93" s="5"/>
    </row>
    <row r="94" spans="1:5" ht="30" x14ac:dyDescent="0.25">
      <c r="A94" s="3" t="s">
        <v>102</v>
      </c>
      <c r="B94" s="5">
        <v>0</v>
      </c>
      <c r="C94" s="5">
        <v>0</v>
      </c>
      <c r="D94" s="5"/>
      <c r="E94" s="5"/>
    </row>
    <row r="95" spans="1:5" x14ac:dyDescent="0.25">
      <c r="A95" s="3" t="s">
        <v>1108</v>
      </c>
      <c r="B95" s="7">
        <v>-1235222</v>
      </c>
      <c r="C95" s="7">
        <v>-1166767</v>
      </c>
      <c r="D95" s="5"/>
      <c r="E95" s="5"/>
    </row>
    <row r="96" spans="1:5" x14ac:dyDescent="0.25">
      <c r="A96" s="3" t="s">
        <v>103</v>
      </c>
      <c r="B96" s="7">
        <v>-1235348</v>
      </c>
      <c r="C96" s="7">
        <v>-1166803</v>
      </c>
      <c r="D96" s="5"/>
      <c r="E96" s="5"/>
    </row>
    <row r="97" spans="1:5" x14ac:dyDescent="0.25">
      <c r="A97" s="4" t="s">
        <v>104</v>
      </c>
      <c r="B97" s="5"/>
      <c r="C97" s="5"/>
      <c r="D97" s="5"/>
      <c r="E97" s="5"/>
    </row>
    <row r="98" spans="1:5" x14ac:dyDescent="0.25">
      <c r="A98" s="3" t="s">
        <v>105</v>
      </c>
      <c r="B98" s="5">
        <v>0</v>
      </c>
      <c r="C98" s="5">
        <v>0</v>
      </c>
      <c r="D98" s="5"/>
      <c r="E98" s="5"/>
    </row>
    <row r="99" spans="1:5" ht="30" x14ac:dyDescent="0.25">
      <c r="A99" s="3" t="s">
        <v>106</v>
      </c>
      <c r="B99" s="5">
        <v>0</v>
      </c>
      <c r="C99" s="5">
        <v>0</v>
      </c>
      <c r="D99" s="5"/>
      <c r="E99" s="5"/>
    </row>
    <row r="100" spans="1:5" x14ac:dyDescent="0.25">
      <c r="A100" s="3" t="s">
        <v>107</v>
      </c>
      <c r="B100" s="5">
        <v>204</v>
      </c>
      <c r="C100" s="5">
        <v>8</v>
      </c>
      <c r="D100" s="5"/>
      <c r="E100" s="5"/>
    </row>
    <row r="101" spans="1:5" x14ac:dyDescent="0.25">
      <c r="A101" s="3" t="s">
        <v>108</v>
      </c>
      <c r="B101" s="5">
        <v>-45</v>
      </c>
      <c r="C101" s="5">
        <v>-47</v>
      </c>
      <c r="D101" s="5"/>
      <c r="E101" s="5"/>
    </row>
    <row r="102" spans="1:5" x14ac:dyDescent="0.25">
      <c r="A102" s="3" t="s">
        <v>1112</v>
      </c>
      <c r="B102" s="7">
        <v>-2807097</v>
      </c>
      <c r="C102" s="7">
        <v>-2888645</v>
      </c>
      <c r="D102" s="5"/>
      <c r="E102" s="5"/>
    </row>
    <row r="103" spans="1:5" x14ac:dyDescent="0.25">
      <c r="A103" s="3" t="s">
        <v>109</v>
      </c>
      <c r="B103" s="7">
        <v>-2806938</v>
      </c>
      <c r="C103" s="7">
        <v>-2888684</v>
      </c>
      <c r="D103" s="5"/>
      <c r="E103" s="5"/>
    </row>
    <row r="104" spans="1:5" x14ac:dyDescent="0.25">
      <c r="A104" s="3" t="s">
        <v>1692</v>
      </c>
      <c r="B104" s="7">
        <v>-4294642</v>
      </c>
      <c r="C104" s="7">
        <v>-4261889</v>
      </c>
      <c r="D104" s="5"/>
      <c r="E104" s="5"/>
    </row>
    <row r="105" spans="1:5" x14ac:dyDescent="0.25">
      <c r="A105" s="3" t="s">
        <v>120</v>
      </c>
      <c r="B105" s="5">
        <v>0</v>
      </c>
      <c r="C105" s="5">
        <v>0</v>
      </c>
      <c r="D105" s="5"/>
      <c r="E105" s="5"/>
    </row>
    <row r="106" spans="1:5" x14ac:dyDescent="0.25">
      <c r="A106" s="3" t="s">
        <v>121</v>
      </c>
      <c r="B106" s="7">
        <v>-4294642</v>
      </c>
      <c r="C106" s="7">
        <v>-4261889</v>
      </c>
      <c r="D106" s="5"/>
      <c r="E106" s="5"/>
    </row>
    <row r="107" spans="1:5" x14ac:dyDescent="0.25">
      <c r="A107" s="3" t="s">
        <v>122</v>
      </c>
      <c r="B107" s="7">
        <v>-8336928</v>
      </c>
      <c r="C107" s="7">
        <v>-8317376</v>
      </c>
      <c r="D107" s="5"/>
      <c r="E107" s="5"/>
    </row>
    <row r="108" spans="1:5" x14ac:dyDescent="0.25">
      <c r="A108" s="3" t="s">
        <v>1688</v>
      </c>
      <c r="B108" s="5"/>
      <c r="C108" s="5"/>
      <c r="D108" s="5"/>
      <c r="E108" s="5"/>
    </row>
    <row r="109" spans="1:5" x14ac:dyDescent="0.25">
      <c r="A109" s="4" t="s">
        <v>79</v>
      </c>
      <c r="B109" s="5"/>
      <c r="C109" s="5"/>
      <c r="D109" s="5"/>
      <c r="E109" s="5"/>
    </row>
    <row r="110" spans="1:5" x14ac:dyDescent="0.25">
      <c r="A110" s="3" t="s">
        <v>80</v>
      </c>
      <c r="B110" s="7">
        <v>11469</v>
      </c>
      <c r="C110" s="7">
        <v>14801</v>
      </c>
      <c r="D110" s="7">
        <v>47863</v>
      </c>
      <c r="E110" s="7">
        <v>3623</v>
      </c>
    </row>
    <row r="111" spans="1:5" x14ac:dyDescent="0.25">
      <c r="A111" s="3" t="s">
        <v>81</v>
      </c>
      <c r="B111" s="7">
        <v>1940</v>
      </c>
      <c r="C111" s="7">
        <v>2221</v>
      </c>
      <c r="D111" s="5"/>
      <c r="E111" s="5"/>
    </row>
    <row r="112" spans="1:5" x14ac:dyDescent="0.25">
      <c r="A112" s="3" t="s">
        <v>82</v>
      </c>
      <c r="B112" s="5">
        <v>0</v>
      </c>
      <c r="C112" s="5">
        <v>0</v>
      </c>
      <c r="D112" s="5"/>
      <c r="E112" s="5"/>
    </row>
    <row r="113" spans="1:5" x14ac:dyDescent="0.25">
      <c r="A113" s="3" t="s">
        <v>811</v>
      </c>
      <c r="B113" s="5">
        <v>0</v>
      </c>
      <c r="C113" s="5">
        <v>0</v>
      </c>
      <c r="D113" s="5"/>
      <c r="E113" s="5"/>
    </row>
    <row r="114" spans="1:5" x14ac:dyDescent="0.25">
      <c r="A114" s="3" t="s">
        <v>84</v>
      </c>
      <c r="B114" s="5">
        <v>0</v>
      </c>
      <c r="C114" s="5">
        <v>0</v>
      </c>
      <c r="D114" s="5"/>
      <c r="E114" s="5"/>
    </row>
    <row r="115" spans="1:5" x14ac:dyDescent="0.25">
      <c r="A115" s="3" t="s">
        <v>85</v>
      </c>
      <c r="B115" s="7">
        <v>-17440</v>
      </c>
      <c r="C115" s="7">
        <v>4418</v>
      </c>
      <c r="D115" s="5"/>
      <c r="E115" s="5"/>
    </row>
    <row r="116" spans="1:5" ht="30" x14ac:dyDescent="0.25">
      <c r="A116" s="3" t="s">
        <v>86</v>
      </c>
      <c r="B116" s="7">
        <v>8411</v>
      </c>
      <c r="C116" s="7">
        <v>517311</v>
      </c>
      <c r="D116" s="5"/>
      <c r="E116" s="5"/>
    </row>
    <row r="117" spans="1:5" x14ac:dyDescent="0.25">
      <c r="A117" s="3" t="s">
        <v>87</v>
      </c>
      <c r="B117" s="5">
        <v>0</v>
      </c>
      <c r="C117" s="5">
        <v>0</v>
      </c>
      <c r="D117" s="5"/>
      <c r="E117" s="5"/>
    </row>
    <row r="118" spans="1:5" x14ac:dyDescent="0.25">
      <c r="A118" s="3" t="s">
        <v>1094</v>
      </c>
      <c r="B118" s="7">
        <v>366149</v>
      </c>
      <c r="C118" s="7">
        <v>331844</v>
      </c>
      <c r="D118" s="5"/>
      <c r="E118" s="5"/>
    </row>
    <row r="119" spans="1:5" x14ac:dyDescent="0.25">
      <c r="A119" s="3" t="s">
        <v>88</v>
      </c>
      <c r="B119" s="7">
        <v>370529</v>
      </c>
      <c r="C119" s="7">
        <v>870595</v>
      </c>
      <c r="D119" s="5"/>
      <c r="E119" s="5"/>
    </row>
    <row r="120" spans="1:5" x14ac:dyDescent="0.25">
      <c r="A120" s="3" t="s">
        <v>89</v>
      </c>
      <c r="B120" s="7">
        <v>27220</v>
      </c>
      <c r="C120" s="7">
        <v>14197</v>
      </c>
      <c r="D120" s="5"/>
      <c r="E120" s="5"/>
    </row>
    <row r="121" spans="1:5" x14ac:dyDescent="0.25">
      <c r="A121" s="3" t="s">
        <v>90</v>
      </c>
      <c r="B121" s="5">
        <v>0</v>
      </c>
      <c r="C121" s="5">
        <v>0</v>
      </c>
      <c r="D121" s="5"/>
      <c r="E121" s="5"/>
    </row>
    <row r="122" spans="1:5" ht="30" x14ac:dyDescent="0.25">
      <c r="A122" s="3" t="s">
        <v>91</v>
      </c>
      <c r="B122" s="5">
        <v>0</v>
      </c>
      <c r="C122" s="5">
        <v>0</v>
      </c>
      <c r="D122" s="5"/>
      <c r="E122" s="5"/>
    </row>
    <row r="123" spans="1:5" x14ac:dyDescent="0.25">
      <c r="A123" s="3" t="s">
        <v>92</v>
      </c>
      <c r="B123" s="7">
        <v>8715</v>
      </c>
      <c r="C123" s="7">
        <v>11006</v>
      </c>
      <c r="D123" s="5"/>
      <c r="E123" s="5"/>
    </row>
    <row r="124" spans="1:5" x14ac:dyDescent="0.25">
      <c r="A124" s="3" t="s">
        <v>81</v>
      </c>
      <c r="B124" s="5">
        <v>0</v>
      </c>
      <c r="C124" s="5">
        <v>0</v>
      </c>
      <c r="D124" s="5"/>
      <c r="E124" s="5"/>
    </row>
    <row r="125" spans="1:5" ht="30" x14ac:dyDescent="0.25">
      <c r="A125" s="3" t="s">
        <v>93</v>
      </c>
      <c r="B125" s="7">
        <v>43982</v>
      </c>
      <c r="C125" s="7">
        <v>55207</v>
      </c>
      <c r="D125" s="5"/>
      <c r="E125" s="5"/>
    </row>
    <row r="126" spans="1:5" x14ac:dyDescent="0.25">
      <c r="A126" s="3" t="s">
        <v>1099</v>
      </c>
      <c r="B126" s="7">
        <v>3829127</v>
      </c>
      <c r="C126" s="7">
        <v>3780251</v>
      </c>
      <c r="D126" s="5"/>
      <c r="E126" s="5"/>
    </row>
    <row r="127" spans="1:5" x14ac:dyDescent="0.25">
      <c r="A127" s="3" t="s">
        <v>94</v>
      </c>
      <c r="B127" s="7">
        <v>15814</v>
      </c>
      <c r="C127" s="7">
        <v>29005</v>
      </c>
      <c r="D127" s="5"/>
      <c r="E127" s="5"/>
    </row>
    <row r="128" spans="1:5" x14ac:dyDescent="0.25">
      <c r="A128" s="3" t="s">
        <v>85</v>
      </c>
      <c r="B128" s="5">
        <v>0</v>
      </c>
      <c r="C128" s="5">
        <v>-570</v>
      </c>
      <c r="D128" s="5"/>
      <c r="E128" s="5"/>
    </row>
    <row r="129" spans="1:5" x14ac:dyDescent="0.25">
      <c r="A129" s="3" t="s">
        <v>1101</v>
      </c>
      <c r="B129" s="7">
        <v>2073773</v>
      </c>
      <c r="C129" s="7">
        <v>2197576</v>
      </c>
      <c r="D129" s="5"/>
      <c r="E129" s="5"/>
    </row>
    <row r="130" spans="1:5" x14ac:dyDescent="0.25">
      <c r="A130" s="3" t="s">
        <v>96</v>
      </c>
      <c r="B130" s="7">
        <v>6371496</v>
      </c>
      <c r="C130" s="7">
        <v>6957267</v>
      </c>
      <c r="D130" s="5"/>
      <c r="E130" s="5"/>
    </row>
    <row r="131" spans="1:5" x14ac:dyDescent="0.25">
      <c r="A131" s="3" t="s">
        <v>90</v>
      </c>
      <c r="B131" s="5">
        <v>0</v>
      </c>
      <c r="C131" s="5">
        <v>0</v>
      </c>
      <c r="D131" s="5"/>
      <c r="E131" s="5"/>
    </row>
    <row r="132" spans="1:5" ht="30" x14ac:dyDescent="0.25">
      <c r="A132" s="3" t="s">
        <v>91</v>
      </c>
      <c r="B132" s="5">
        <v>0</v>
      </c>
      <c r="C132" s="5">
        <v>0</v>
      </c>
      <c r="D132" s="5"/>
      <c r="E132" s="5"/>
    </row>
    <row r="133" spans="1:5" x14ac:dyDescent="0.25">
      <c r="A133" s="3" t="s">
        <v>92</v>
      </c>
      <c r="B133" s="7">
        <v>8715</v>
      </c>
      <c r="C133" s="7">
        <v>11006</v>
      </c>
      <c r="D133" s="5"/>
      <c r="E133" s="5"/>
    </row>
    <row r="134" spans="1:5" x14ac:dyDescent="0.25">
      <c r="A134" s="3" t="s">
        <v>81</v>
      </c>
      <c r="B134" s="5">
        <v>0</v>
      </c>
      <c r="C134" s="5">
        <v>0</v>
      </c>
      <c r="D134" s="5"/>
      <c r="E134" s="5"/>
    </row>
    <row r="135" spans="1:5" ht="30" x14ac:dyDescent="0.25">
      <c r="A135" s="3" t="s">
        <v>93</v>
      </c>
      <c r="B135" s="7">
        <v>43982</v>
      </c>
      <c r="C135" s="7">
        <v>55207</v>
      </c>
      <c r="D135" s="5"/>
      <c r="E135" s="5"/>
    </row>
    <row r="136" spans="1:5" x14ac:dyDescent="0.25">
      <c r="A136" s="3" t="s">
        <v>1099</v>
      </c>
      <c r="B136" s="7">
        <v>3829127</v>
      </c>
      <c r="C136" s="7">
        <v>3780251</v>
      </c>
      <c r="D136" s="5"/>
      <c r="E136" s="5"/>
    </row>
    <row r="137" spans="1:5" x14ac:dyDescent="0.25">
      <c r="A137" s="3" t="s">
        <v>94</v>
      </c>
      <c r="B137" s="7">
        <v>15814</v>
      </c>
      <c r="C137" s="7">
        <v>29005</v>
      </c>
      <c r="D137" s="5"/>
      <c r="E137" s="5"/>
    </row>
    <row r="138" spans="1:5" x14ac:dyDescent="0.25">
      <c r="A138" s="3" t="s">
        <v>85</v>
      </c>
      <c r="B138" s="5">
        <v>0</v>
      </c>
      <c r="C138" s="5">
        <v>-570</v>
      </c>
      <c r="D138" s="5"/>
      <c r="E138" s="5"/>
    </row>
    <row r="139" spans="1:5" x14ac:dyDescent="0.25">
      <c r="A139" s="3" t="s">
        <v>95</v>
      </c>
      <c r="B139" s="7">
        <v>2336</v>
      </c>
      <c r="C139" s="5"/>
      <c r="D139" s="5"/>
      <c r="E139" s="5"/>
    </row>
    <row r="140" spans="1:5" x14ac:dyDescent="0.25">
      <c r="A140" s="3" t="s">
        <v>1101</v>
      </c>
      <c r="B140" s="7">
        <v>2073773</v>
      </c>
      <c r="C140" s="7">
        <v>2197576</v>
      </c>
      <c r="D140" s="5"/>
      <c r="E140" s="5"/>
    </row>
    <row r="141" spans="1:5" x14ac:dyDescent="0.25">
      <c r="A141" s="3" t="s">
        <v>96</v>
      </c>
      <c r="B141" s="7">
        <v>6371496</v>
      </c>
      <c r="C141" s="7">
        <v>6957267</v>
      </c>
      <c r="D141" s="5"/>
      <c r="E141" s="5"/>
    </row>
    <row r="142" spans="1:5" x14ac:dyDescent="0.25">
      <c r="A142" s="4" t="s">
        <v>97</v>
      </c>
      <c r="B142" s="5"/>
      <c r="C142" s="5"/>
      <c r="D142" s="5"/>
      <c r="E142" s="5"/>
    </row>
    <row r="143" spans="1:5" ht="30" x14ac:dyDescent="0.25">
      <c r="A143" s="3" t="s">
        <v>98</v>
      </c>
      <c r="B143" s="7">
        <v>60000</v>
      </c>
      <c r="C143" s="7">
        <v>60000</v>
      </c>
      <c r="D143" s="5"/>
      <c r="E143" s="5"/>
    </row>
    <row r="144" spans="1:5" ht="30" x14ac:dyDescent="0.25">
      <c r="A144" s="3" t="s">
        <v>99</v>
      </c>
      <c r="B144" s="5">
        <v>0</v>
      </c>
      <c r="C144" s="5">
        <v>0</v>
      </c>
      <c r="D144" s="5"/>
      <c r="E144" s="5"/>
    </row>
    <row r="145" spans="1:5" x14ac:dyDescent="0.25">
      <c r="A145" s="3" t="s">
        <v>100</v>
      </c>
      <c r="B145" s="7">
        <v>15221</v>
      </c>
      <c r="C145" s="7">
        <v>12584</v>
      </c>
      <c r="D145" s="5"/>
      <c r="E145" s="5"/>
    </row>
    <row r="146" spans="1:5" ht="30" x14ac:dyDescent="0.25">
      <c r="A146" s="3" t="s">
        <v>101</v>
      </c>
      <c r="B146" s="7">
        <v>-458734</v>
      </c>
      <c r="C146" s="7">
        <v>68581</v>
      </c>
      <c r="D146" s="5"/>
      <c r="E146" s="5"/>
    </row>
    <row r="147" spans="1:5" ht="30" x14ac:dyDescent="0.25">
      <c r="A147" s="3" t="s">
        <v>102</v>
      </c>
      <c r="B147" s="5">
        <v>0</v>
      </c>
      <c r="C147" s="5">
        <v>0</v>
      </c>
      <c r="D147" s="5"/>
      <c r="E147" s="5"/>
    </row>
    <row r="148" spans="1:5" x14ac:dyDescent="0.25">
      <c r="A148" s="3" t="s">
        <v>1108</v>
      </c>
      <c r="B148" s="7">
        <v>772405</v>
      </c>
      <c r="C148" s="7">
        <v>728541</v>
      </c>
      <c r="D148" s="5"/>
      <c r="E148" s="5"/>
    </row>
    <row r="149" spans="1:5" x14ac:dyDescent="0.25">
      <c r="A149" s="3" t="s">
        <v>103</v>
      </c>
      <c r="B149" s="7">
        <v>388892</v>
      </c>
      <c r="C149" s="7">
        <v>869706</v>
      </c>
      <c r="D149" s="5"/>
      <c r="E149" s="5"/>
    </row>
    <row r="150" spans="1:5" x14ac:dyDescent="0.25">
      <c r="A150" s="4" t="s">
        <v>104</v>
      </c>
      <c r="B150" s="5"/>
      <c r="C150" s="5"/>
      <c r="D150" s="5"/>
      <c r="E150" s="5"/>
    </row>
    <row r="151" spans="1:5" x14ac:dyDescent="0.25">
      <c r="A151" s="3" t="s">
        <v>105</v>
      </c>
      <c r="B151" s="7">
        <v>3675377</v>
      </c>
      <c r="C151" s="7">
        <v>3720137</v>
      </c>
      <c r="D151" s="5"/>
      <c r="E151" s="5"/>
    </row>
    <row r="152" spans="1:5" ht="30" x14ac:dyDescent="0.25">
      <c r="A152" s="3" t="s">
        <v>106</v>
      </c>
      <c r="B152" s="5">
        <v>0</v>
      </c>
      <c r="C152" s="5">
        <v>0</v>
      </c>
      <c r="D152" s="5"/>
      <c r="E152" s="5"/>
    </row>
    <row r="153" spans="1:5" x14ac:dyDescent="0.25">
      <c r="A153" s="3" t="s">
        <v>107</v>
      </c>
      <c r="B153" s="7">
        <v>-31068</v>
      </c>
      <c r="C153" s="7">
        <v>-49190</v>
      </c>
      <c r="D153" s="5"/>
      <c r="E153" s="5"/>
    </row>
    <row r="154" spans="1:5" x14ac:dyDescent="0.25">
      <c r="A154" s="3" t="s">
        <v>108</v>
      </c>
      <c r="B154" s="7">
        <v>41713</v>
      </c>
      <c r="C154" s="7">
        <v>21038</v>
      </c>
      <c r="D154" s="5"/>
      <c r="E154" s="5"/>
    </row>
    <row r="155" spans="1:5" x14ac:dyDescent="0.25">
      <c r="A155" s="3" t="s">
        <v>1112</v>
      </c>
      <c r="B155" s="7">
        <v>420758</v>
      </c>
      <c r="C155" s="7">
        <v>322322</v>
      </c>
      <c r="D155" s="5"/>
      <c r="E155" s="5"/>
    </row>
    <row r="156" spans="1:5" x14ac:dyDescent="0.25">
      <c r="A156" s="3" t="s">
        <v>109</v>
      </c>
      <c r="B156" s="7">
        <v>4106780</v>
      </c>
      <c r="C156" s="7">
        <v>4014307</v>
      </c>
      <c r="D156" s="5"/>
      <c r="E156" s="5"/>
    </row>
    <row r="157" spans="1:5" x14ac:dyDescent="0.25">
      <c r="A157" s="3" t="s">
        <v>1692</v>
      </c>
      <c r="B157" s="7">
        <v>1875824</v>
      </c>
      <c r="C157" s="7">
        <v>2073254</v>
      </c>
      <c r="D157" s="5"/>
      <c r="E157" s="5"/>
    </row>
    <row r="158" spans="1:5" x14ac:dyDescent="0.25">
      <c r="A158" s="3" t="s">
        <v>120</v>
      </c>
      <c r="B158" s="5">
        <v>0</v>
      </c>
      <c r="C158" s="5">
        <v>0</v>
      </c>
      <c r="D158" s="5"/>
      <c r="E158" s="5"/>
    </row>
    <row r="159" spans="1:5" x14ac:dyDescent="0.25">
      <c r="A159" s="3" t="s">
        <v>121</v>
      </c>
      <c r="B159" s="7">
        <v>1875824</v>
      </c>
      <c r="C159" s="7">
        <v>2073254</v>
      </c>
      <c r="D159" s="5"/>
      <c r="E159" s="5"/>
    </row>
    <row r="160" spans="1:5" x14ac:dyDescent="0.25">
      <c r="A160" s="3" t="s">
        <v>122</v>
      </c>
      <c r="B160" s="7">
        <v>6371496</v>
      </c>
      <c r="C160" s="7">
        <v>6957267</v>
      </c>
      <c r="D160" s="5"/>
      <c r="E160" s="5"/>
    </row>
    <row r="161" spans="1:5" x14ac:dyDescent="0.25">
      <c r="A161" s="3" t="s">
        <v>1683</v>
      </c>
      <c r="B161" s="5"/>
      <c r="C161" s="5"/>
      <c r="D161" s="5"/>
      <c r="E161" s="5"/>
    </row>
    <row r="162" spans="1:5" x14ac:dyDescent="0.25">
      <c r="A162" s="4" t="s">
        <v>79</v>
      </c>
      <c r="B162" s="5"/>
      <c r="C162" s="5"/>
      <c r="D162" s="5"/>
      <c r="E162" s="5"/>
    </row>
    <row r="163" spans="1:5" x14ac:dyDescent="0.25">
      <c r="A163" s="3" t="s">
        <v>80</v>
      </c>
      <c r="B163" s="7">
        <v>91188</v>
      </c>
      <c r="C163" s="7">
        <v>78976</v>
      </c>
      <c r="D163" s="7">
        <v>67002</v>
      </c>
      <c r="E163" s="7">
        <v>56074</v>
      </c>
    </row>
    <row r="164" spans="1:5" x14ac:dyDescent="0.25">
      <c r="A164" s="3" t="s">
        <v>81</v>
      </c>
      <c r="B164" s="5">
        <v>100</v>
      </c>
      <c r="C164" s="5">
        <v>0</v>
      </c>
      <c r="D164" s="5"/>
      <c r="E164" s="5"/>
    </row>
    <row r="165" spans="1:5" x14ac:dyDescent="0.25">
      <c r="A165" s="3" t="s">
        <v>82</v>
      </c>
      <c r="B165" s="5">
        <v>793</v>
      </c>
      <c r="C165" s="5">
        <v>853</v>
      </c>
      <c r="D165" s="5"/>
      <c r="E165" s="5"/>
    </row>
    <row r="166" spans="1:5" x14ac:dyDescent="0.25">
      <c r="A166" s="3" t="s">
        <v>811</v>
      </c>
      <c r="B166" s="7">
        <v>188972</v>
      </c>
      <c r="C166" s="7">
        <v>179445</v>
      </c>
      <c r="D166" s="5"/>
      <c r="E166" s="5"/>
    </row>
    <row r="167" spans="1:5" x14ac:dyDescent="0.25">
      <c r="A167" s="3" t="s">
        <v>84</v>
      </c>
      <c r="B167" s="7">
        <v>170029</v>
      </c>
      <c r="C167" s="7">
        <v>169141</v>
      </c>
      <c r="D167" s="5"/>
      <c r="E167" s="5"/>
    </row>
    <row r="168" spans="1:5" x14ac:dyDescent="0.25">
      <c r="A168" s="3" t="s">
        <v>85</v>
      </c>
      <c r="B168" s="7">
        <v>10425</v>
      </c>
      <c r="C168" s="7">
        <v>9483</v>
      </c>
      <c r="D168" s="5"/>
      <c r="E168" s="5"/>
    </row>
    <row r="169" spans="1:5" ht="30" x14ac:dyDescent="0.25">
      <c r="A169" s="3" t="s">
        <v>86</v>
      </c>
      <c r="B169" s="7">
        <v>29117</v>
      </c>
      <c r="C169" s="7">
        <v>-415124</v>
      </c>
      <c r="D169" s="5"/>
      <c r="E169" s="5"/>
    </row>
    <row r="170" spans="1:5" x14ac:dyDescent="0.25">
      <c r="A170" s="3" t="s">
        <v>87</v>
      </c>
      <c r="B170" s="7">
        <v>325165</v>
      </c>
      <c r="C170" s="7">
        <v>380414</v>
      </c>
      <c r="D170" s="5"/>
      <c r="E170" s="5"/>
    </row>
    <row r="171" spans="1:5" x14ac:dyDescent="0.25">
      <c r="A171" s="3" t="s">
        <v>1094</v>
      </c>
      <c r="B171" s="7">
        <v>809418</v>
      </c>
      <c r="C171" s="7">
        <v>759498</v>
      </c>
      <c r="D171" s="5"/>
      <c r="E171" s="5"/>
    </row>
    <row r="172" spans="1:5" x14ac:dyDescent="0.25">
      <c r="A172" s="3" t="s">
        <v>88</v>
      </c>
      <c r="B172" s="7">
        <v>1625207</v>
      </c>
      <c r="C172" s="7">
        <v>1162686</v>
      </c>
      <c r="D172" s="5"/>
      <c r="E172" s="5"/>
    </row>
    <row r="173" spans="1:5" x14ac:dyDescent="0.25">
      <c r="A173" s="3" t="s">
        <v>89</v>
      </c>
      <c r="B173" s="7">
        <v>213935</v>
      </c>
      <c r="C173" s="7">
        <v>210883</v>
      </c>
      <c r="D173" s="5"/>
      <c r="E173" s="5"/>
    </row>
    <row r="174" spans="1:5" x14ac:dyDescent="0.25">
      <c r="A174" s="3" t="s">
        <v>90</v>
      </c>
      <c r="B174" s="7">
        <v>1754523</v>
      </c>
      <c r="C174" s="7">
        <v>1753498</v>
      </c>
      <c r="D174" s="5"/>
      <c r="E174" s="5"/>
    </row>
    <row r="175" spans="1:5" ht="30" x14ac:dyDescent="0.25">
      <c r="A175" s="3" t="s">
        <v>91</v>
      </c>
      <c r="B175" s="7">
        <v>9600</v>
      </c>
      <c r="C175" s="7">
        <v>14301</v>
      </c>
      <c r="D175" s="5"/>
      <c r="E175" s="5"/>
    </row>
    <row r="176" spans="1:5" x14ac:dyDescent="0.25">
      <c r="A176" s="3" t="s">
        <v>92</v>
      </c>
      <c r="B176" s="7">
        <v>780741</v>
      </c>
      <c r="C176" s="7">
        <v>868683</v>
      </c>
      <c r="D176" s="5"/>
      <c r="E176" s="5"/>
    </row>
    <row r="177" spans="1:5" x14ac:dyDescent="0.25">
      <c r="A177" s="3" t="s">
        <v>81</v>
      </c>
      <c r="B177" s="5">
        <v>0</v>
      </c>
      <c r="C177" s="5">
        <v>0</v>
      </c>
      <c r="D177" s="5"/>
      <c r="E177" s="5"/>
    </row>
    <row r="178" spans="1:5" ht="30" x14ac:dyDescent="0.25">
      <c r="A178" s="3" t="s">
        <v>93</v>
      </c>
      <c r="B178" s="7">
        <v>6684</v>
      </c>
      <c r="C178" s="7">
        <v>7777</v>
      </c>
      <c r="D178" s="5"/>
      <c r="E178" s="5"/>
    </row>
    <row r="179" spans="1:5" x14ac:dyDescent="0.25">
      <c r="A179" s="3" t="s">
        <v>1099</v>
      </c>
      <c r="B179" s="7">
        <v>271122</v>
      </c>
      <c r="C179" s="7">
        <v>282310</v>
      </c>
      <c r="D179" s="5"/>
      <c r="E179" s="5"/>
    </row>
    <row r="180" spans="1:5" x14ac:dyDescent="0.25">
      <c r="A180" s="3" t="s">
        <v>94</v>
      </c>
      <c r="B180" s="7">
        <v>14764</v>
      </c>
      <c r="C180" s="5">
        <v>0</v>
      </c>
      <c r="D180" s="5"/>
      <c r="E180" s="5"/>
    </row>
    <row r="181" spans="1:5" x14ac:dyDescent="0.25">
      <c r="A181" s="3" t="s">
        <v>85</v>
      </c>
      <c r="B181" s="5">
        <v>0</v>
      </c>
      <c r="C181" s="5">
        <v>0</v>
      </c>
      <c r="D181" s="5"/>
      <c r="E181" s="5"/>
    </row>
    <row r="182" spans="1:5" x14ac:dyDescent="0.25">
      <c r="A182" s="3" t="s">
        <v>1101</v>
      </c>
      <c r="B182" s="7">
        <v>681592</v>
      </c>
      <c r="C182" s="7">
        <v>630627</v>
      </c>
      <c r="D182" s="5"/>
      <c r="E182" s="5"/>
    </row>
    <row r="183" spans="1:5" x14ac:dyDescent="0.25">
      <c r="A183" s="3" t="s">
        <v>96</v>
      </c>
      <c r="B183" s="7">
        <v>5358168</v>
      </c>
      <c r="C183" s="7">
        <v>4930765</v>
      </c>
      <c r="D183" s="5"/>
      <c r="E183" s="5"/>
    </row>
    <row r="184" spans="1:5" x14ac:dyDescent="0.25">
      <c r="A184" s="3" t="s">
        <v>90</v>
      </c>
      <c r="B184" s="7">
        <v>1754523</v>
      </c>
      <c r="C184" s="7">
        <v>1753498</v>
      </c>
      <c r="D184" s="5"/>
      <c r="E184" s="5"/>
    </row>
    <row r="185" spans="1:5" ht="30" x14ac:dyDescent="0.25">
      <c r="A185" s="3" t="s">
        <v>91</v>
      </c>
      <c r="B185" s="7">
        <v>9600</v>
      </c>
      <c r="C185" s="7">
        <v>14301</v>
      </c>
      <c r="D185" s="5"/>
      <c r="E185" s="5"/>
    </row>
    <row r="186" spans="1:5" x14ac:dyDescent="0.25">
      <c r="A186" s="3" t="s">
        <v>92</v>
      </c>
      <c r="B186" s="7">
        <v>780741</v>
      </c>
      <c r="C186" s="7">
        <v>868683</v>
      </c>
      <c r="D186" s="5"/>
      <c r="E186" s="5"/>
    </row>
    <row r="187" spans="1:5" x14ac:dyDescent="0.25">
      <c r="A187" s="3" t="s">
        <v>81</v>
      </c>
      <c r="B187" s="5">
        <v>0</v>
      </c>
      <c r="C187" s="5">
        <v>0</v>
      </c>
      <c r="D187" s="5"/>
      <c r="E187" s="5"/>
    </row>
    <row r="188" spans="1:5" ht="30" x14ac:dyDescent="0.25">
      <c r="A188" s="3" t="s">
        <v>93</v>
      </c>
      <c r="B188" s="7">
        <v>6684</v>
      </c>
      <c r="C188" s="7">
        <v>7777</v>
      </c>
      <c r="D188" s="5"/>
      <c r="E188" s="5"/>
    </row>
    <row r="189" spans="1:5" x14ac:dyDescent="0.25">
      <c r="A189" s="3" t="s">
        <v>1099</v>
      </c>
      <c r="B189" s="7">
        <v>271122</v>
      </c>
      <c r="C189" s="7">
        <v>282310</v>
      </c>
      <c r="D189" s="5"/>
      <c r="E189" s="5"/>
    </row>
    <row r="190" spans="1:5" x14ac:dyDescent="0.25">
      <c r="A190" s="3" t="s">
        <v>94</v>
      </c>
      <c r="B190" s="7">
        <v>14764</v>
      </c>
      <c r="C190" s="5">
        <v>0</v>
      </c>
      <c r="D190" s="5"/>
      <c r="E190" s="5"/>
    </row>
    <row r="191" spans="1:5" x14ac:dyDescent="0.25">
      <c r="A191" s="3" t="s">
        <v>85</v>
      </c>
      <c r="B191" s="5">
        <v>0</v>
      </c>
      <c r="C191" s="5">
        <v>0</v>
      </c>
      <c r="D191" s="5"/>
      <c r="E191" s="5"/>
    </row>
    <row r="192" spans="1:5" x14ac:dyDescent="0.25">
      <c r="A192" s="3" t="s">
        <v>95</v>
      </c>
      <c r="B192" s="5">
        <v>0</v>
      </c>
      <c r="C192" s="5"/>
      <c r="D192" s="5"/>
      <c r="E192" s="5"/>
    </row>
    <row r="193" spans="1:5" x14ac:dyDescent="0.25">
      <c r="A193" s="3" t="s">
        <v>1101</v>
      </c>
      <c r="B193" s="7">
        <v>681592</v>
      </c>
      <c r="C193" s="7">
        <v>630627</v>
      </c>
      <c r="D193" s="5"/>
      <c r="E193" s="5"/>
    </row>
    <row r="194" spans="1:5" x14ac:dyDescent="0.25">
      <c r="A194" s="3" t="s">
        <v>96</v>
      </c>
      <c r="B194" s="7">
        <v>5358168</v>
      </c>
      <c r="C194" s="7">
        <v>4930765</v>
      </c>
      <c r="D194" s="5"/>
      <c r="E194" s="5"/>
    </row>
    <row r="195" spans="1:5" x14ac:dyDescent="0.25">
      <c r="A195" s="4" t="s">
        <v>97</v>
      </c>
      <c r="B195" s="5"/>
      <c r="C195" s="5"/>
      <c r="D195" s="5"/>
      <c r="E195" s="5"/>
    </row>
    <row r="196" spans="1:5" ht="30" x14ac:dyDescent="0.25">
      <c r="A196" s="3" t="s">
        <v>98</v>
      </c>
      <c r="B196" s="5">
        <v>50</v>
      </c>
      <c r="C196" s="5">
        <v>323</v>
      </c>
      <c r="D196" s="5"/>
      <c r="E196" s="5"/>
    </row>
    <row r="197" spans="1:5" ht="30" x14ac:dyDescent="0.25">
      <c r="A197" s="3" t="s">
        <v>99</v>
      </c>
      <c r="B197" s="7">
        <v>1426</v>
      </c>
      <c r="C197" s="7">
        <v>2859</v>
      </c>
      <c r="D197" s="5"/>
      <c r="E197" s="5"/>
    </row>
    <row r="198" spans="1:5" x14ac:dyDescent="0.25">
      <c r="A198" s="3" t="s">
        <v>100</v>
      </c>
      <c r="B198" s="7">
        <v>81923</v>
      </c>
      <c r="C198" s="7">
        <v>63346</v>
      </c>
      <c r="D198" s="5"/>
      <c r="E198" s="5"/>
    </row>
    <row r="199" spans="1:5" ht="30" x14ac:dyDescent="0.25">
      <c r="A199" s="3" t="s">
        <v>101</v>
      </c>
      <c r="B199" s="7">
        <v>595902</v>
      </c>
      <c r="C199" s="7">
        <v>117937</v>
      </c>
      <c r="D199" s="5"/>
      <c r="E199" s="5"/>
    </row>
    <row r="200" spans="1:5" ht="30" x14ac:dyDescent="0.25">
      <c r="A200" s="3" t="s">
        <v>102</v>
      </c>
      <c r="B200" s="7">
        <v>100024</v>
      </c>
      <c r="C200" s="7">
        <v>106343</v>
      </c>
      <c r="D200" s="5"/>
      <c r="E200" s="5"/>
    </row>
    <row r="201" spans="1:5" x14ac:dyDescent="0.25">
      <c r="A201" s="3" t="s">
        <v>1108</v>
      </c>
      <c r="B201" s="7">
        <v>192272</v>
      </c>
      <c r="C201" s="7">
        <v>163518</v>
      </c>
      <c r="D201" s="5"/>
      <c r="E201" s="5"/>
    </row>
    <row r="202" spans="1:5" x14ac:dyDescent="0.25">
      <c r="A202" s="3" t="s">
        <v>103</v>
      </c>
      <c r="B202" s="7">
        <v>971597</v>
      </c>
      <c r="C202" s="7">
        <v>454326</v>
      </c>
      <c r="D202" s="5"/>
      <c r="E202" s="5"/>
    </row>
    <row r="203" spans="1:5" x14ac:dyDescent="0.25">
      <c r="A203" s="4" t="s">
        <v>104</v>
      </c>
      <c r="B203" s="5"/>
      <c r="C203" s="5"/>
      <c r="D203" s="5"/>
      <c r="E203" s="5"/>
    </row>
    <row r="204" spans="1:5" x14ac:dyDescent="0.25">
      <c r="A204" s="3" t="s">
        <v>105</v>
      </c>
      <c r="B204" s="5">
        <v>0</v>
      </c>
      <c r="C204" s="5">
        <v>100</v>
      </c>
      <c r="D204" s="5"/>
      <c r="E204" s="5"/>
    </row>
    <row r="205" spans="1:5" ht="30" x14ac:dyDescent="0.25">
      <c r="A205" s="3" t="s">
        <v>106</v>
      </c>
      <c r="B205" s="7">
        <v>4337</v>
      </c>
      <c r="C205" s="7">
        <v>4773</v>
      </c>
      <c r="D205" s="5"/>
      <c r="E205" s="5"/>
    </row>
    <row r="206" spans="1:5" x14ac:dyDescent="0.25">
      <c r="A206" s="3" t="s">
        <v>107</v>
      </c>
      <c r="B206" s="7">
        <v>231791</v>
      </c>
      <c r="C206" s="7">
        <v>246178</v>
      </c>
      <c r="D206" s="5"/>
      <c r="E206" s="5"/>
    </row>
    <row r="207" spans="1:5" x14ac:dyDescent="0.25">
      <c r="A207" s="3" t="s">
        <v>108</v>
      </c>
      <c r="B207" s="7">
        <v>48677</v>
      </c>
      <c r="C207" s="7">
        <v>47008</v>
      </c>
      <c r="D207" s="5"/>
      <c r="E207" s="5"/>
    </row>
    <row r="208" spans="1:5" x14ac:dyDescent="0.25">
      <c r="A208" s="3" t="s">
        <v>1112</v>
      </c>
      <c r="B208" s="7">
        <v>1341223</v>
      </c>
      <c r="C208" s="7">
        <v>1444742</v>
      </c>
      <c r="D208" s="5"/>
      <c r="E208" s="5"/>
    </row>
    <row r="209" spans="1:5" x14ac:dyDescent="0.25">
      <c r="A209" s="3" t="s">
        <v>109</v>
      </c>
      <c r="B209" s="7">
        <v>1626028</v>
      </c>
      <c r="C209" s="7">
        <v>1742801</v>
      </c>
      <c r="D209" s="5"/>
      <c r="E209" s="5"/>
    </row>
    <row r="210" spans="1:5" x14ac:dyDescent="0.25">
      <c r="A210" s="3" t="s">
        <v>1692</v>
      </c>
      <c r="B210" s="7">
        <v>2760543</v>
      </c>
      <c r="C210" s="7">
        <v>2733638</v>
      </c>
      <c r="D210" s="5"/>
      <c r="E210" s="5"/>
    </row>
    <row r="211" spans="1:5" x14ac:dyDescent="0.25">
      <c r="A211" s="3" t="s">
        <v>120</v>
      </c>
      <c r="B211" s="5">
        <v>0</v>
      </c>
      <c r="C211" s="5">
        <v>0</v>
      </c>
      <c r="D211" s="5"/>
      <c r="E211" s="5"/>
    </row>
    <row r="212" spans="1:5" x14ac:dyDescent="0.25">
      <c r="A212" s="3" t="s">
        <v>121</v>
      </c>
      <c r="B212" s="7">
        <v>2760543</v>
      </c>
      <c r="C212" s="7">
        <v>2733638</v>
      </c>
      <c r="D212" s="5"/>
      <c r="E212" s="5"/>
    </row>
    <row r="213" spans="1:5" x14ac:dyDescent="0.25">
      <c r="A213" s="3" t="s">
        <v>122</v>
      </c>
      <c r="B213" s="7">
        <v>5358168</v>
      </c>
      <c r="C213" s="7">
        <v>4930765</v>
      </c>
      <c r="D213" s="5"/>
      <c r="E213" s="5"/>
    </row>
    <row r="214" spans="1:5" x14ac:dyDescent="0.25">
      <c r="A214" s="3" t="s">
        <v>1689</v>
      </c>
      <c r="B214" s="5"/>
      <c r="C214" s="5"/>
      <c r="D214" s="5"/>
      <c r="E214" s="5"/>
    </row>
    <row r="215" spans="1:5" x14ac:dyDescent="0.25">
      <c r="A215" s="4" t="s">
        <v>79</v>
      </c>
      <c r="B215" s="5"/>
      <c r="C215" s="5"/>
      <c r="D215" s="5"/>
      <c r="E215" s="5"/>
    </row>
    <row r="216" spans="1:5" x14ac:dyDescent="0.25">
      <c r="A216" s="3" t="s">
        <v>80</v>
      </c>
      <c r="B216" s="7">
        <v>328694</v>
      </c>
      <c r="C216" s="7">
        <v>261654</v>
      </c>
      <c r="D216" s="7">
        <v>229650</v>
      </c>
      <c r="E216" s="7">
        <v>256782</v>
      </c>
    </row>
    <row r="217" spans="1:5" x14ac:dyDescent="0.25">
      <c r="A217" s="3" t="s">
        <v>81</v>
      </c>
      <c r="B217" s="7">
        <v>33541</v>
      </c>
      <c r="C217" s="7">
        <v>1237</v>
      </c>
      <c r="D217" s="5"/>
      <c r="E217" s="5"/>
    </row>
    <row r="218" spans="1:5" x14ac:dyDescent="0.25">
      <c r="A218" s="3" t="s">
        <v>82</v>
      </c>
      <c r="B218" s="5">
        <v>1</v>
      </c>
      <c r="C218" s="5">
        <v>5</v>
      </c>
      <c r="D218" s="5"/>
      <c r="E218" s="5"/>
    </row>
    <row r="219" spans="1:5" x14ac:dyDescent="0.25">
      <c r="A219" s="3" t="s">
        <v>811</v>
      </c>
      <c r="B219" s="7">
        <v>275724</v>
      </c>
      <c r="C219" s="7">
        <v>307932</v>
      </c>
      <c r="D219" s="5"/>
      <c r="E219" s="5"/>
    </row>
    <row r="220" spans="1:5" x14ac:dyDescent="0.25">
      <c r="A220" s="3" t="s">
        <v>84</v>
      </c>
      <c r="B220" s="7">
        <v>209486</v>
      </c>
      <c r="C220" s="7">
        <v>219892</v>
      </c>
      <c r="D220" s="5"/>
      <c r="E220" s="5"/>
    </row>
    <row r="221" spans="1:5" x14ac:dyDescent="0.25">
      <c r="A221" s="3" t="s">
        <v>85</v>
      </c>
      <c r="B221" s="7">
        <v>30648</v>
      </c>
      <c r="C221" s="7">
        <v>31451</v>
      </c>
      <c r="D221" s="5"/>
      <c r="E221" s="5"/>
    </row>
    <row r="222" spans="1:5" ht="30" x14ac:dyDescent="0.25">
      <c r="A222" s="3" t="s">
        <v>86</v>
      </c>
      <c r="B222" s="7">
        <v>81476</v>
      </c>
      <c r="C222" s="7">
        <v>23502</v>
      </c>
      <c r="D222" s="5"/>
      <c r="E222" s="5"/>
    </row>
    <row r="223" spans="1:5" x14ac:dyDescent="0.25">
      <c r="A223" s="3" t="s">
        <v>87</v>
      </c>
      <c r="B223" s="5">
        <v>16</v>
      </c>
      <c r="C223" s="5">
        <v>69</v>
      </c>
      <c r="D223" s="5"/>
      <c r="E223" s="5"/>
    </row>
    <row r="224" spans="1:5" x14ac:dyDescent="0.25">
      <c r="A224" s="3" t="s">
        <v>1094</v>
      </c>
      <c r="B224" s="7">
        <v>59656</v>
      </c>
      <c r="C224" s="7">
        <v>75424</v>
      </c>
      <c r="D224" s="5"/>
      <c r="E224" s="5"/>
    </row>
    <row r="225" spans="1:5" x14ac:dyDescent="0.25">
      <c r="A225" s="3" t="s">
        <v>88</v>
      </c>
      <c r="B225" s="7">
        <v>1019242</v>
      </c>
      <c r="C225" s="7">
        <v>921166</v>
      </c>
      <c r="D225" s="5"/>
      <c r="E225" s="5"/>
    </row>
    <row r="226" spans="1:5" x14ac:dyDescent="0.25">
      <c r="A226" s="3" t="s">
        <v>89</v>
      </c>
      <c r="B226" s="7">
        <v>222183</v>
      </c>
      <c r="C226" s="7">
        <v>241713</v>
      </c>
      <c r="D226" s="5"/>
      <c r="E226" s="5"/>
    </row>
    <row r="227" spans="1:5" x14ac:dyDescent="0.25">
      <c r="A227" s="3" t="s">
        <v>90</v>
      </c>
      <c r="B227" s="7">
        <v>1226979</v>
      </c>
      <c r="C227" s="7">
        <v>1253499</v>
      </c>
      <c r="D227" s="5"/>
      <c r="E227" s="5"/>
    </row>
    <row r="228" spans="1:5" ht="30" x14ac:dyDescent="0.25">
      <c r="A228" s="3" t="s">
        <v>91</v>
      </c>
      <c r="B228" s="7">
        <v>37290</v>
      </c>
      <c r="C228" s="7">
        <v>42401</v>
      </c>
      <c r="D228" s="5"/>
      <c r="E228" s="5"/>
    </row>
    <row r="229" spans="1:5" x14ac:dyDescent="0.25">
      <c r="A229" s="3" t="s">
        <v>92</v>
      </c>
      <c r="B229" s="7">
        <v>586206</v>
      </c>
      <c r="C229" s="7">
        <v>677737</v>
      </c>
      <c r="D229" s="5"/>
      <c r="E229" s="5"/>
    </row>
    <row r="230" spans="1:5" x14ac:dyDescent="0.25">
      <c r="A230" s="3" t="s">
        <v>81</v>
      </c>
      <c r="B230" s="5">
        <v>0</v>
      </c>
      <c r="C230" s="7">
        <v>29370</v>
      </c>
      <c r="D230" s="5"/>
      <c r="E230" s="5"/>
    </row>
    <row r="231" spans="1:5" ht="30" x14ac:dyDescent="0.25">
      <c r="A231" s="3" t="s">
        <v>93</v>
      </c>
      <c r="B231" s="7">
        <v>23081</v>
      </c>
      <c r="C231" s="7">
        <v>20560</v>
      </c>
      <c r="D231" s="5"/>
      <c r="E231" s="5"/>
    </row>
    <row r="232" spans="1:5" x14ac:dyDescent="0.25">
      <c r="A232" s="3" t="s">
        <v>1099</v>
      </c>
      <c r="B232" s="7">
        <v>189998</v>
      </c>
      <c r="C232" s="7">
        <v>191947</v>
      </c>
      <c r="D232" s="5"/>
      <c r="E232" s="5"/>
    </row>
    <row r="233" spans="1:5" x14ac:dyDescent="0.25">
      <c r="A233" s="3" t="s">
        <v>94</v>
      </c>
      <c r="B233" s="7">
        <v>47269</v>
      </c>
      <c r="C233" s="7">
        <v>44636</v>
      </c>
      <c r="D233" s="5"/>
      <c r="E233" s="5"/>
    </row>
    <row r="234" spans="1:5" x14ac:dyDescent="0.25">
      <c r="A234" s="3" t="s">
        <v>85</v>
      </c>
      <c r="B234" s="7">
        <v>7404</v>
      </c>
      <c r="C234" s="7">
        <v>7959</v>
      </c>
      <c r="D234" s="5"/>
      <c r="E234" s="5"/>
    </row>
    <row r="235" spans="1:5" x14ac:dyDescent="0.25">
      <c r="A235" s="3" t="s">
        <v>1101</v>
      </c>
      <c r="B235" s="7">
        <v>51732</v>
      </c>
      <c r="C235" s="7">
        <v>60441</v>
      </c>
      <c r="D235" s="5"/>
      <c r="E235" s="5"/>
    </row>
    <row r="236" spans="1:5" x14ac:dyDescent="0.25">
      <c r="A236" s="3" t="s">
        <v>96</v>
      </c>
      <c r="B236" s="7">
        <v>3411384</v>
      </c>
      <c r="C236" s="7">
        <v>3491429</v>
      </c>
      <c r="D236" s="5"/>
      <c r="E236" s="5"/>
    </row>
    <row r="237" spans="1:5" x14ac:dyDescent="0.25">
      <c r="A237" s="3" t="s">
        <v>90</v>
      </c>
      <c r="B237" s="7">
        <v>1226979</v>
      </c>
      <c r="C237" s="7">
        <v>1253499</v>
      </c>
      <c r="D237" s="5"/>
      <c r="E237" s="5"/>
    </row>
    <row r="238" spans="1:5" ht="30" x14ac:dyDescent="0.25">
      <c r="A238" s="3" t="s">
        <v>91</v>
      </c>
      <c r="B238" s="7">
        <v>37290</v>
      </c>
      <c r="C238" s="7">
        <v>42401</v>
      </c>
      <c r="D238" s="5"/>
      <c r="E238" s="5"/>
    </row>
    <row r="239" spans="1:5" x14ac:dyDescent="0.25">
      <c r="A239" s="3" t="s">
        <v>92</v>
      </c>
      <c r="B239" s="7">
        <v>586206</v>
      </c>
      <c r="C239" s="7">
        <v>677737</v>
      </c>
      <c r="D239" s="5"/>
      <c r="E239" s="5"/>
    </row>
    <row r="240" spans="1:5" x14ac:dyDescent="0.25">
      <c r="A240" s="3" t="s">
        <v>81</v>
      </c>
      <c r="B240" s="5">
        <v>0</v>
      </c>
      <c r="C240" s="7">
        <v>29370</v>
      </c>
      <c r="D240" s="5"/>
      <c r="E240" s="5"/>
    </row>
    <row r="241" spans="1:5" ht="30" x14ac:dyDescent="0.25">
      <c r="A241" s="3" t="s">
        <v>93</v>
      </c>
      <c r="B241" s="7">
        <v>23081</v>
      </c>
      <c r="C241" s="7">
        <v>20560</v>
      </c>
      <c r="D241" s="5"/>
      <c r="E241" s="5"/>
    </row>
    <row r="242" spans="1:5" x14ac:dyDescent="0.25">
      <c r="A242" s="3" t="s">
        <v>1099</v>
      </c>
      <c r="B242" s="7">
        <v>189998</v>
      </c>
      <c r="C242" s="7">
        <v>191947</v>
      </c>
      <c r="D242" s="5"/>
      <c r="E242" s="5"/>
    </row>
    <row r="243" spans="1:5" x14ac:dyDescent="0.25">
      <c r="A243" s="3" t="s">
        <v>94</v>
      </c>
      <c r="B243" s="7">
        <v>47269</v>
      </c>
      <c r="C243" s="7">
        <v>44636</v>
      </c>
      <c r="D243" s="5"/>
      <c r="E243" s="5"/>
    </row>
    <row r="244" spans="1:5" x14ac:dyDescent="0.25">
      <c r="A244" s="3" t="s">
        <v>85</v>
      </c>
      <c r="B244" s="7">
        <v>7404</v>
      </c>
      <c r="C244" s="7">
        <v>7959</v>
      </c>
      <c r="D244" s="5"/>
      <c r="E244" s="5"/>
    </row>
    <row r="245" spans="1:5" x14ac:dyDescent="0.25">
      <c r="A245" s="3" t="s">
        <v>95</v>
      </c>
      <c r="B245" s="5">
        <v>0</v>
      </c>
      <c r="C245" s="5"/>
      <c r="D245" s="5"/>
      <c r="E245" s="5"/>
    </row>
    <row r="246" spans="1:5" x14ac:dyDescent="0.25">
      <c r="A246" s="3" t="s">
        <v>1101</v>
      </c>
      <c r="B246" s="7">
        <v>51732</v>
      </c>
      <c r="C246" s="7">
        <v>60441</v>
      </c>
      <c r="D246" s="5"/>
      <c r="E246" s="5"/>
    </row>
    <row r="247" spans="1:5" x14ac:dyDescent="0.25">
      <c r="A247" s="3" t="s">
        <v>96</v>
      </c>
      <c r="B247" s="7">
        <v>3411384</v>
      </c>
      <c r="C247" s="7">
        <v>3491429</v>
      </c>
      <c r="D247" s="5"/>
      <c r="E247" s="5"/>
    </row>
    <row r="248" spans="1:5" x14ac:dyDescent="0.25">
      <c r="A248" s="4" t="s">
        <v>97</v>
      </c>
      <c r="B248" s="5"/>
      <c r="C248" s="5"/>
      <c r="D248" s="5"/>
      <c r="E248" s="5"/>
    </row>
    <row r="249" spans="1:5" ht="30" x14ac:dyDescent="0.25">
      <c r="A249" s="3" t="s">
        <v>98</v>
      </c>
      <c r="B249" s="7">
        <v>27821</v>
      </c>
      <c r="C249" s="7">
        <v>3789</v>
      </c>
      <c r="D249" s="5"/>
      <c r="E249" s="5"/>
    </row>
    <row r="250" spans="1:5" ht="30" x14ac:dyDescent="0.25">
      <c r="A250" s="3" t="s">
        <v>99</v>
      </c>
      <c r="B250" s="7">
        <v>2724</v>
      </c>
      <c r="C250" s="7">
        <v>3103</v>
      </c>
      <c r="D250" s="5"/>
      <c r="E250" s="5"/>
    </row>
    <row r="251" spans="1:5" x14ac:dyDescent="0.25">
      <c r="A251" s="3" t="s">
        <v>100</v>
      </c>
      <c r="B251" s="7">
        <v>112713</v>
      </c>
      <c r="C251" s="7">
        <v>105712</v>
      </c>
      <c r="D251" s="5"/>
      <c r="E251" s="5"/>
    </row>
    <row r="252" spans="1:5" ht="30" x14ac:dyDescent="0.25">
      <c r="A252" s="3" t="s">
        <v>101</v>
      </c>
      <c r="B252" s="7">
        <v>230888</v>
      </c>
      <c r="C252" s="7">
        <v>195412</v>
      </c>
      <c r="D252" s="5"/>
      <c r="E252" s="5"/>
    </row>
    <row r="253" spans="1:5" ht="30" x14ac:dyDescent="0.25">
      <c r="A253" s="3" t="s">
        <v>102</v>
      </c>
      <c r="B253" s="5">
        <v>0</v>
      </c>
      <c r="C253" s="7">
        <v>26899</v>
      </c>
      <c r="D253" s="5"/>
      <c r="E253" s="5"/>
    </row>
    <row r="254" spans="1:5" x14ac:dyDescent="0.25">
      <c r="A254" s="3" t="s">
        <v>1108</v>
      </c>
      <c r="B254" s="7">
        <v>270545</v>
      </c>
      <c r="C254" s="7">
        <v>274708</v>
      </c>
      <c r="D254" s="5"/>
      <c r="E254" s="5"/>
    </row>
    <row r="255" spans="1:5" x14ac:dyDescent="0.25">
      <c r="A255" s="3" t="s">
        <v>103</v>
      </c>
      <c r="B255" s="7">
        <v>644691</v>
      </c>
      <c r="C255" s="7">
        <v>609623</v>
      </c>
      <c r="D255" s="5"/>
      <c r="E255" s="5"/>
    </row>
    <row r="256" spans="1:5" x14ac:dyDescent="0.25">
      <c r="A256" s="4" t="s">
        <v>104</v>
      </c>
      <c r="B256" s="5"/>
      <c r="C256" s="5"/>
      <c r="D256" s="5"/>
      <c r="E256" s="5"/>
    </row>
    <row r="257" spans="1:5" x14ac:dyDescent="0.25">
      <c r="A257" s="3" t="s">
        <v>105</v>
      </c>
      <c r="B257" s="7">
        <v>8237</v>
      </c>
      <c r="C257" s="7">
        <v>37551</v>
      </c>
      <c r="D257" s="5"/>
      <c r="E257" s="5"/>
    </row>
    <row r="258" spans="1:5" ht="30" x14ac:dyDescent="0.25">
      <c r="A258" s="3" t="s">
        <v>106</v>
      </c>
      <c r="B258" s="7">
        <v>7941</v>
      </c>
      <c r="C258" s="7">
        <v>8469</v>
      </c>
      <c r="D258" s="5"/>
      <c r="E258" s="5"/>
    </row>
    <row r="259" spans="1:5" x14ac:dyDescent="0.25">
      <c r="A259" s="3" t="s">
        <v>107</v>
      </c>
      <c r="B259" s="7">
        <v>79684</v>
      </c>
      <c r="C259" s="7">
        <v>88038</v>
      </c>
      <c r="D259" s="5"/>
      <c r="E259" s="5"/>
    </row>
    <row r="260" spans="1:5" x14ac:dyDescent="0.25">
      <c r="A260" s="3" t="s">
        <v>108</v>
      </c>
      <c r="B260" s="7">
        <v>86870</v>
      </c>
      <c r="C260" s="7">
        <v>93032</v>
      </c>
      <c r="D260" s="5"/>
      <c r="E260" s="5"/>
    </row>
    <row r="261" spans="1:5" x14ac:dyDescent="0.25">
      <c r="A261" s="3" t="s">
        <v>1112</v>
      </c>
      <c r="B261" s="7">
        <v>1045116</v>
      </c>
      <c r="C261" s="7">
        <v>1121581</v>
      </c>
      <c r="D261" s="5"/>
      <c r="E261" s="5"/>
    </row>
    <row r="262" spans="1:5" x14ac:dyDescent="0.25">
      <c r="A262" s="3" t="s">
        <v>109</v>
      </c>
      <c r="B262" s="7">
        <v>1227848</v>
      </c>
      <c r="C262" s="7">
        <v>1348671</v>
      </c>
      <c r="D262" s="5"/>
      <c r="E262" s="5"/>
    </row>
    <row r="263" spans="1:5" x14ac:dyDescent="0.25">
      <c r="A263" s="3" t="s">
        <v>1692</v>
      </c>
      <c r="B263" s="7">
        <v>1534099</v>
      </c>
      <c r="C263" s="7">
        <v>1528253</v>
      </c>
      <c r="D263" s="5"/>
      <c r="E263" s="5"/>
    </row>
    <row r="264" spans="1:5" x14ac:dyDescent="0.25">
      <c r="A264" s="3" t="s">
        <v>120</v>
      </c>
      <c r="B264" s="7">
        <v>4746</v>
      </c>
      <c r="C264" s="7">
        <v>4882</v>
      </c>
      <c r="D264" s="5"/>
      <c r="E264" s="5"/>
    </row>
    <row r="265" spans="1:5" x14ac:dyDescent="0.25">
      <c r="A265" s="3" t="s">
        <v>121</v>
      </c>
      <c r="B265" s="7">
        <v>1538845</v>
      </c>
      <c r="C265" s="7">
        <v>1533135</v>
      </c>
      <c r="D265" s="5"/>
      <c r="E265" s="5"/>
    </row>
    <row r="266" spans="1:5" x14ac:dyDescent="0.25">
      <c r="A266" s="3" t="s">
        <v>122</v>
      </c>
      <c r="B266" s="9">
        <v>3411384</v>
      </c>
      <c r="C266" s="9">
        <v>3491429</v>
      </c>
      <c r="D266" s="5"/>
      <c r="E266" s="5"/>
    </row>
  </sheetData>
  <mergeCells count="4">
    <mergeCell ref="B1:B2"/>
    <mergeCell ref="C1:C2"/>
    <mergeCell ref="D1:D2"/>
    <mergeCell ref="E1:E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6"/>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1693</v>
      </c>
      <c r="B1" s="8" t="s">
        <v>1</v>
      </c>
      <c r="C1" s="8"/>
      <c r="D1" s="1" t="s">
        <v>124</v>
      </c>
    </row>
    <row r="2" spans="1:4" ht="30" x14ac:dyDescent="0.25">
      <c r="A2" s="1" t="s">
        <v>64</v>
      </c>
      <c r="B2" s="1" t="s">
        <v>2</v>
      </c>
      <c r="C2" s="1" t="s">
        <v>26</v>
      </c>
      <c r="D2" s="1" t="s">
        <v>78</v>
      </c>
    </row>
    <row r="3" spans="1:4" x14ac:dyDescent="0.25">
      <c r="A3" s="4" t="s">
        <v>125</v>
      </c>
      <c r="B3" s="5"/>
      <c r="C3" s="5"/>
      <c r="D3" s="5"/>
    </row>
    <row r="4" spans="1:4" x14ac:dyDescent="0.25">
      <c r="A4" s="3" t="s">
        <v>126</v>
      </c>
      <c r="B4" s="9">
        <v>-149162</v>
      </c>
      <c r="C4" s="9">
        <v>-72414</v>
      </c>
      <c r="D4" s="5"/>
    </row>
    <row r="5" spans="1:4" ht="30" x14ac:dyDescent="0.25">
      <c r="A5" s="3" t="s">
        <v>127</v>
      </c>
      <c r="B5" s="7">
        <v>-4082</v>
      </c>
      <c r="C5" s="7">
        <v>-12329</v>
      </c>
      <c r="D5" s="5"/>
    </row>
    <row r="6" spans="1:4" ht="30" x14ac:dyDescent="0.25">
      <c r="A6" s="3" t="s">
        <v>51</v>
      </c>
      <c r="B6" s="7">
        <v>-145080</v>
      </c>
      <c r="C6" s="7">
        <v>-60085</v>
      </c>
      <c r="D6" s="5"/>
    </row>
    <row r="7" spans="1:4" ht="60" x14ac:dyDescent="0.25">
      <c r="A7" s="4" t="s">
        <v>1213</v>
      </c>
      <c r="B7" s="5"/>
      <c r="C7" s="5"/>
      <c r="D7" s="5"/>
    </row>
    <row r="8" spans="1:4" ht="30" x14ac:dyDescent="0.25">
      <c r="A8" s="3" t="s">
        <v>1214</v>
      </c>
      <c r="B8" s="5">
        <v>0</v>
      </c>
      <c r="C8" s="5">
        <v>0</v>
      </c>
      <c r="D8" s="5"/>
    </row>
    <row r="9" spans="1:4" ht="45" x14ac:dyDescent="0.25">
      <c r="A9" s="3" t="s">
        <v>130</v>
      </c>
      <c r="B9" s="7">
        <v>11824</v>
      </c>
      <c r="C9" s="7">
        <v>13905</v>
      </c>
      <c r="D9" s="5"/>
    </row>
    <row r="10" spans="1:4" x14ac:dyDescent="0.25">
      <c r="A10" s="3" t="s">
        <v>131</v>
      </c>
      <c r="B10" s="7">
        <v>250763</v>
      </c>
      <c r="C10" s="7">
        <v>279473</v>
      </c>
      <c r="D10" s="5"/>
    </row>
    <row r="11" spans="1:4" ht="45" x14ac:dyDescent="0.25">
      <c r="A11" s="3" t="s">
        <v>132</v>
      </c>
      <c r="B11" s="5"/>
      <c r="C11" s="7">
        <v>1880</v>
      </c>
      <c r="D11" s="5"/>
    </row>
    <row r="12" spans="1:4" ht="30" x14ac:dyDescent="0.25">
      <c r="A12" s="3" t="s">
        <v>133</v>
      </c>
      <c r="B12" s="7">
        <v>7751</v>
      </c>
      <c r="C12" s="7">
        <v>14462</v>
      </c>
      <c r="D12" s="5"/>
    </row>
    <row r="13" spans="1:4" ht="30" x14ac:dyDescent="0.25">
      <c r="A13" s="3" t="s">
        <v>1137</v>
      </c>
      <c r="B13" s="7">
        <v>9594</v>
      </c>
      <c r="C13" s="7">
        <v>5480</v>
      </c>
      <c r="D13" s="5"/>
    </row>
    <row r="14" spans="1:4" x14ac:dyDescent="0.25">
      <c r="A14" s="3" t="s">
        <v>134</v>
      </c>
      <c r="B14" s="7">
        <v>1536</v>
      </c>
      <c r="C14" s="5">
        <v>243</v>
      </c>
      <c r="D14" s="5"/>
    </row>
    <row r="15" spans="1:4" x14ac:dyDescent="0.25">
      <c r="A15" s="3" t="s">
        <v>135</v>
      </c>
      <c r="B15" s="7">
        <v>6866</v>
      </c>
      <c r="C15" s="7">
        <v>1463</v>
      </c>
      <c r="D15" s="5"/>
    </row>
    <row r="16" spans="1:4" x14ac:dyDescent="0.25">
      <c r="A16" s="3" t="s">
        <v>1139</v>
      </c>
      <c r="B16" s="7">
        <v>4679</v>
      </c>
      <c r="C16" s="5">
        <v>800</v>
      </c>
      <c r="D16" s="5"/>
    </row>
    <row r="17" spans="1:4" ht="30" x14ac:dyDescent="0.25">
      <c r="A17" s="3" t="s">
        <v>50</v>
      </c>
      <c r="B17" s="7">
        <v>-13716</v>
      </c>
      <c r="C17" s="7">
        <v>-13238</v>
      </c>
      <c r="D17" s="5"/>
    </row>
    <row r="18" spans="1:4" x14ac:dyDescent="0.25">
      <c r="A18" s="3" t="s">
        <v>137</v>
      </c>
      <c r="B18" s="7">
        <v>9557</v>
      </c>
      <c r="C18" s="7">
        <v>-62292</v>
      </c>
      <c r="D18" s="5"/>
    </row>
    <row r="19" spans="1:4" x14ac:dyDescent="0.25">
      <c r="A19" s="3" t="s">
        <v>138</v>
      </c>
      <c r="B19" s="5"/>
      <c r="C19" s="7">
        <v>35603</v>
      </c>
      <c r="D19" s="5"/>
    </row>
    <row r="20" spans="1:4" ht="30" x14ac:dyDescent="0.25">
      <c r="A20" s="3" t="s">
        <v>1145</v>
      </c>
      <c r="B20" s="5">
        <v>638</v>
      </c>
      <c r="C20" s="7">
        <v>5885</v>
      </c>
      <c r="D20" s="5"/>
    </row>
    <row r="21" spans="1:4" x14ac:dyDescent="0.25">
      <c r="A21" s="3" t="s">
        <v>139</v>
      </c>
      <c r="B21" s="5"/>
      <c r="C21" s="7">
        <v>-5707</v>
      </c>
      <c r="D21" s="7">
        <v>-8023</v>
      </c>
    </row>
    <row r="22" spans="1:4" x14ac:dyDescent="0.25">
      <c r="A22" s="3" t="s">
        <v>140</v>
      </c>
      <c r="B22" s="7">
        <v>3683</v>
      </c>
      <c r="C22" s="7">
        <v>7646</v>
      </c>
      <c r="D22" s="5"/>
    </row>
    <row r="23" spans="1:4" ht="30" x14ac:dyDescent="0.25">
      <c r="A23" s="4" t="s">
        <v>141</v>
      </c>
      <c r="B23" s="5"/>
      <c r="C23" s="5"/>
      <c r="D23" s="5"/>
    </row>
    <row r="24" spans="1:4" x14ac:dyDescent="0.25">
      <c r="A24" s="3" t="s">
        <v>142</v>
      </c>
      <c r="B24" s="7">
        <v>12643</v>
      </c>
      <c r="C24" s="7">
        <v>-64053</v>
      </c>
      <c r="D24" s="5"/>
    </row>
    <row r="25" spans="1:4" x14ac:dyDescent="0.25">
      <c r="A25" s="3" t="s">
        <v>84</v>
      </c>
      <c r="B25" s="7">
        <v>-30446</v>
      </c>
      <c r="C25" s="7">
        <v>-73967</v>
      </c>
      <c r="D25" s="5"/>
    </row>
    <row r="26" spans="1:4" ht="30" x14ac:dyDescent="0.25">
      <c r="A26" s="3" t="s">
        <v>86</v>
      </c>
      <c r="B26" s="7">
        <v>-8646</v>
      </c>
      <c r="C26" s="7">
        <v>-9090</v>
      </c>
      <c r="D26" s="5"/>
    </row>
    <row r="27" spans="1:4" x14ac:dyDescent="0.25">
      <c r="A27" s="3" t="s">
        <v>100</v>
      </c>
      <c r="B27" s="7">
        <v>38687</v>
      </c>
      <c r="C27" s="7">
        <v>18475</v>
      </c>
      <c r="D27" s="5"/>
    </row>
    <row r="28" spans="1:4" ht="30" x14ac:dyDescent="0.25">
      <c r="A28" s="3" t="s">
        <v>101</v>
      </c>
      <c r="B28" s="7">
        <v>13761</v>
      </c>
      <c r="C28" s="7">
        <v>31642</v>
      </c>
      <c r="D28" s="5"/>
    </row>
    <row r="29" spans="1:4" x14ac:dyDescent="0.25">
      <c r="A29" s="3" t="s">
        <v>143</v>
      </c>
      <c r="B29" s="7">
        <v>28001</v>
      </c>
      <c r="C29" s="7">
        <v>-8119</v>
      </c>
      <c r="D29" s="5"/>
    </row>
    <row r="30" spans="1:4" x14ac:dyDescent="0.25">
      <c r="A30" s="3" t="s">
        <v>144</v>
      </c>
      <c r="B30" s="7">
        <v>-21078</v>
      </c>
      <c r="C30" s="7">
        <v>-6865</v>
      </c>
      <c r="D30" s="5"/>
    </row>
    <row r="31" spans="1:4" x14ac:dyDescent="0.25">
      <c r="A31" s="3" t="s">
        <v>1160</v>
      </c>
      <c r="B31" s="5">
        <v>0</v>
      </c>
      <c r="C31" s="5">
        <v>0</v>
      </c>
      <c r="D31" s="5"/>
    </row>
    <row r="32" spans="1:4" ht="30" x14ac:dyDescent="0.25">
      <c r="A32" s="3" t="s">
        <v>145</v>
      </c>
      <c r="B32" s="7">
        <v>181017</v>
      </c>
      <c r="C32" s="7">
        <v>113541</v>
      </c>
      <c r="D32" s="5"/>
    </row>
    <row r="33" spans="1:4" ht="30" x14ac:dyDescent="0.25">
      <c r="A33" s="3" t="s">
        <v>1242</v>
      </c>
      <c r="B33" s="7">
        <v>34417</v>
      </c>
      <c r="C33" s="7">
        <v>45575</v>
      </c>
      <c r="D33" s="5"/>
    </row>
    <row r="34" spans="1:4" ht="30" x14ac:dyDescent="0.25">
      <c r="A34" s="3" t="s">
        <v>1244</v>
      </c>
      <c r="B34" s="7">
        <v>215434</v>
      </c>
      <c r="C34" s="7">
        <v>159116</v>
      </c>
      <c r="D34" s="5"/>
    </row>
    <row r="35" spans="1:4" x14ac:dyDescent="0.25">
      <c r="A35" s="4" t="s">
        <v>148</v>
      </c>
      <c r="B35" s="5"/>
      <c r="C35" s="5"/>
      <c r="D35" s="5"/>
    </row>
    <row r="36" spans="1:4" x14ac:dyDescent="0.25">
      <c r="A36" s="3" t="s">
        <v>1164</v>
      </c>
      <c r="B36" s="7">
        <v>-3227</v>
      </c>
      <c r="C36" s="7">
        <v>-33251</v>
      </c>
      <c r="D36" s="5"/>
    </row>
    <row r="37" spans="1:4" ht="30" x14ac:dyDescent="0.25">
      <c r="A37" s="3" t="s">
        <v>150</v>
      </c>
      <c r="B37" s="7">
        <v>-73035</v>
      </c>
      <c r="C37" s="7">
        <v>-72436</v>
      </c>
      <c r="D37" s="5"/>
    </row>
    <row r="38" spans="1:4" ht="30" x14ac:dyDescent="0.25">
      <c r="A38" s="3" t="s">
        <v>151</v>
      </c>
      <c r="B38" s="7">
        <v>1144</v>
      </c>
      <c r="C38" s="7">
        <v>5828</v>
      </c>
      <c r="D38" s="5"/>
    </row>
    <row r="39" spans="1:4" ht="30" x14ac:dyDescent="0.25">
      <c r="A39" s="3" t="s">
        <v>1172</v>
      </c>
      <c r="B39" s="7">
        <v>5454</v>
      </c>
      <c r="C39" s="7">
        <v>32000</v>
      </c>
      <c r="D39" s="5"/>
    </row>
    <row r="40" spans="1:4" ht="30" x14ac:dyDescent="0.25">
      <c r="A40" s="3" t="s">
        <v>153</v>
      </c>
      <c r="B40" s="5">
        <v>-75</v>
      </c>
      <c r="C40" s="7">
        <v>-166196</v>
      </c>
      <c r="D40" s="5"/>
    </row>
    <row r="41" spans="1:4" ht="30" x14ac:dyDescent="0.25">
      <c r="A41" s="3" t="s">
        <v>1174</v>
      </c>
      <c r="B41" s="5">
        <v>198</v>
      </c>
      <c r="C41" s="5"/>
      <c r="D41" s="5"/>
    </row>
    <row r="42" spans="1:4" ht="30" x14ac:dyDescent="0.25">
      <c r="A42" s="3" t="s">
        <v>1176</v>
      </c>
      <c r="B42" s="7">
        <v>9526</v>
      </c>
      <c r="C42" s="5"/>
      <c r="D42" s="5"/>
    </row>
    <row r="43" spans="1:4" ht="30" x14ac:dyDescent="0.25">
      <c r="A43" s="3" t="s">
        <v>154</v>
      </c>
      <c r="B43" s="5">
        <v>47</v>
      </c>
      <c r="C43" s="5"/>
      <c r="D43" s="5"/>
    </row>
    <row r="44" spans="1:4" x14ac:dyDescent="0.25">
      <c r="A44" s="3" t="s">
        <v>1177</v>
      </c>
      <c r="B44" s="7">
        <v>1024</v>
      </c>
      <c r="C44" s="7">
        <v>21462</v>
      </c>
      <c r="D44" s="5"/>
    </row>
    <row r="45" spans="1:4" ht="30" x14ac:dyDescent="0.25">
      <c r="A45" s="3" t="s">
        <v>155</v>
      </c>
      <c r="B45" s="5">
        <v>198</v>
      </c>
      <c r="C45" s="7">
        <v>11262</v>
      </c>
      <c r="D45" s="5"/>
    </row>
    <row r="46" spans="1:4" x14ac:dyDescent="0.25">
      <c r="A46" s="3" t="s">
        <v>158</v>
      </c>
      <c r="B46" s="7">
        <v>-58944</v>
      </c>
      <c r="C46" s="7">
        <v>-201331</v>
      </c>
      <c r="D46" s="5"/>
    </row>
    <row r="47" spans="1:4" ht="30" x14ac:dyDescent="0.25">
      <c r="A47" s="3" t="s">
        <v>159</v>
      </c>
      <c r="B47" s="7">
        <v>-8853</v>
      </c>
      <c r="C47" s="7">
        <v>-21316</v>
      </c>
      <c r="D47" s="5"/>
    </row>
    <row r="48" spans="1:4" x14ac:dyDescent="0.25">
      <c r="A48" s="3" t="s">
        <v>160</v>
      </c>
      <c r="B48" s="7">
        <v>-67797</v>
      </c>
      <c r="C48" s="7">
        <v>-222647</v>
      </c>
      <c r="D48" s="5"/>
    </row>
    <row r="49" spans="1:4" x14ac:dyDescent="0.25">
      <c r="A49" s="4" t="s">
        <v>161</v>
      </c>
      <c r="B49" s="5"/>
      <c r="C49" s="5"/>
      <c r="D49" s="5"/>
    </row>
    <row r="50" spans="1:4" x14ac:dyDescent="0.25">
      <c r="A50" s="3" t="s">
        <v>162</v>
      </c>
      <c r="B50" s="5">
        <v>-5</v>
      </c>
      <c r="C50" s="7">
        <v>-9798</v>
      </c>
      <c r="D50" s="5"/>
    </row>
    <row r="51" spans="1:4" ht="30" x14ac:dyDescent="0.25">
      <c r="A51" s="3" t="s">
        <v>163</v>
      </c>
      <c r="B51" s="7">
        <v>-23608</v>
      </c>
      <c r="C51" s="7">
        <v>-25197</v>
      </c>
      <c r="D51" s="5"/>
    </row>
    <row r="52" spans="1:4" x14ac:dyDescent="0.25">
      <c r="A52" s="3" t="s">
        <v>164</v>
      </c>
      <c r="B52" s="7">
        <v>-15970</v>
      </c>
      <c r="C52" s="7">
        <v>-15970</v>
      </c>
      <c r="D52" s="5"/>
    </row>
    <row r="53" spans="1:4" ht="30" x14ac:dyDescent="0.25">
      <c r="A53" s="3" t="s">
        <v>165</v>
      </c>
      <c r="B53" s="7">
        <v>35593</v>
      </c>
      <c r="C53" s="7">
        <v>17555</v>
      </c>
      <c r="D53" s="5"/>
    </row>
    <row r="54" spans="1:4" ht="30" x14ac:dyDescent="0.25">
      <c r="A54" s="3" t="s">
        <v>166</v>
      </c>
      <c r="B54" s="5">
        <v>41</v>
      </c>
      <c r="C54" s="7">
        <v>459152</v>
      </c>
      <c r="D54" s="5"/>
    </row>
    <row r="55" spans="1:4" ht="30" x14ac:dyDescent="0.25">
      <c r="A55" s="3" t="s">
        <v>168</v>
      </c>
      <c r="B55" s="5">
        <v>806</v>
      </c>
      <c r="C55" s="5"/>
      <c r="D55" s="5"/>
    </row>
    <row r="56" spans="1:4" x14ac:dyDescent="0.25">
      <c r="A56" s="3" t="s">
        <v>167</v>
      </c>
      <c r="B56" s="7">
        <v>-47302</v>
      </c>
      <c r="C56" s="7">
        <v>-454168</v>
      </c>
      <c r="D56" s="5"/>
    </row>
    <row r="57" spans="1:4" ht="30" x14ac:dyDescent="0.25">
      <c r="A57" s="3" t="s">
        <v>169</v>
      </c>
      <c r="B57" s="5">
        <v>498</v>
      </c>
      <c r="C57" s="7">
        <v>138768</v>
      </c>
      <c r="D57" s="5"/>
    </row>
    <row r="58" spans="1:4" ht="30" x14ac:dyDescent="0.25">
      <c r="A58" s="3" t="s">
        <v>170</v>
      </c>
      <c r="B58" s="5">
        <v>415</v>
      </c>
      <c r="C58" s="5">
        <v>434</v>
      </c>
      <c r="D58" s="5"/>
    </row>
    <row r="59" spans="1:4" ht="30" x14ac:dyDescent="0.25">
      <c r="A59" s="3" t="s">
        <v>171</v>
      </c>
      <c r="B59" s="7">
        <v>-4639</v>
      </c>
      <c r="C59" s="7">
        <v>-5025</v>
      </c>
      <c r="D59" s="5"/>
    </row>
    <row r="60" spans="1:4" x14ac:dyDescent="0.25">
      <c r="A60" s="3" t="s">
        <v>172</v>
      </c>
      <c r="B60" s="5"/>
      <c r="C60" s="7">
        <v>-18928</v>
      </c>
      <c r="D60" s="5"/>
    </row>
    <row r="61" spans="1:4" ht="30" x14ac:dyDescent="0.25">
      <c r="A61" s="3" t="s">
        <v>145</v>
      </c>
      <c r="B61" s="7">
        <v>-54171</v>
      </c>
      <c r="C61" s="7">
        <v>86823</v>
      </c>
      <c r="D61" s="5"/>
    </row>
    <row r="62" spans="1:4" ht="30" x14ac:dyDescent="0.25">
      <c r="A62" s="3" t="s">
        <v>159</v>
      </c>
      <c r="B62" s="7">
        <v>-1075</v>
      </c>
      <c r="C62" s="7">
        <v>-2615</v>
      </c>
      <c r="D62" s="5"/>
    </row>
    <row r="63" spans="1:4" ht="30" x14ac:dyDescent="0.25">
      <c r="A63" s="3" t="s">
        <v>173</v>
      </c>
      <c r="B63" s="7">
        <v>-55246</v>
      </c>
      <c r="C63" s="7">
        <v>84208</v>
      </c>
      <c r="D63" s="5"/>
    </row>
    <row r="64" spans="1:4" ht="30" x14ac:dyDescent="0.25">
      <c r="A64" s="3" t="s">
        <v>174</v>
      </c>
      <c r="B64" s="7">
        <v>-9445</v>
      </c>
      <c r="C64" s="7">
        <v>4982</v>
      </c>
      <c r="D64" s="5"/>
    </row>
    <row r="65" spans="1:4" ht="30" x14ac:dyDescent="0.25">
      <c r="A65" s="3" t="s">
        <v>1211</v>
      </c>
      <c r="B65" s="7">
        <v>82946</v>
      </c>
      <c r="C65" s="7">
        <v>25659</v>
      </c>
      <c r="D65" s="5"/>
    </row>
    <row r="66" spans="1:4" ht="30" x14ac:dyDescent="0.25">
      <c r="A66" s="3" t="s">
        <v>176</v>
      </c>
      <c r="B66" s="7">
        <v>355431</v>
      </c>
      <c r="C66" s="7">
        <v>316479</v>
      </c>
      <c r="D66" s="7">
        <v>316479</v>
      </c>
    </row>
    <row r="67" spans="1:4" ht="30" x14ac:dyDescent="0.25">
      <c r="A67" s="3" t="s">
        <v>177</v>
      </c>
      <c r="B67" s="7">
        <v>6477</v>
      </c>
      <c r="C67" s="7">
        <v>11855</v>
      </c>
      <c r="D67" s="7">
        <v>11855</v>
      </c>
    </row>
    <row r="68" spans="1:4" ht="30" x14ac:dyDescent="0.25">
      <c r="A68" s="3" t="s">
        <v>178</v>
      </c>
      <c r="B68" s="7">
        <v>444854</v>
      </c>
      <c r="C68" s="7">
        <v>353993</v>
      </c>
      <c r="D68" s="5"/>
    </row>
    <row r="69" spans="1:4" ht="30" x14ac:dyDescent="0.25">
      <c r="A69" s="3" t="s">
        <v>179</v>
      </c>
      <c r="B69" s="7">
        <v>13503</v>
      </c>
      <c r="C69" s="7">
        <v>9478</v>
      </c>
      <c r="D69" s="7">
        <v>6477</v>
      </c>
    </row>
    <row r="70" spans="1:4" ht="30" x14ac:dyDescent="0.25">
      <c r="A70" s="3" t="s">
        <v>180</v>
      </c>
      <c r="B70" s="7">
        <v>431351</v>
      </c>
      <c r="C70" s="7">
        <v>344515</v>
      </c>
      <c r="D70" s="7">
        <v>355431</v>
      </c>
    </row>
    <row r="71" spans="1:4" x14ac:dyDescent="0.25">
      <c r="A71" s="3" t="s">
        <v>1687</v>
      </c>
      <c r="B71" s="5"/>
      <c r="C71" s="5"/>
      <c r="D71" s="5"/>
    </row>
    <row r="72" spans="1:4" x14ac:dyDescent="0.25">
      <c r="A72" s="4" t="s">
        <v>125</v>
      </c>
      <c r="B72" s="5"/>
      <c r="C72" s="5"/>
      <c r="D72" s="5"/>
    </row>
    <row r="73" spans="1:4" x14ac:dyDescent="0.25">
      <c r="A73" s="3" t="s">
        <v>126</v>
      </c>
      <c r="B73" s="7">
        <v>-94762</v>
      </c>
      <c r="C73" s="7">
        <v>-109122</v>
      </c>
      <c r="D73" s="5"/>
    </row>
    <row r="74" spans="1:4" ht="30" x14ac:dyDescent="0.25">
      <c r="A74" s="3" t="s">
        <v>127</v>
      </c>
      <c r="B74" s="5">
        <v>0</v>
      </c>
      <c r="C74" s="5">
        <v>0</v>
      </c>
      <c r="D74" s="5"/>
    </row>
    <row r="75" spans="1:4" ht="30" x14ac:dyDescent="0.25">
      <c r="A75" s="3" t="s">
        <v>51</v>
      </c>
      <c r="B75" s="7">
        <v>-94762</v>
      </c>
      <c r="C75" s="7">
        <v>-109122</v>
      </c>
      <c r="D75" s="5"/>
    </row>
    <row r="76" spans="1:4" ht="60" x14ac:dyDescent="0.25">
      <c r="A76" s="4" t="s">
        <v>1213</v>
      </c>
      <c r="B76" s="5"/>
      <c r="C76" s="5"/>
      <c r="D76" s="5"/>
    </row>
    <row r="77" spans="1:4" ht="30" x14ac:dyDescent="0.25">
      <c r="A77" s="3" t="s">
        <v>1214</v>
      </c>
      <c r="B77" s="7">
        <v>97749</v>
      </c>
      <c r="C77" s="7">
        <v>106792</v>
      </c>
      <c r="D77" s="5"/>
    </row>
    <row r="78" spans="1:4" ht="45" x14ac:dyDescent="0.25">
      <c r="A78" s="3" t="s">
        <v>130</v>
      </c>
      <c r="B78" s="5">
        <v>0</v>
      </c>
      <c r="C78" s="5">
        <v>0</v>
      </c>
      <c r="D78" s="5"/>
    </row>
    <row r="79" spans="1:4" x14ac:dyDescent="0.25">
      <c r="A79" s="3" t="s">
        <v>131</v>
      </c>
      <c r="B79" s="5">
        <v>-6</v>
      </c>
      <c r="C79" s="5">
        <v>-104</v>
      </c>
      <c r="D79" s="5"/>
    </row>
    <row r="80" spans="1:4" ht="45" x14ac:dyDescent="0.25">
      <c r="A80" s="3" t="s">
        <v>132</v>
      </c>
      <c r="B80" s="5"/>
      <c r="C80" s="5">
        <v>0</v>
      </c>
      <c r="D80" s="5"/>
    </row>
    <row r="81" spans="1:4" ht="30" x14ac:dyDescent="0.25">
      <c r="A81" s="3" t="s">
        <v>133</v>
      </c>
      <c r="B81" s="5">
        <v>0</v>
      </c>
      <c r="C81" s="5">
        <v>0</v>
      </c>
      <c r="D81" s="5"/>
    </row>
    <row r="82" spans="1:4" ht="30" x14ac:dyDescent="0.25">
      <c r="A82" s="3" t="s">
        <v>1137</v>
      </c>
      <c r="B82" s="5">
        <v>0</v>
      </c>
      <c r="C82" s="5">
        <v>0</v>
      </c>
      <c r="D82" s="5"/>
    </row>
    <row r="83" spans="1:4" x14ac:dyDescent="0.25">
      <c r="A83" s="3" t="s">
        <v>134</v>
      </c>
      <c r="B83" s="5">
        <v>0</v>
      </c>
      <c r="C83" s="5">
        <v>0</v>
      </c>
      <c r="D83" s="5"/>
    </row>
    <row r="84" spans="1:4" x14ac:dyDescent="0.25">
      <c r="A84" s="3" t="s">
        <v>135</v>
      </c>
      <c r="B84" s="5">
        <v>0</v>
      </c>
      <c r="C84" s="5">
        <v>0</v>
      </c>
      <c r="D84" s="5"/>
    </row>
    <row r="85" spans="1:4" x14ac:dyDescent="0.25">
      <c r="A85" s="3" t="s">
        <v>1139</v>
      </c>
      <c r="B85" s="5">
        <v>0</v>
      </c>
      <c r="C85" s="5">
        <v>0</v>
      </c>
      <c r="D85" s="5"/>
    </row>
    <row r="86" spans="1:4" ht="30" x14ac:dyDescent="0.25">
      <c r="A86" s="3" t="s">
        <v>50</v>
      </c>
      <c r="B86" s="5">
        <v>187</v>
      </c>
      <c r="C86" s="5">
        <v>-28</v>
      </c>
      <c r="D86" s="5"/>
    </row>
    <row r="87" spans="1:4" x14ac:dyDescent="0.25">
      <c r="A87" s="3" t="s">
        <v>137</v>
      </c>
      <c r="B87" s="7">
        <v>1710</v>
      </c>
      <c r="C87" s="7">
        <v>-1154</v>
      </c>
      <c r="D87" s="5"/>
    </row>
    <row r="88" spans="1:4" x14ac:dyDescent="0.25">
      <c r="A88" s="3" t="s">
        <v>138</v>
      </c>
      <c r="B88" s="5"/>
      <c r="C88" s="5">
        <v>0</v>
      </c>
      <c r="D88" s="5"/>
    </row>
    <row r="89" spans="1:4" ht="30" x14ac:dyDescent="0.25">
      <c r="A89" s="3" t="s">
        <v>1145</v>
      </c>
      <c r="B89" s="5">
        <v>0</v>
      </c>
      <c r="C89" s="5">
        <v>0</v>
      </c>
      <c r="D89" s="5"/>
    </row>
    <row r="90" spans="1:4" x14ac:dyDescent="0.25">
      <c r="A90" s="3" t="s">
        <v>139</v>
      </c>
      <c r="B90" s="5"/>
      <c r="C90" s="5">
        <v>0</v>
      </c>
      <c r="D90" s="5"/>
    </row>
    <row r="91" spans="1:4" x14ac:dyDescent="0.25">
      <c r="A91" s="3" t="s">
        <v>140</v>
      </c>
      <c r="B91" s="5">
        <v>0</v>
      </c>
      <c r="C91" s="5">
        <v>0</v>
      </c>
      <c r="D91" s="5"/>
    </row>
    <row r="92" spans="1:4" ht="30" x14ac:dyDescent="0.25">
      <c r="A92" s="4" t="s">
        <v>141</v>
      </c>
      <c r="B92" s="5"/>
      <c r="C92" s="5"/>
      <c r="D92" s="5"/>
    </row>
    <row r="93" spans="1:4" x14ac:dyDescent="0.25">
      <c r="A93" s="3" t="s">
        <v>142</v>
      </c>
      <c r="B93" s="5">
        <v>0</v>
      </c>
      <c r="C93" s="5">
        <v>0</v>
      </c>
      <c r="D93" s="5"/>
    </row>
    <row r="94" spans="1:4" x14ac:dyDescent="0.25">
      <c r="A94" s="3" t="s">
        <v>84</v>
      </c>
      <c r="B94" s="7">
        <v>-4430</v>
      </c>
      <c r="C94" s="7">
        <v>3771</v>
      </c>
      <c r="D94" s="5"/>
    </row>
    <row r="95" spans="1:4" ht="30" x14ac:dyDescent="0.25">
      <c r="A95" s="3" t="s">
        <v>86</v>
      </c>
      <c r="B95" s="7">
        <v>-2438</v>
      </c>
      <c r="C95" s="7">
        <v>-7516</v>
      </c>
      <c r="D95" s="5"/>
    </row>
    <row r="96" spans="1:4" x14ac:dyDescent="0.25">
      <c r="A96" s="3" t="s">
        <v>100</v>
      </c>
      <c r="B96" s="5">
        <v>0</v>
      </c>
      <c r="C96" s="5">
        <v>0</v>
      </c>
      <c r="D96" s="5"/>
    </row>
    <row r="97" spans="1:4" ht="30" x14ac:dyDescent="0.25">
      <c r="A97" s="3" t="s">
        <v>101</v>
      </c>
      <c r="B97" s="7">
        <v>-1748</v>
      </c>
      <c r="C97" s="7">
        <v>6933</v>
      </c>
      <c r="D97" s="5"/>
    </row>
    <row r="98" spans="1:4" x14ac:dyDescent="0.25">
      <c r="A98" s="3" t="s">
        <v>143</v>
      </c>
      <c r="B98" s="7">
        <v>4101</v>
      </c>
      <c r="C98" s="5">
        <v>515</v>
      </c>
      <c r="D98" s="5"/>
    </row>
    <row r="99" spans="1:4" x14ac:dyDescent="0.25">
      <c r="A99" s="3" t="s">
        <v>144</v>
      </c>
      <c r="B99" s="5">
        <v>0</v>
      </c>
      <c r="C99" s="5">
        <v>0</v>
      </c>
      <c r="D99" s="5"/>
    </row>
    <row r="100" spans="1:4" x14ac:dyDescent="0.25">
      <c r="A100" s="3" t="s">
        <v>1160</v>
      </c>
      <c r="B100" s="5">
        <v>0</v>
      </c>
      <c r="C100" s="5">
        <v>0</v>
      </c>
      <c r="D100" s="5"/>
    </row>
    <row r="101" spans="1:4" ht="30" x14ac:dyDescent="0.25">
      <c r="A101" s="3" t="s">
        <v>145</v>
      </c>
      <c r="B101" s="5">
        <v>363</v>
      </c>
      <c r="C101" s="5">
        <v>87</v>
      </c>
      <c r="D101" s="5"/>
    </row>
    <row r="102" spans="1:4" ht="30" x14ac:dyDescent="0.25">
      <c r="A102" s="3" t="s">
        <v>1242</v>
      </c>
      <c r="B102" s="5">
        <v>0</v>
      </c>
      <c r="C102" s="5">
        <v>0</v>
      </c>
      <c r="D102" s="5"/>
    </row>
    <row r="103" spans="1:4" ht="30" x14ac:dyDescent="0.25">
      <c r="A103" s="3" t="s">
        <v>1244</v>
      </c>
      <c r="B103" s="5">
        <v>363</v>
      </c>
      <c r="C103" s="5">
        <v>87</v>
      </c>
      <c r="D103" s="5"/>
    </row>
    <row r="104" spans="1:4" x14ac:dyDescent="0.25">
      <c r="A104" s="4" t="s">
        <v>148</v>
      </c>
      <c r="B104" s="5"/>
      <c r="C104" s="5"/>
      <c r="D104" s="5"/>
    </row>
    <row r="105" spans="1:4" x14ac:dyDescent="0.25">
      <c r="A105" s="3" t="s">
        <v>1164</v>
      </c>
      <c r="B105" s="5">
        <v>0</v>
      </c>
      <c r="C105" s="5">
        <v>0</v>
      </c>
      <c r="D105" s="5"/>
    </row>
    <row r="106" spans="1:4" ht="30" x14ac:dyDescent="0.25">
      <c r="A106" s="3" t="s">
        <v>150</v>
      </c>
      <c r="B106" s="7">
        <v>2522</v>
      </c>
      <c r="C106" s="7">
        <v>11938</v>
      </c>
      <c r="D106" s="5"/>
    </row>
    <row r="107" spans="1:4" ht="30" x14ac:dyDescent="0.25">
      <c r="A107" s="3" t="s">
        <v>151</v>
      </c>
      <c r="B107" s="7">
        <v>-2755</v>
      </c>
      <c r="C107" s="7">
        <v>-12263</v>
      </c>
      <c r="D107" s="5"/>
    </row>
    <row r="108" spans="1:4" ht="30" x14ac:dyDescent="0.25">
      <c r="A108" s="3" t="s">
        <v>1172</v>
      </c>
      <c r="B108" s="5">
        <v>0</v>
      </c>
      <c r="C108" s="5">
        <v>0</v>
      </c>
      <c r="D108" s="5"/>
    </row>
    <row r="109" spans="1:4" ht="30" x14ac:dyDescent="0.25">
      <c r="A109" s="3" t="s">
        <v>153</v>
      </c>
      <c r="B109" s="5">
        <v>0</v>
      </c>
      <c r="C109" s="5">
        <v>0</v>
      </c>
      <c r="D109" s="5"/>
    </row>
    <row r="110" spans="1:4" ht="30" x14ac:dyDescent="0.25">
      <c r="A110" s="3" t="s">
        <v>1174</v>
      </c>
      <c r="B110" s="5">
        <v>0</v>
      </c>
      <c r="C110" s="5"/>
      <c r="D110" s="5"/>
    </row>
    <row r="111" spans="1:4" ht="30" x14ac:dyDescent="0.25">
      <c r="A111" s="3" t="s">
        <v>1176</v>
      </c>
      <c r="B111" s="5">
        <v>0</v>
      </c>
      <c r="C111" s="5"/>
      <c r="D111" s="5"/>
    </row>
    <row r="112" spans="1:4" ht="30" x14ac:dyDescent="0.25">
      <c r="A112" s="3" t="s">
        <v>154</v>
      </c>
      <c r="B112" s="5">
        <v>0</v>
      </c>
      <c r="C112" s="5"/>
      <c r="D112" s="5"/>
    </row>
    <row r="113" spans="1:4" x14ac:dyDescent="0.25">
      <c r="A113" s="3" t="s">
        <v>1177</v>
      </c>
      <c r="B113" s="5">
        <v>57</v>
      </c>
      <c r="C113" s="5">
        <v>-17</v>
      </c>
      <c r="D113" s="5"/>
    </row>
    <row r="114" spans="1:4" ht="30" x14ac:dyDescent="0.25">
      <c r="A114" s="3" t="s">
        <v>155</v>
      </c>
      <c r="B114" s="5"/>
      <c r="C114" s="5">
        <v>0</v>
      </c>
      <c r="D114" s="5"/>
    </row>
    <row r="115" spans="1:4" x14ac:dyDescent="0.25">
      <c r="A115" s="3" t="s">
        <v>158</v>
      </c>
      <c r="B115" s="5">
        <v>-176</v>
      </c>
      <c r="C115" s="5">
        <v>-342</v>
      </c>
      <c r="D115" s="5"/>
    </row>
    <row r="116" spans="1:4" ht="30" x14ac:dyDescent="0.25">
      <c r="A116" s="3" t="s">
        <v>159</v>
      </c>
      <c r="B116" s="5">
        <v>0</v>
      </c>
      <c r="C116" s="5">
        <v>0</v>
      </c>
      <c r="D116" s="5"/>
    </row>
    <row r="117" spans="1:4" x14ac:dyDescent="0.25">
      <c r="A117" s="3" t="s">
        <v>160</v>
      </c>
      <c r="B117" s="5">
        <v>-176</v>
      </c>
      <c r="C117" s="5">
        <v>-342</v>
      </c>
      <c r="D117" s="5"/>
    </row>
    <row r="118" spans="1:4" x14ac:dyDescent="0.25">
      <c r="A118" s="4" t="s">
        <v>161</v>
      </c>
      <c r="B118" s="5"/>
      <c r="C118" s="5"/>
      <c r="D118" s="5"/>
    </row>
    <row r="119" spans="1:4" x14ac:dyDescent="0.25">
      <c r="A119" s="3" t="s">
        <v>162</v>
      </c>
      <c r="B119" s="5">
        <v>0</v>
      </c>
      <c r="C119" s="5">
        <v>0</v>
      </c>
      <c r="D119" s="5"/>
    </row>
    <row r="120" spans="1:4" ht="30" x14ac:dyDescent="0.25">
      <c r="A120" s="3" t="s">
        <v>163</v>
      </c>
      <c r="B120" s="5">
        <v>0</v>
      </c>
      <c r="C120" s="5">
        <v>0</v>
      </c>
      <c r="D120" s="5"/>
    </row>
    <row r="121" spans="1:4" x14ac:dyDescent="0.25">
      <c r="A121" s="3" t="s">
        <v>164</v>
      </c>
      <c r="B121" s="5">
        <v>0</v>
      </c>
      <c r="C121" s="5">
        <v>0</v>
      </c>
      <c r="D121" s="5"/>
    </row>
    <row r="122" spans="1:4" ht="30" x14ac:dyDescent="0.25">
      <c r="A122" s="3" t="s">
        <v>165</v>
      </c>
      <c r="B122" s="5">
        <v>0</v>
      </c>
      <c r="C122" s="5">
        <v>0</v>
      </c>
      <c r="D122" s="5"/>
    </row>
    <row r="123" spans="1:4" ht="30" x14ac:dyDescent="0.25">
      <c r="A123" s="3" t="s">
        <v>166</v>
      </c>
      <c r="B123" s="5">
        <v>0</v>
      </c>
      <c r="C123" s="5">
        <v>0</v>
      </c>
      <c r="D123" s="5"/>
    </row>
    <row r="124" spans="1:4" ht="30" x14ac:dyDescent="0.25">
      <c r="A124" s="3" t="s">
        <v>168</v>
      </c>
      <c r="B124" s="5">
        <v>0</v>
      </c>
      <c r="C124" s="5"/>
      <c r="D124" s="5"/>
    </row>
    <row r="125" spans="1:4" x14ac:dyDescent="0.25">
      <c r="A125" s="3" t="s">
        <v>167</v>
      </c>
      <c r="B125" s="5">
        <v>0</v>
      </c>
      <c r="C125" s="5">
        <v>0</v>
      </c>
      <c r="D125" s="5"/>
    </row>
    <row r="126" spans="1:4" ht="30" x14ac:dyDescent="0.25">
      <c r="A126" s="3" t="s">
        <v>169</v>
      </c>
      <c r="B126" s="5">
        <v>0</v>
      </c>
      <c r="C126" s="5">
        <v>0</v>
      </c>
      <c r="D126" s="5"/>
    </row>
    <row r="127" spans="1:4" ht="30" x14ac:dyDescent="0.25">
      <c r="A127" s="3" t="s">
        <v>170</v>
      </c>
      <c r="B127" s="5">
        <v>0</v>
      </c>
      <c r="C127" s="5">
        <v>0</v>
      </c>
      <c r="D127" s="5"/>
    </row>
    <row r="128" spans="1:4" ht="30" x14ac:dyDescent="0.25">
      <c r="A128" s="3" t="s">
        <v>171</v>
      </c>
      <c r="B128" s="5">
        <v>0</v>
      </c>
      <c r="C128" s="5">
        <v>0</v>
      </c>
      <c r="D128" s="5"/>
    </row>
    <row r="129" spans="1:4" x14ac:dyDescent="0.25">
      <c r="A129" s="3" t="s">
        <v>172</v>
      </c>
      <c r="B129" s="5"/>
      <c r="C129" s="5">
        <v>0</v>
      </c>
      <c r="D129" s="5"/>
    </row>
    <row r="130" spans="1:4" ht="30" x14ac:dyDescent="0.25">
      <c r="A130" s="3" t="s">
        <v>145</v>
      </c>
      <c r="B130" s="5">
        <v>0</v>
      </c>
      <c r="C130" s="5">
        <v>0</v>
      </c>
      <c r="D130" s="5"/>
    </row>
    <row r="131" spans="1:4" ht="30" x14ac:dyDescent="0.25">
      <c r="A131" s="3" t="s">
        <v>159</v>
      </c>
      <c r="B131" s="5">
        <v>0</v>
      </c>
      <c r="C131" s="5">
        <v>0</v>
      </c>
      <c r="D131" s="5"/>
    </row>
    <row r="132" spans="1:4" ht="30" x14ac:dyDescent="0.25">
      <c r="A132" s="3" t="s">
        <v>173</v>
      </c>
      <c r="B132" s="5">
        <v>0</v>
      </c>
      <c r="C132" s="5">
        <v>0</v>
      </c>
      <c r="D132" s="5"/>
    </row>
    <row r="133" spans="1:4" ht="30" x14ac:dyDescent="0.25">
      <c r="A133" s="3" t="s">
        <v>174</v>
      </c>
      <c r="B133" s="5">
        <v>-187</v>
      </c>
      <c r="C133" s="5">
        <v>255</v>
      </c>
      <c r="D133" s="5"/>
    </row>
    <row r="134" spans="1:4" ht="30" x14ac:dyDescent="0.25">
      <c r="A134" s="3" t="s">
        <v>1211</v>
      </c>
      <c r="B134" s="5">
        <v>0</v>
      </c>
      <c r="C134" s="5">
        <v>0</v>
      </c>
      <c r="D134" s="5"/>
    </row>
    <row r="135" spans="1:4" ht="30" x14ac:dyDescent="0.25">
      <c r="A135" s="3" t="s">
        <v>176</v>
      </c>
      <c r="B135" s="5">
        <v>0</v>
      </c>
      <c r="C135" s="5">
        <v>0</v>
      </c>
      <c r="D135" s="5">
        <v>0</v>
      </c>
    </row>
    <row r="136" spans="1:4" ht="30" x14ac:dyDescent="0.25">
      <c r="A136" s="3" t="s">
        <v>177</v>
      </c>
      <c r="B136" s="5">
        <v>0</v>
      </c>
      <c r="C136" s="5">
        <v>0</v>
      </c>
      <c r="D136" s="5">
        <v>0</v>
      </c>
    </row>
    <row r="137" spans="1:4" ht="30" x14ac:dyDescent="0.25">
      <c r="A137" s="3" t="s">
        <v>178</v>
      </c>
      <c r="B137" s="5">
        <v>0</v>
      </c>
      <c r="C137" s="5">
        <v>0</v>
      </c>
      <c r="D137" s="5"/>
    </row>
    <row r="138" spans="1:4" ht="30" x14ac:dyDescent="0.25">
      <c r="A138" s="3" t="s">
        <v>179</v>
      </c>
      <c r="B138" s="5">
        <v>0</v>
      </c>
      <c r="C138" s="5">
        <v>0</v>
      </c>
      <c r="D138" s="5"/>
    </row>
    <row r="139" spans="1:4" ht="30" x14ac:dyDescent="0.25">
      <c r="A139" s="3" t="s">
        <v>180</v>
      </c>
      <c r="B139" s="5">
        <v>0</v>
      </c>
      <c r="C139" s="5">
        <v>0</v>
      </c>
      <c r="D139" s="5"/>
    </row>
    <row r="140" spans="1:4" x14ac:dyDescent="0.25">
      <c r="A140" s="3" t="s">
        <v>1688</v>
      </c>
      <c r="B140" s="5"/>
      <c r="C140" s="5"/>
      <c r="D140" s="5"/>
    </row>
    <row r="141" spans="1:4" x14ac:dyDescent="0.25">
      <c r="A141" s="4" t="s">
        <v>125</v>
      </c>
      <c r="B141" s="5"/>
      <c r="C141" s="5"/>
      <c r="D141" s="5"/>
    </row>
    <row r="142" spans="1:4" x14ac:dyDescent="0.25">
      <c r="A142" s="3" t="s">
        <v>126</v>
      </c>
      <c r="B142" s="7">
        <v>-149162</v>
      </c>
      <c r="C142" s="7">
        <v>-72414</v>
      </c>
      <c r="D142" s="5"/>
    </row>
    <row r="143" spans="1:4" ht="30" x14ac:dyDescent="0.25">
      <c r="A143" s="3" t="s">
        <v>127</v>
      </c>
      <c r="B143" s="5">
        <v>-860</v>
      </c>
      <c r="C143" s="5">
        <v>-682</v>
      </c>
      <c r="D143" s="5"/>
    </row>
    <row r="144" spans="1:4" ht="30" x14ac:dyDescent="0.25">
      <c r="A144" s="3" t="s">
        <v>51</v>
      </c>
      <c r="B144" s="7">
        <v>-148302</v>
      </c>
      <c r="C144" s="7">
        <v>-71732</v>
      </c>
      <c r="D144" s="5"/>
    </row>
    <row r="145" spans="1:4" ht="60" x14ac:dyDescent="0.25">
      <c r="A145" s="4" t="s">
        <v>1213</v>
      </c>
      <c r="B145" s="5"/>
      <c r="C145" s="5"/>
      <c r="D145" s="5"/>
    </row>
    <row r="146" spans="1:4" ht="30" x14ac:dyDescent="0.25">
      <c r="A146" s="3" t="s">
        <v>1214</v>
      </c>
      <c r="B146" s="7">
        <v>-97307</v>
      </c>
      <c r="C146" s="7">
        <v>-108302</v>
      </c>
      <c r="D146" s="5"/>
    </row>
    <row r="147" spans="1:4" ht="45" x14ac:dyDescent="0.25">
      <c r="A147" s="3" t="s">
        <v>130</v>
      </c>
      <c r="B147" s="7">
        <v>11575</v>
      </c>
      <c r="C147" s="7">
        <v>13814</v>
      </c>
      <c r="D147" s="5"/>
    </row>
    <row r="148" spans="1:4" x14ac:dyDescent="0.25">
      <c r="A148" s="3" t="s">
        <v>131</v>
      </c>
      <c r="B148" s="7">
        <v>4417</v>
      </c>
      <c r="C148" s="7">
        <v>3731</v>
      </c>
      <c r="D148" s="5"/>
    </row>
    <row r="149" spans="1:4" ht="45" x14ac:dyDescent="0.25">
      <c r="A149" s="3" t="s">
        <v>132</v>
      </c>
      <c r="B149" s="5"/>
      <c r="C149" s="5">
        <v>0</v>
      </c>
      <c r="D149" s="5"/>
    </row>
    <row r="150" spans="1:4" ht="30" x14ac:dyDescent="0.25">
      <c r="A150" s="3" t="s">
        <v>133</v>
      </c>
      <c r="B150" s="7">
        <v>1629</v>
      </c>
      <c r="C150" s="7">
        <v>5836</v>
      </c>
      <c r="D150" s="5"/>
    </row>
    <row r="151" spans="1:4" ht="30" x14ac:dyDescent="0.25">
      <c r="A151" s="3" t="s">
        <v>1137</v>
      </c>
      <c r="B151" s="5">
        <v>0</v>
      </c>
      <c r="C151" s="5">
        <v>0</v>
      </c>
      <c r="D151" s="5"/>
    </row>
    <row r="152" spans="1:4" x14ac:dyDescent="0.25">
      <c r="A152" s="3" t="s">
        <v>134</v>
      </c>
      <c r="B152" s="5">
        <v>0</v>
      </c>
      <c r="C152" s="5">
        <v>0</v>
      </c>
      <c r="D152" s="5"/>
    </row>
    <row r="153" spans="1:4" x14ac:dyDescent="0.25">
      <c r="A153" s="3" t="s">
        <v>135</v>
      </c>
      <c r="B153" s="7">
        <v>1573</v>
      </c>
      <c r="C153" s="5">
        <v>0</v>
      </c>
      <c r="D153" s="5"/>
    </row>
    <row r="154" spans="1:4" x14ac:dyDescent="0.25">
      <c r="A154" s="3" t="s">
        <v>1139</v>
      </c>
      <c r="B154" s="5">
        <v>0</v>
      </c>
      <c r="C154" s="5">
        <v>0</v>
      </c>
      <c r="D154" s="5"/>
    </row>
    <row r="155" spans="1:4" ht="30" x14ac:dyDescent="0.25">
      <c r="A155" s="3" t="s">
        <v>50</v>
      </c>
      <c r="B155" s="7">
        <v>-1387</v>
      </c>
      <c r="C155" s="7">
        <v>-1278</v>
      </c>
      <c r="D155" s="5"/>
    </row>
    <row r="156" spans="1:4" x14ac:dyDescent="0.25">
      <c r="A156" s="3" t="s">
        <v>137</v>
      </c>
      <c r="B156" s="7">
        <v>28030</v>
      </c>
      <c r="C156" s="7">
        <v>-16142</v>
      </c>
      <c r="D156" s="5"/>
    </row>
    <row r="157" spans="1:4" x14ac:dyDescent="0.25">
      <c r="A157" s="3" t="s">
        <v>138</v>
      </c>
      <c r="B157" s="5"/>
      <c r="C157" s="7">
        <v>35603</v>
      </c>
      <c r="D157" s="5"/>
    </row>
    <row r="158" spans="1:4" ht="30" x14ac:dyDescent="0.25">
      <c r="A158" s="3" t="s">
        <v>1145</v>
      </c>
      <c r="B158" s="5">
        <v>0</v>
      </c>
      <c r="C158" s="5">
        <v>0</v>
      </c>
      <c r="D158" s="5"/>
    </row>
    <row r="159" spans="1:4" x14ac:dyDescent="0.25">
      <c r="A159" s="3" t="s">
        <v>139</v>
      </c>
      <c r="B159" s="5"/>
      <c r="C159" s="5">
        <v>0</v>
      </c>
      <c r="D159" s="5"/>
    </row>
    <row r="160" spans="1:4" x14ac:dyDescent="0.25">
      <c r="A160" s="3" t="s">
        <v>140</v>
      </c>
      <c r="B160" s="5">
        <v>-988</v>
      </c>
      <c r="C160" s="7">
        <v>5201</v>
      </c>
      <c r="D160" s="5"/>
    </row>
    <row r="161" spans="1:4" ht="30" x14ac:dyDescent="0.25">
      <c r="A161" s="4" t="s">
        <v>141</v>
      </c>
      <c r="B161" s="5"/>
      <c r="C161" s="5"/>
      <c r="D161" s="5"/>
    </row>
    <row r="162" spans="1:4" x14ac:dyDescent="0.25">
      <c r="A162" s="3" t="s">
        <v>142</v>
      </c>
      <c r="B162" s="5">
        <v>0</v>
      </c>
      <c r="C162" s="5">
        <v>0</v>
      </c>
      <c r="D162" s="5"/>
    </row>
    <row r="163" spans="1:4" x14ac:dyDescent="0.25">
      <c r="A163" s="3" t="s">
        <v>84</v>
      </c>
      <c r="B163" s="5">
        <v>0</v>
      </c>
      <c r="C163" s="5">
        <v>0</v>
      </c>
      <c r="D163" s="5"/>
    </row>
    <row r="164" spans="1:4" ht="30" x14ac:dyDescent="0.25">
      <c r="A164" s="3" t="s">
        <v>86</v>
      </c>
      <c r="B164" s="7">
        <v>503712</v>
      </c>
      <c r="C164" s="7">
        <v>-64546</v>
      </c>
      <c r="D164" s="5"/>
    </row>
    <row r="165" spans="1:4" x14ac:dyDescent="0.25">
      <c r="A165" s="3" t="s">
        <v>100</v>
      </c>
      <c r="B165" s="7">
        <v>2637</v>
      </c>
      <c r="C165" s="7">
        <v>5918</v>
      </c>
      <c r="D165" s="5"/>
    </row>
    <row r="166" spans="1:4" ht="30" x14ac:dyDescent="0.25">
      <c r="A166" s="3" t="s">
        <v>101</v>
      </c>
      <c r="B166" s="7">
        <v>-526685</v>
      </c>
      <c r="C166" s="7">
        <v>13184</v>
      </c>
      <c r="D166" s="5"/>
    </row>
    <row r="167" spans="1:4" x14ac:dyDescent="0.25">
      <c r="A167" s="3" t="s">
        <v>143</v>
      </c>
      <c r="B167" s="7">
        <v>18588</v>
      </c>
      <c r="C167" s="5">
        <v>-914</v>
      </c>
      <c r="D167" s="5"/>
    </row>
    <row r="168" spans="1:4" x14ac:dyDescent="0.25">
      <c r="A168" s="3" t="s">
        <v>144</v>
      </c>
      <c r="B168" s="7">
        <v>-20966</v>
      </c>
      <c r="C168" s="7">
        <v>-6654</v>
      </c>
      <c r="D168" s="5"/>
    </row>
    <row r="169" spans="1:4" x14ac:dyDescent="0.25">
      <c r="A169" s="3" t="s">
        <v>1160</v>
      </c>
      <c r="B169" s="7">
        <v>277206</v>
      </c>
      <c r="C169" s="7">
        <v>303437</v>
      </c>
      <c r="D169" s="5"/>
    </row>
    <row r="170" spans="1:4" ht="30" x14ac:dyDescent="0.25">
      <c r="A170" s="3" t="s">
        <v>145</v>
      </c>
      <c r="B170" s="7">
        <v>53732</v>
      </c>
      <c r="C170" s="7">
        <v>117156</v>
      </c>
      <c r="D170" s="5"/>
    </row>
    <row r="171" spans="1:4" ht="30" x14ac:dyDescent="0.25">
      <c r="A171" s="3" t="s">
        <v>1242</v>
      </c>
      <c r="B171" s="7">
        <v>7881</v>
      </c>
      <c r="C171" s="7">
        <v>-2201</v>
      </c>
      <c r="D171" s="5"/>
    </row>
    <row r="172" spans="1:4" ht="30" x14ac:dyDescent="0.25">
      <c r="A172" s="3" t="s">
        <v>1244</v>
      </c>
      <c r="B172" s="7">
        <v>61613</v>
      </c>
      <c r="C172" s="7">
        <v>114955</v>
      </c>
      <c r="D172" s="5"/>
    </row>
    <row r="173" spans="1:4" x14ac:dyDescent="0.25">
      <c r="A173" s="4" t="s">
        <v>148</v>
      </c>
      <c r="B173" s="5"/>
      <c r="C173" s="5"/>
      <c r="D173" s="5"/>
    </row>
    <row r="174" spans="1:4" x14ac:dyDescent="0.25">
      <c r="A174" s="3" t="s">
        <v>1164</v>
      </c>
      <c r="B174" s="5">
        <v>135</v>
      </c>
      <c r="C174" s="7">
        <v>-4439</v>
      </c>
      <c r="D174" s="5"/>
    </row>
    <row r="175" spans="1:4" ht="30" x14ac:dyDescent="0.25">
      <c r="A175" s="3" t="s">
        <v>150</v>
      </c>
      <c r="B175" s="7">
        <v>-16611</v>
      </c>
      <c r="C175" s="7">
        <v>-1037</v>
      </c>
      <c r="D175" s="5"/>
    </row>
    <row r="176" spans="1:4" ht="30" x14ac:dyDescent="0.25">
      <c r="A176" s="3" t="s">
        <v>151</v>
      </c>
      <c r="B176" s="5">
        <v>268</v>
      </c>
      <c r="C176" s="5">
        <v>0</v>
      </c>
      <c r="D176" s="5"/>
    </row>
    <row r="177" spans="1:4" ht="30" x14ac:dyDescent="0.25">
      <c r="A177" s="3" t="s">
        <v>1172</v>
      </c>
      <c r="B177" s="5">
        <v>0</v>
      </c>
      <c r="C177" s="5">
        <v>0</v>
      </c>
      <c r="D177" s="5"/>
    </row>
    <row r="178" spans="1:4" ht="30" x14ac:dyDescent="0.25">
      <c r="A178" s="3" t="s">
        <v>153</v>
      </c>
      <c r="B178" s="5">
        <v>-75</v>
      </c>
      <c r="C178" s="7">
        <v>-157373</v>
      </c>
      <c r="D178" s="5"/>
    </row>
    <row r="179" spans="1:4" ht="30" x14ac:dyDescent="0.25">
      <c r="A179" s="3" t="s">
        <v>1174</v>
      </c>
      <c r="B179" s="5">
        <v>477</v>
      </c>
      <c r="C179" s="5"/>
      <c r="D179" s="5"/>
    </row>
    <row r="180" spans="1:4" ht="30" x14ac:dyDescent="0.25">
      <c r="A180" s="3" t="s">
        <v>1176</v>
      </c>
      <c r="B180" s="5">
        <v>0</v>
      </c>
      <c r="C180" s="5"/>
      <c r="D180" s="5"/>
    </row>
    <row r="181" spans="1:4" ht="30" x14ac:dyDescent="0.25">
      <c r="A181" s="3" t="s">
        <v>154</v>
      </c>
      <c r="B181" s="5">
        <v>0</v>
      </c>
      <c r="C181" s="5"/>
      <c r="D181" s="5"/>
    </row>
    <row r="182" spans="1:4" x14ac:dyDescent="0.25">
      <c r="A182" s="3" t="s">
        <v>1177</v>
      </c>
      <c r="B182" s="5">
        <v>-104</v>
      </c>
      <c r="C182" s="7">
        <v>19244</v>
      </c>
      <c r="D182" s="5"/>
    </row>
    <row r="183" spans="1:4" ht="30" x14ac:dyDescent="0.25">
      <c r="A183" s="3" t="s">
        <v>155</v>
      </c>
      <c r="B183" s="5"/>
      <c r="C183" s="5">
        <v>490</v>
      </c>
      <c r="D183" s="5"/>
    </row>
    <row r="184" spans="1:4" x14ac:dyDescent="0.25">
      <c r="A184" s="3" t="s">
        <v>158</v>
      </c>
      <c r="B184" s="7">
        <v>-15910</v>
      </c>
      <c r="C184" s="7">
        <v>-143115</v>
      </c>
      <c r="D184" s="5"/>
    </row>
    <row r="185" spans="1:4" ht="30" x14ac:dyDescent="0.25">
      <c r="A185" s="3" t="s">
        <v>159</v>
      </c>
      <c r="B185" s="5">
        <v>0</v>
      </c>
      <c r="C185" s="5">
        <v>0</v>
      </c>
      <c r="D185" s="5"/>
    </row>
    <row r="186" spans="1:4" x14ac:dyDescent="0.25">
      <c r="A186" s="3" t="s">
        <v>160</v>
      </c>
      <c r="B186" s="7">
        <v>-15910</v>
      </c>
      <c r="C186" s="7">
        <v>-143115</v>
      </c>
      <c r="D186" s="5"/>
    </row>
    <row r="187" spans="1:4" x14ac:dyDescent="0.25">
      <c r="A187" s="4" t="s">
        <v>161</v>
      </c>
      <c r="B187" s="5"/>
      <c r="C187" s="5"/>
      <c r="D187" s="5"/>
    </row>
    <row r="188" spans="1:4" x14ac:dyDescent="0.25">
      <c r="A188" s="3" t="s">
        <v>162</v>
      </c>
      <c r="B188" s="5">
        <v>-5</v>
      </c>
      <c r="C188" s="7">
        <v>-9798</v>
      </c>
      <c r="D188" s="5"/>
    </row>
    <row r="189" spans="1:4" ht="30" x14ac:dyDescent="0.25">
      <c r="A189" s="3" t="s">
        <v>163</v>
      </c>
      <c r="B189" s="7">
        <v>-23285</v>
      </c>
      <c r="C189" s="7">
        <v>-24866</v>
      </c>
      <c r="D189" s="5"/>
    </row>
    <row r="190" spans="1:4" x14ac:dyDescent="0.25">
      <c r="A190" s="3" t="s">
        <v>164</v>
      </c>
      <c r="B190" s="7">
        <v>-15970</v>
      </c>
      <c r="C190" s="7">
        <v>-15970</v>
      </c>
      <c r="D190" s="5"/>
    </row>
    <row r="191" spans="1:4" ht="30" x14ac:dyDescent="0.25">
      <c r="A191" s="3" t="s">
        <v>165</v>
      </c>
      <c r="B191" s="7">
        <v>35593</v>
      </c>
      <c r="C191" s="7">
        <v>17555</v>
      </c>
      <c r="D191" s="5"/>
    </row>
    <row r="192" spans="1:4" ht="30" x14ac:dyDescent="0.25">
      <c r="A192" s="3" t="s">
        <v>166</v>
      </c>
      <c r="B192" s="5">
        <v>0</v>
      </c>
      <c r="C192" s="7">
        <v>425000</v>
      </c>
      <c r="D192" s="5"/>
    </row>
    <row r="193" spans="1:4" ht="30" x14ac:dyDescent="0.25">
      <c r="A193" s="3" t="s">
        <v>168</v>
      </c>
      <c r="B193" s="5">
        <v>0</v>
      </c>
      <c r="C193" s="5"/>
      <c r="D193" s="5"/>
    </row>
    <row r="194" spans="1:4" x14ac:dyDescent="0.25">
      <c r="A194" s="3" t="s">
        <v>167</v>
      </c>
      <c r="B194" s="7">
        <v>-45000</v>
      </c>
      <c r="C194" s="7">
        <v>-446845</v>
      </c>
      <c r="D194" s="5"/>
    </row>
    <row r="195" spans="1:4" ht="30" x14ac:dyDescent="0.25">
      <c r="A195" s="3" t="s">
        <v>169</v>
      </c>
      <c r="B195" s="5">
        <v>0</v>
      </c>
      <c r="C195" s="7">
        <v>147500</v>
      </c>
      <c r="D195" s="5"/>
    </row>
    <row r="196" spans="1:4" ht="30" x14ac:dyDescent="0.25">
      <c r="A196" s="3" t="s">
        <v>170</v>
      </c>
      <c r="B196" s="5">
        <v>65</v>
      </c>
      <c r="C196" s="5">
        <v>205</v>
      </c>
      <c r="D196" s="5"/>
    </row>
    <row r="197" spans="1:4" ht="30" x14ac:dyDescent="0.25">
      <c r="A197" s="3" t="s">
        <v>171</v>
      </c>
      <c r="B197" s="5">
        <v>0</v>
      </c>
      <c r="C197" s="5">
        <v>0</v>
      </c>
      <c r="D197" s="5"/>
    </row>
    <row r="198" spans="1:4" x14ac:dyDescent="0.25">
      <c r="A198" s="3" t="s">
        <v>172</v>
      </c>
      <c r="B198" s="5"/>
      <c r="C198" s="7">
        <v>-18953</v>
      </c>
      <c r="D198" s="5"/>
    </row>
    <row r="199" spans="1:4" ht="30" x14ac:dyDescent="0.25">
      <c r="A199" s="3" t="s">
        <v>145</v>
      </c>
      <c r="B199" s="7">
        <v>-48602</v>
      </c>
      <c r="C199" s="7">
        <v>73828</v>
      </c>
      <c r="D199" s="5"/>
    </row>
    <row r="200" spans="1:4" ht="30" x14ac:dyDescent="0.25">
      <c r="A200" s="3" t="s">
        <v>159</v>
      </c>
      <c r="B200" s="5">
        <v>-579</v>
      </c>
      <c r="C200" s="7">
        <v>-2299</v>
      </c>
      <c r="D200" s="5"/>
    </row>
    <row r="201" spans="1:4" ht="30" x14ac:dyDescent="0.25">
      <c r="A201" s="3" t="s">
        <v>173</v>
      </c>
      <c r="B201" s="7">
        <v>-49181</v>
      </c>
      <c r="C201" s="7">
        <v>71529</v>
      </c>
      <c r="D201" s="5"/>
    </row>
    <row r="202" spans="1:4" ht="30" x14ac:dyDescent="0.25">
      <c r="A202" s="3" t="s">
        <v>174</v>
      </c>
      <c r="B202" s="5">
        <v>146</v>
      </c>
      <c r="C202" s="5">
        <v>871</v>
      </c>
      <c r="D202" s="5"/>
    </row>
    <row r="203" spans="1:4" ht="30" x14ac:dyDescent="0.25">
      <c r="A203" s="3" t="s">
        <v>1211</v>
      </c>
      <c r="B203" s="7">
        <v>-3332</v>
      </c>
      <c r="C203" s="7">
        <v>44240</v>
      </c>
      <c r="D203" s="5"/>
    </row>
    <row r="204" spans="1:4" ht="30" x14ac:dyDescent="0.25">
      <c r="A204" s="3" t="s">
        <v>176</v>
      </c>
      <c r="B204" s="7">
        <v>14801</v>
      </c>
      <c r="C204" s="7">
        <v>3623</v>
      </c>
      <c r="D204" s="7">
        <v>3623</v>
      </c>
    </row>
    <row r="205" spans="1:4" ht="30" x14ac:dyDescent="0.25">
      <c r="A205" s="3" t="s">
        <v>177</v>
      </c>
      <c r="B205" s="5">
        <v>0</v>
      </c>
      <c r="C205" s="5">
        <v>0</v>
      </c>
      <c r="D205" s="5">
        <v>0</v>
      </c>
    </row>
    <row r="206" spans="1:4" ht="30" x14ac:dyDescent="0.25">
      <c r="A206" s="3" t="s">
        <v>178</v>
      </c>
      <c r="B206" s="7">
        <v>11469</v>
      </c>
      <c r="C206" s="7">
        <v>47863</v>
      </c>
      <c r="D206" s="5"/>
    </row>
    <row r="207" spans="1:4" ht="30" x14ac:dyDescent="0.25">
      <c r="A207" s="3" t="s">
        <v>179</v>
      </c>
      <c r="B207" s="5">
        <v>0</v>
      </c>
      <c r="C207" s="5">
        <v>0</v>
      </c>
      <c r="D207" s="5"/>
    </row>
    <row r="208" spans="1:4" ht="30" x14ac:dyDescent="0.25">
      <c r="A208" s="3" t="s">
        <v>180</v>
      </c>
      <c r="B208" s="7">
        <v>11469</v>
      </c>
      <c r="C208" s="7">
        <v>47863</v>
      </c>
      <c r="D208" s="5"/>
    </row>
    <row r="209" spans="1:4" x14ac:dyDescent="0.25">
      <c r="A209" s="3" t="s">
        <v>1683</v>
      </c>
      <c r="B209" s="5"/>
      <c r="C209" s="5"/>
      <c r="D209" s="5"/>
    </row>
    <row r="210" spans="1:4" x14ac:dyDescent="0.25">
      <c r="A210" s="4" t="s">
        <v>125</v>
      </c>
      <c r="B210" s="5"/>
      <c r="C210" s="5"/>
      <c r="D210" s="5"/>
    </row>
    <row r="211" spans="1:4" x14ac:dyDescent="0.25">
      <c r="A211" s="3" t="s">
        <v>126</v>
      </c>
      <c r="B211" s="7">
        <v>20900</v>
      </c>
      <c r="C211" s="7">
        <v>46175</v>
      </c>
      <c r="D211" s="5"/>
    </row>
    <row r="212" spans="1:4" ht="30" x14ac:dyDescent="0.25">
      <c r="A212" s="3" t="s">
        <v>127</v>
      </c>
      <c r="B212" s="7">
        <v>-26418</v>
      </c>
      <c r="C212" s="7">
        <v>-10029</v>
      </c>
      <c r="D212" s="5"/>
    </row>
    <row r="213" spans="1:4" ht="30" x14ac:dyDescent="0.25">
      <c r="A213" s="3" t="s">
        <v>51</v>
      </c>
      <c r="B213" s="7">
        <v>47318</v>
      </c>
      <c r="C213" s="7">
        <v>56204</v>
      </c>
      <c r="D213" s="5"/>
    </row>
    <row r="214" spans="1:4" ht="60" x14ac:dyDescent="0.25">
      <c r="A214" s="4" t="s">
        <v>1213</v>
      </c>
      <c r="B214" s="5"/>
      <c r="C214" s="5"/>
      <c r="D214" s="5"/>
    </row>
    <row r="215" spans="1:4" ht="30" x14ac:dyDescent="0.25">
      <c r="A215" s="3" t="s">
        <v>1214</v>
      </c>
      <c r="B215" s="5">
        <v>-442</v>
      </c>
      <c r="C215" s="7">
        <v>1510</v>
      </c>
      <c r="D215" s="5"/>
    </row>
    <row r="216" spans="1:4" ht="45" x14ac:dyDescent="0.25">
      <c r="A216" s="3" t="s">
        <v>130</v>
      </c>
      <c r="B216" s="5">
        <v>32</v>
      </c>
      <c r="C216" s="5">
        <v>46</v>
      </c>
      <c r="D216" s="5"/>
    </row>
    <row r="217" spans="1:4" x14ac:dyDescent="0.25">
      <c r="A217" s="3" t="s">
        <v>131</v>
      </c>
      <c r="B217" s="7">
        <v>132134</v>
      </c>
      <c r="C217" s="7">
        <v>143832</v>
      </c>
      <c r="D217" s="5"/>
    </row>
    <row r="218" spans="1:4" ht="45" x14ac:dyDescent="0.25">
      <c r="A218" s="3" t="s">
        <v>132</v>
      </c>
      <c r="B218" s="5"/>
      <c r="C218" s="5">
        <v>0</v>
      </c>
      <c r="D218" s="5"/>
    </row>
    <row r="219" spans="1:4" ht="30" x14ac:dyDescent="0.25">
      <c r="A219" s="3" t="s">
        <v>133</v>
      </c>
      <c r="B219" s="7">
        <v>3463</v>
      </c>
      <c r="C219" s="7">
        <v>3646</v>
      </c>
      <c r="D219" s="5"/>
    </row>
    <row r="220" spans="1:4" ht="30" x14ac:dyDescent="0.25">
      <c r="A220" s="3" t="s">
        <v>1137</v>
      </c>
      <c r="B220" s="7">
        <v>9594</v>
      </c>
      <c r="C220" s="7">
        <v>5480</v>
      </c>
      <c r="D220" s="5"/>
    </row>
    <row r="221" spans="1:4" x14ac:dyDescent="0.25">
      <c r="A221" s="3" t="s">
        <v>134</v>
      </c>
      <c r="B221" s="5">
        <v>0</v>
      </c>
      <c r="C221" s="5">
        <v>27</v>
      </c>
      <c r="D221" s="5"/>
    </row>
    <row r="222" spans="1:4" x14ac:dyDescent="0.25">
      <c r="A222" s="3" t="s">
        <v>135</v>
      </c>
      <c r="B222" s="5">
        <v>-446</v>
      </c>
      <c r="C222" s="5">
        <v>316</v>
      </c>
      <c r="D222" s="5"/>
    </row>
    <row r="223" spans="1:4" x14ac:dyDescent="0.25">
      <c r="A223" s="3" t="s">
        <v>1139</v>
      </c>
      <c r="B223" s="7">
        <v>4078</v>
      </c>
      <c r="C223" s="5">
        <v>69</v>
      </c>
      <c r="D223" s="5"/>
    </row>
    <row r="224" spans="1:4" ht="30" x14ac:dyDescent="0.25">
      <c r="A224" s="3" t="s">
        <v>50</v>
      </c>
      <c r="B224" s="5">
        <v>0</v>
      </c>
      <c r="C224" s="5">
        <v>0</v>
      </c>
      <c r="D224" s="5"/>
    </row>
    <row r="225" spans="1:4" x14ac:dyDescent="0.25">
      <c r="A225" s="3" t="s">
        <v>137</v>
      </c>
      <c r="B225" s="7">
        <v>-12863</v>
      </c>
      <c r="C225" s="7">
        <v>-18004</v>
      </c>
      <c r="D225" s="5"/>
    </row>
    <row r="226" spans="1:4" x14ac:dyDescent="0.25">
      <c r="A226" s="3" t="s">
        <v>138</v>
      </c>
      <c r="B226" s="5"/>
      <c r="C226" s="5">
        <v>0</v>
      </c>
      <c r="D226" s="5"/>
    </row>
    <row r="227" spans="1:4" ht="30" x14ac:dyDescent="0.25">
      <c r="A227" s="3" t="s">
        <v>1145</v>
      </c>
      <c r="B227" s="5">
        <v>638</v>
      </c>
      <c r="C227" s="5">
        <v>0</v>
      </c>
      <c r="D227" s="5"/>
    </row>
    <row r="228" spans="1:4" x14ac:dyDescent="0.25">
      <c r="A228" s="3" t="s">
        <v>139</v>
      </c>
      <c r="B228" s="5"/>
      <c r="C228" s="5">
        <v>0</v>
      </c>
      <c r="D228" s="5"/>
    </row>
    <row r="229" spans="1:4" x14ac:dyDescent="0.25">
      <c r="A229" s="3" t="s">
        <v>140</v>
      </c>
      <c r="B229" s="7">
        <v>2845</v>
      </c>
      <c r="C229" s="5">
        <v>964</v>
      </c>
      <c r="D229" s="5"/>
    </row>
    <row r="230" spans="1:4" ht="30" x14ac:dyDescent="0.25">
      <c r="A230" s="4" t="s">
        <v>141</v>
      </c>
      <c r="B230" s="5"/>
      <c r="C230" s="5"/>
      <c r="D230" s="5"/>
    </row>
    <row r="231" spans="1:4" x14ac:dyDescent="0.25">
      <c r="A231" s="3" t="s">
        <v>142</v>
      </c>
      <c r="B231" s="7">
        <v>-10136</v>
      </c>
      <c r="C231" s="7">
        <v>-22291</v>
      </c>
      <c r="D231" s="5"/>
    </row>
    <row r="232" spans="1:4" x14ac:dyDescent="0.25">
      <c r="A232" s="3" t="s">
        <v>84</v>
      </c>
      <c r="B232" s="7">
        <v>-22521</v>
      </c>
      <c r="C232" s="7">
        <v>-47700</v>
      </c>
      <c r="D232" s="5"/>
    </row>
    <row r="233" spans="1:4" ht="30" x14ac:dyDescent="0.25">
      <c r="A233" s="3" t="s">
        <v>86</v>
      </c>
      <c r="B233" s="7">
        <v>-444782</v>
      </c>
      <c r="C233" s="7">
        <v>64286</v>
      </c>
      <c r="D233" s="5"/>
    </row>
    <row r="234" spans="1:4" x14ac:dyDescent="0.25">
      <c r="A234" s="3" t="s">
        <v>100</v>
      </c>
      <c r="B234" s="7">
        <v>25738</v>
      </c>
      <c r="C234" s="7">
        <v>1147</v>
      </c>
      <c r="D234" s="5"/>
    </row>
    <row r="235" spans="1:4" ht="30" x14ac:dyDescent="0.25">
      <c r="A235" s="3" t="s">
        <v>101</v>
      </c>
      <c r="B235" s="7">
        <v>489917</v>
      </c>
      <c r="C235" s="7">
        <v>2559</v>
      </c>
      <c r="D235" s="5"/>
    </row>
    <row r="236" spans="1:4" x14ac:dyDescent="0.25">
      <c r="A236" s="3" t="s">
        <v>143</v>
      </c>
      <c r="B236" s="7">
        <v>4950</v>
      </c>
      <c r="C236" s="7">
        <v>-19086</v>
      </c>
      <c r="D236" s="5"/>
    </row>
    <row r="237" spans="1:4" x14ac:dyDescent="0.25">
      <c r="A237" s="3" t="s">
        <v>144</v>
      </c>
      <c r="B237" s="5">
        <v>0</v>
      </c>
      <c r="C237" s="5">
        <v>0</v>
      </c>
      <c r="D237" s="5"/>
    </row>
    <row r="238" spans="1:4" x14ac:dyDescent="0.25">
      <c r="A238" s="3" t="s">
        <v>1160</v>
      </c>
      <c r="B238" s="7">
        <v>-197561</v>
      </c>
      <c r="C238" s="7">
        <v>-169487</v>
      </c>
      <c r="D238" s="5"/>
    </row>
    <row r="239" spans="1:4" ht="30" x14ac:dyDescent="0.25">
      <c r="A239" s="3" t="s">
        <v>145</v>
      </c>
      <c r="B239" s="7">
        <v>31956</v>
      </c>
      <c r="C239" s="7">
        <v>3518</v>
      </c>
      <c r="D239" s="5"/>
    </row>
    <row r="240" spans="1:4" ht="30" x14ac:dyDescent="0.25">
      <c r="A240" s="3" t="s">
        <v>1242</v>
      </c>
      <c r="B240" s="7">
        <v>26474</v>
      </c>
      <c r="C240" s="7">
        <v>47730</v>
      </c>
      <c r="D240" s="5"/>
    </row>
    <row r="241" spans="1:4" ht="30" x14ac:dyDescent="0.25">
      <c r="A241" s="3" t="s">
        <v>1244</v>
      </c>
      <c r="B241" s="7">
        <v>58430</v>
      </c>
      <c r="C241" s="7">
        <v>51248</v>
      </c>
      <c r="D241" s="5"/>
    </row>
    <row r="242" spans="1:4" x14ac:dyDescent="0.25">
      <c r="A242" s="4" t="s">
        <v>148</v>
      </c>
      <c r="B242" s="5"/>
      <c r="C242" s="5"/>
      <c r="D242" s="5"/>
    </row>
    <row r="243" spans="1:4" x14ac:dyDescent="0.25">
      <c r="A243" s="3" t="s">
        <v>1164</v>
      </c>
      <c r="B243" s="5">
        <v>-100</v>
      </c>
      <c r="C243" s="5">
        <v>0</v>
      </c>
      <c r="D243" s="5"/>
    </row>
    <row r="244" spans="1:4" ht="30" x14ac:dyDescent="0.25">
      <c r="A244" s="3" t="s">
        <v>150</v>
      </c>
      <c r="B244" s="7">
        <v>-29141</v>
      </c>
      <c r="C244" s="7">
        <v>-24846</v>
      </c>
      <c r="D244" s="5"/>
    </row>
    <row r="245" spans="1:4" ht="30" x14ac:dyDescent="0.25">
      <c r="A245" s="3" t="s">
        <v>151</v>
      </c>
      <c r="B245" s="5">
        <v>778</v>
      </c>
      <c r="C245" s="7">
        <v>6905</v>
      </c>
      <c r="D245" s="5"/>
    </row>
    <row r="246" spans="1:4" ht="30" x14ac:dyDescent="0.25">
      <c r="A246" s="3" t="s">
        <v>1172</v>
      </c>
      <c r="B246" s="7">
        <v>1081</v>
      </c>
      <c r="C246" s="5">
        <v>0</v>
      </c>
      <c r="D246" s="5"/>
    </row>
    <row r="247" spans="1:4" ht="30" x14ac:dyDescent="0.25">
      <c r="A247" s="3" t="s">
        <v>153</v>
      </c>
      <c r="B247" s="5">
        <v>0</v>
      </c>
      <c r="C247" s="5">
        <v>0</v>
      </c>
      <c r="D247" s="5"/>
    </row>
    <row r="248" spans="1:4" ht="30" x14ac:dyDescent="0.25">
      <c r="A248" s="3" t="s">
        <v>1174</v>
      </c>
      <c r="B248" s="5">
        <v>-278</v>
      </c>
      <c r="C248" s="5"/>
      <c r="D248" s="5"/>
    </row>
    <row r="249" spans="1:4" ht="30" x14ac:dyDescent="0.25">
      <c r="A249" s="3" t="s">
        <v>1176</v>
      </c>
      <c r="B249" s="5">
        <v>0</v>
      </c>
      <c r="C249" s="5"/>
      <c r="D249" s="5"/>
    </row>
    <row r="250" spans="1:4" ht="30" x14ac:dyDescent="0.25">
      <c r="A250" s="3" t="s">
        <v>154</v>
      </c>
      <c r="B250" s="5">
        <v>43</v>
      </c>
      <c r="C250" s="5"/>
      <c r="D250" s="5"/>
    </row>
    <row r="251" spans="1:4" x14ac:dyDescent="0.25">
      <c r="A251" s="3" t="s">
        <v>1177</v>
      </c>
      <c r="B251" s="5">
        <v>140</v>
      </c>
      <c r="C251" s="5">
        <v>-675</v>
      </c>
      <c r="D251" s="5"/>
    </row>
    <row r="252" spans="1:4" ht="30" x14ac:dyDescent="0.25">
      <c r="A252" s="3" t="s">
        <v>155</v>
      </c>
      <c r="B252" s="5"/>
      <c r="C252" s="5">
        <v>0</v>
      </c>
      <c r="D252" s="5"/>
    </row>
    <row r="253" spans="1:4" x14ac:dyDescent="0.25">
      <c r="A253" s="3" t="s">
        <v>158</v>
      </c>
      <c r="B253" s="7">
        <v>-27477</v>
      </c>
      <c r="C253" s="7">
        <v>-18616</v>
      </c>
      <c r="D253" s="5"/>
    </row>
    <row r="254" spans="1:4" ht="30" x14ac:dyDescent="0.25">
      <c r="A254" s="3" t="s">
        <v>159</v>
      </c>
      <c r="B254" s="7">
        <v>-8853</v>
      </c>
      <c r="C254" s="7">
        <v>-21289</v>
      </c>
      <c r="D254" s="5"/>
    </row>
    <row r="255" spans="1:4" x14ac:dyDescent="0.25">
      <c r="A255" s="3" t="s">
        <v>160</v>
      </c>
      <c r="B255" s="7">
        <v>-36330</v>
      </c>
      <c r="C255" s="7">
        <v>-39905</v>
      </c>
      <c r="D255" s="5"/>
    </row>
    <row r="256" spans="1:4" x14ac:dyDescent="0.25">
      <c r="A256" s="4" t="s">
        <v>161</v>
      </c>
      <c r="B256" s="5"/>
      <c r="C256" s="5"/>
      <c r="D256" s="5"/>
    </row>
    <row r="257" spans="1:4" x14ac:dyDescent="0.25">
      <c r="A257" s="3" t="s">
        <v>162</v>
      </c>
      <c r="B257" s="5">
        <v>0</v>
      </c>
      <c r="C257" s="5">
        <v>0</v>
      </c>
      <c r="D257" s="5"/>
    </row>
    <row r="258" spans="1:4" ht="30" x14ac:dyDescent="0.25">
      <c r="A258" s="3" t="s">
        <v>163</v>
      </c>
      <c r="B258" s="5">
        <v>0</v>
      </c>
      <c r="C258" s="5">
        <v>0</v>
      </c>
      <c r="D258" s="5"/>
    </row>
    <row r="259" spans="1:4" x14ac:dyDescent="0.25">
      <c r="A259" s="3" t="s">
        <v>164</v>
      </c>
      <c r="B259" s="5">
        <v>0</v>
      </c>
      <c r="C259" s="5">
        <v>0</v>
      </c>
      <c r="D259" s="5"/>
    </row>
    <row r="260" spans="1:4" ht="30" x14ac:dyDescent="0.25">
      <c r="A260" s="3" t="s">
        <v>165</v>
      </c>
      <c r="B260" s="5">
        <v>0</v>
      </c>
      <c r="C260" s="5">
        <v>0</v>
      </c>
      <c r="D260" s="5"/>
    </row>
    <row r="261" spans="1:4" ht="30" x14ac:dyDescent="0.25">
      <c r="A261" s="3" t="s">
        <v>166</v>
      </c>
      <c r="B261" s="5">
        <v>0</v>
      </c>
      <c r="C261" s="5">
        <v>0</v>
      </c>
      <c r="D261" s="5"/>
    </row>
    <row r="262" spans="1:4" ht="30" x14ac:dyDescent="0.25">
      <c r="A262" s="3" t="s">
        <v>168</v>
      </c>
      <c r="B262" s="5">
        <v>0</v>
      </c>
      <c r="C262" s="5"/>
      <c r="D262" s="5"/>
    </row>
    <row r="263" spans="1:4" x14ac:dyDescent="0.25">
      <c r="A263" s="3" t="s">
        <v>167</v>
      </c>
      <c r="B263" s="5">
        <v>-223</v>
      </c>
      <c r="C263" s="5">
        <v>-224</v>
      </c>
      <c r="D263" s="5"/>
    </row>
    <row r="264" spans="1:4" ht="30" x14ac:dyDescent="0.25">
      <c r="A264" s="3" t="s">
        <v>169</v>
      </c>
      <c r="B264" s="5">
        <v>0</v>
      </c>
      <c r="C264" s="5">
        <v>0</v>
      </c>
      <c r="D264" s="5"/>
    </row>
    <row r="265" spans="1:4" ht="30" x14ac:dyDescent="0.25">
      <c r="A265" s="3" t="s">
        <v>170</v>
      </c>
      <c r="B265" s="5">
        <v>282</v>
      </c>
      <c r="C265" s="5">
        <v>181</v>
      </c>
      <c r="D265" s="5"/>
    </row>
    <row r="266" spans="1:4" ht="30" x14ac:dyDescent="0.25">
      <c r="A266" s="3" t="s">
        <v>171</v>
      </c>
      <c r="B266" s="7">
        <v>-2246</v>
      </c>
      <c r="C266" s="7">
        <v>-2406</v>
      </c>
      <c r="D266" s="5"/>
    </row>
    <row r="267" spans="1:4" x14ac:dyDescent="0.25">
      <c r="A267" s="3" t="s">
        <v>172</v>
      </c>
      <c r="B267" s="5"/>
      <c r="C267" s="5">
        <v>0</v>
      </c>
      <c r="D267" s="5"/>
    </row>
    <row r="268" spans="1:4" ht="30" x14ac:dyDescent="0.25">
      <c r="A268" s="3" t="s">
        <v>145</v>
      </c>
      <c r="B268" s="7">
        <v>-2187</v>
      </c>
      <c r="C268" s="7">
        <v>-2449</v>
      </c>
      <c r="D268" s="5"/>
    </row>
    <row r="269" spans="1:4" ht="30" x14ac:dyDescent="0.25">
      <c r="A269" s="3" t="s">
        <v>159</v>
      </c>
      <c r="B269" s="5">
        <v>-496</v>
      </c>
      <c r="C269" s="5">
        <v>-316</v>
      </c>
      <c r="D269" s="5"/>
    </row>
    <row r="270" spans="1:4" ht="30" x14ac:dyDescent="0.25">
      <c r="A270" s="3" t="s">
        <v>173</v>
      </c>
      <c r="B270" s="7">
        <v>-2683</v>
      </c>
      <c r="C270" s="7">
        <v>-2765</v>
      </c>
      <c r="D270" s="5"/>
    </row>
    <row r="271" spans="1:4" ht="30" x14ac:dyDescent="0.25">
      <c r="A271" s="3" t="s">
        <v>174</v>
      </c>
      <c r="B271" s="5">
        <v>-179</v>
      </c>
      <c r="C271" s="5">
        <v>-28</v>
      </c>
      <c r="D271" s="5"/>
    </row>
    <row r="272" spans="1:4" ht="30" x14ac:dyDescent="0.25">
      <c r="A272" s="3" t="s">
        <v>1211</v>
      </c>
      <c r="B272" s="7">
        <v>19238</v>
      </c>
      <c r="C272" s="7">
        <v>8550</v>
      </c>
      <c r="D272" s="5"/>
    </row>
    <row r="273" spans="1:4" ht="30" x14ac:dyDescent="0.25">
      <c r="A273" s="3" t="s">
        <v>176</v>
      </c>
      <c r="B273" s="7">
        <v>78976</v>
      </c>
      <c r="C273" s="7">
        <v>56074</v>
      </c>
      <c r="D273" s="7">
        <v>56074</v>
      </c>
    </row>
    <row r="274" spans="1:4" ht="30" x14ac:dyDescent="0.25">
      <c r="A274" s="3" t="s">
        <v>177</v>
      </c>
      <c r="B274" s="7">
        <v>6476</v>
      </c>
      <c r="C274" s="7">
        <v>11855</v>
      </c>
      <c r="D274" s="7">
        <v>11855</v>
      </c>
    </row>
    <row r="275" spans="1:4" ht="30" x14ac:dyDescent="0.25">
      <c r="A275" s="3" t="s">
        <v>178</v>
      </c>
      <c r="B275" s="7">
        <v>104690</v>
      </c>
      <c r="C275" s="7">
        <v>76479</v>
      </c>
      <c r="D275" s="5"/>
    </row>
    <row r="276" spans="1:4" ht="30" x14ac:dyDescent="0.25">
      <c r="A276" s="3" t="s">
        <v>179</v>
      </c>
      <c r="B276" s="7">
        <v>13502</v>
      </c>
      <c r="C276" s="7">
        <v>9477</v>
      </c>
      <c r="D276" s="5"/>
    </row>
    <row r="277" spans="1:4" ht="30" x14ac:dyDescent="0.25">
      <c r="A277" s="3" t="s">
        <v>180</v>
      </c>
      <c r="B277" s="7">
        <v>91188</v>
      </c>
      <c r="C277" s="7">
        <v>67002</v>
      </c>
      <c r="D277" s="5"/>
    </row>
    <row r="278" spans="1:4" x14ac:dyDescent="0.25">
      <c r="A278" s="3" t="s">
        <v>1689</v>
      </c>
      <c r="B278" s="5"/>
      <c r="C278" s="5"/>
      <c r="D278" s="5"/>
    </row>
    <row r="279" spans="1:4" x14ac:dyDescent="0.25">
      <c r="A279" s="4" t="s">
        <v>125</v>
      </c>
      <c r="B279" s="5"/>
      <c r="C279" s="5"/>
      <c r="D279" s="5"/>
    </row>
    <row r="280" spans="1:4" x14ac:dyDescent="0.25">
      <c r="A280" s="3" t="s">
        <v>126</v>
      </c>
      <c r="B280" s="7">
        <v>73862</v>
      </c>
      <c r="C280" s="7">
        <v>62947</v>
      </c>
      <c r="D280" s="5"/>
    </row>
    <row r="281" spans="1:4" ht="30" x14ac:dyDescent="0.25">
      <c r="A281" s="3" t="s">
        <v>127</v>
      </c>
      <c r="B281" s="7">
        <v>23196</v>
      </c>
      <c r="C281" s="7">
        <v>-1618</v>
      </c>
      <c r="D281" s="5"/>
    </row>
    <row r="282" spans="1:4" ht="30" x14ac:dyDescent="0.25">
      <c r="A282" s="3" t="s">
        <v>51</v>
      </c>
      <c r="B282" s="7">
        <v>50666</v>
      </c>
      <c r="C282" s="7">
        <v>64565</v>
      </c>
      <c r="D282" s="5"/>
    </row>
    <row r="283" spans="1:4" ht="60" x14ac:dyDescent="0.25">
      <c r="A283" s="4" t="s">
        <v>1213</v>
      </c>
      <c r="B283" s="5"/>
      <c r="C283" s="5"/>
      <c r="D283" s="5"/>
    </row>
    <row r="284" spans="1:4" ht="30" x14ac:dyDescent="0.25">
      <c r="A284" s="3" t="s">
        <v>1214</v>
      </c>
      <c r="B284" s="5">
        <v>0</v>
      </c>
      <c r="C284" s="5">
        <v>0</v>
      </c>
      <c r="D284" s="5"/>
    </row>
    <row r="285" spans="1:4" ht="45" x14ac:dyDescent="0.25">
      <c r="A285" s="3" t="s">
        <v>130</v>
      </c>
      <c r="B285" s="5">
        <v>217</v>
      </c>
      <c r="C285" s="5">
        <v>45</v>
      </c>
      <c r="D285" s="5"/>
    </row>
    <row r="286" spans="1:4" x14ac:dyDescent="0.25">
      <c r="A286" s="3" t="s">
        <v>131</v>
      </c>
      <c r="B286" s="7">
        <v>114218</v>
      </c>
      <c r="C286" s="7">
        <v>132014</v>
      </c>
      <c r="D286" s="5"/>
    </row>
    <row r="287" spans="1:4" ht="45" x14ac:dyDescent="0.25">
      <c r="A287" s="3" t="s">
        <v>132</v>
      </c>
      <c r="B287" s="5"/>
      <c r="C287" s="7">
        <v>1880</v>
      </c>
      <c r="D287" s="5"/>
    </row>
    <row r="288" spans="1:4" ht="30" x14ac:dyDescent="0.25">
      <c r="A288" s="3" t="s">
        <v>133</v>
      </c>
      <c r="B288" s="7">
        <v>2659</v>
      </c>
      <c r="C288" s="7">
        <v>4980</v>
      </c>
      <c r="D288" s="5"/>
    </row>
    <row r="289" spans="1:4" ht="30" x14ac:dyDescent="0.25">
      <c r="A289" s="3" t="s">
        <v>1137</v>
      </c>
      <c r="B289" s="5">
        <v>0</v>
      </c>
      <c r="C289" s="5">
        <v>0</v>
      </c>
      <c r="D289" s="5"/>
    </row>
    <row r="290" spans="1:4" x14ac:dyDescent="0.25">
      <c r="A290" s="3" t="s">
        <v>134</v>
      </c>
      <c r="B290" s="7">
        <v>1536</v>
      </c>
      <c r="C290" s="5">
        <v>216</v>
      </c>
      <c r="D290" s="5"/>
    </row>
    <row r="291" spans="1:4" x14ac:dyDescent="0.25">
      <c r="A291" s="3" t="s">
        <v>135</v>
      </c>
      <c r="B291" s="7">
        <v>5739</v>
      </c>
      <c r="C291" s="7">
        <v>1147</v>
      </c>
      <c r="D291" s="5"/>
    </row>
    <row r="292" spans="1:4" x14ac:dyDescent="0.25">
      <c r="A292" s="3" t="s">
        <v>1139</v>
      </c>
      <c r="B292" s="5">
        <v>601</v>
      </c>
      <c r="C292" s="5">
        <v>731</v>
      </c>
      <c r="D292" s="5"/>
    </row>
    <row r="293" spans="1:4" ht="30" x14ac:dyDescent="0.25">
      <c r="A293" s="3" t="s">
        <v>50</v>
      </c>
      <c r="B293" s="7">
        <v>-12516</v>
      </c>
      <c r="C293" s="7">
        <v>-11932</v>
      </c>
      <c r="D293" s="5"/>
    </row>
    <row r="294" spans="1:4" x14ac:dyDescent="0.25">
      <c r="A294" s="3" t="s">
        <v>137</v>
      </c>
      <c r="B294" s="7">
        <v>-7320</v>
      </c>
      <c r="C294" s="7">
        <v>-26992</v>
      </c>
      <c r="D294" s="5"/>
    </row>
    <row r="295" spans="1:4" x14ac:dyDescent="0.25">
      <c r="A295" s="3" t="s">
        <v>138</v>
      </c>
      <c r="B295" s="5"/>
      <c r="C295" s="5">
        <v>0</v>
      </c>
      <c r="D295" s="5"/>
    </row>
    <row r="296" spans="1:4" ht="30" x14ac:dyDescent="0.25">
      <c r="A296" s="3" t="s">
        <v>1145</v>
      </c>
      <c r="B296" s="5">
        <v>0</v>
      </c>
      <c r="C296" s="7">
        <v>5885</v>
      </c>
      <c r="D296" s="5"/>
    </row>
    <row r="297" spans="1:4" x14ac:dyDescent="0.25">
      <c r="A297" s="3" t="s">
        <v>139</v>
      </c>
      <c r="B297" s="5"/>
      <c r="C297" s="7">
        <v>-5707</v>
      </c>
      <c r="D297" s="5"/>
    </row>
    <row r="298" spans="1:4" x14ac:dyDescent="0.25">
      <c r="A298" s="3" t="s">
        <v>140</v>
      </c>
      <c r="B298" s="7">
        <v>1826</v>
      </c>
      <c r="C298" s="7">
        <v>1481</v>
      </c>
      <c r="D298" s="5"/>
    </row>
    <row r="299" spans="1:4" ht="30" x14ac:dyDescent="0.25">
      <c r="A299" s="4" t="s">
        <v>141</v>
      </c>
      <c r="B299" s="5"/>
      <c r="C299" s="5"/>
      <c r="D299" s="5"/>
    </row>
    <row r="300" spans="1:4" x14ac:dyDescent="0.25">
      <c r="A300" s="3" t="s">
        <v>142</v>
      </c>
      <c r="B300" s="7">
        <v>22779</v>
      </c>
      <c r="C300" s="7">
        <v>-41762</v>
      </c>
      <c r="D300" s="5"/>
    </row>
    <row r="301" spans="1:4" x14ac:dyDescent="0.25">
      <c r="A301" s="3" t="s">
        <v>84</v>
      </c>
      <c r="B301" s="7">
        <v>-3495</v>
      </c>
      <c r="C301" s="7">
        <v>-30038</v>
      </c>
      <c r="D301" s="5"/>
    </row>
    <row r="302" spans="1:4" ht="30" x14ac:dyDescent="0.25">
      <c r="A302" s="3" t="s">
        <v>86</v>
      </c>
      <c r="B302" s="7">
        <v>-65138</v>
      </c>
      <c r="C302" s="7">
        <v>-1314</v>
      </c>
      <c r="D302" s="5"/>
    </row>
    <row r="303" spans="1:4" x14ac:dyDescent="0.25">
      <c r="A303" s="3" t="s">
        <v>100</v>
      </c>
      <c r="B303" s="7">
        <v>10312</v>
      </c>
      <c r="C303" s="7">
        <v>11410</v>
      </c>
      <c r="D303" s="5"/>
    </row>
    <row r="304" spans="1:4" ht="30" x14ac:dyDescent="0.25">
      <c r="A304" s="3" t="s">
        <v>101</v>
      </c>
      <c r="B304" s="7">
        <v>52277</v>
      </c>
      <c r="C304" s="7">
        <v>8966</v>
      </c>
      <c r="D304" s="5"/>
    </row>
    <row r="305" spans="1:4" x14ac:dyDescent="0.25">
      <c r="A305" s="3" t="s">
        <v>143</v>
      </c>
      <c r="B305" s="5">
        <v>362</v>
      </c>
      <c r="C305" s="7">
        <v>11366</v>
      </c>
      <c r="D305" s="5"/>
    </row>
    <row r="306" spans="1:4" x14ac:dyDescent="0.25">
      <c r="A306" s="3" t="s">
        <v>144</v>
      </c>
      <c r="B306" s="5">
        <v>-112</v>
      </c>
      <c r="C306" s="5">
        <v>-211</v>
      </c>
      <c r="D306" s="5"/>
    </row>
    <row r="307" spans="1:4" x14ac:dyDescent="0.25">
      <c r="A307" s="3" t="s">
        <v>1160</v>
      </c>
      <c r="B307" s="7">
        <v>-79645</v>
      </c>
      <c r="C307" s="7">
        <v>-133950</v>
      </c>
      <c r="D307" s="5"/>
    </row>
    <row r="308" spans="1:4" ht="30" x14ac:dyDescent="0.25">
      <c r="A308" s="3" t="s">
        <v>145</v>
      </c>
      <c r="B308" s="7">
        <v>94966</v>
      </c>
      <c r="C308" s="7">
        <v>-7220</v>
      </c>
      <c r="D308" s="5"/>
    </row>
    <row r="309" spans="1:4" ht="30" x14ac:dyDescent="0.25">
      <c r="A309" s="3" t="s">
        <v>1242</v>
      </c>
      <c r="B309" s="5">
        <v>62</v>
      </c>
      <c r="C309" s="5">
        <v>46</v>
      </c>
      <c r="D309" s="5"/>
    </row>
    <row r="310" spans="1:4" ht="30" x14ac:dyDescent="0.25">
      <c r="A310" s="3" t="s">
        <v>1244</v>
      </c>
      <c r="B310" s="7">
        <v>95028</v>
      </c>
      <c r="C310" s="7">
        <v>-7174</v>
      </c>
      <c r="D310" s="5"/>
    </row>
    <row r="311" spans="1:4" x14ac:dyDescent="0.25">
      <c r="A311" s="4" t="s">
        <v>148</v>
      </c>
      <c r="B311" s="5"/>
      <c r="C311" s="5"/>
      <c r="D311" s="5"/>
    </row>
    <row r="312" spans="1:4" x14ac:dyDescent="0.25">
      <c r="A312" s="3" t="s">
        <v>1164</v>
      </c>
      <c r="B312" s="7">
        <v>-3262</v>
      </c>
      <c r="C312" s="7">
        <v>-28812</v>
      </c>
      <c r="D312" s="5"/>
    </row>
    <row r="313" spans="1:4" ht="30" x14ac:dyDescent="0.25">
      <c r="A313" s="3" t="s">
        <v>150</v>
      </c>
      <c r="B313" s="7">
        <v>-29805</v>
      </c>
      <c r="C313" s="7">
        <v>-58491</v>
      </c>
      <c r="D313" s="5"/>
    </row>
    <row r="314" spans="1:4" ht="30" x14ac:dyDescent="0.25">
      <c r="A314" s="3" t="s">
        <v>151</v>
      </c>
      <c r="B314" s="7">
        <v>2853</v>
      </c>
      <c r="C314" s="7">
        <v>11186</v>
      </c>
      <c r="D314" s="5"/>
    </row>
    <row r="315" spans="1:4" ht="30" x14ac:dyDescent="0.25">
      <c r="A315" s="3" t="s">
        <v>1172</v>
      </c>
      <c r="B315" s="7">
        <v>4373</v>
      </c>
      <c r="C315" s="7">
        <v>32000</v>
      </c>
      <c r="D315" s="5"/>
    </row>
    <row r="316" spans="1:4" ht="30" x14ac:dyDescent="0.25">
      <c r="A316" s="3" t="s">
        <v>153</v>
      </c>
      <c r="B316" s="5">
        <v>0</v>
      </c>
      <c r="C316" s="7">
        <v>-8823</v>
      </c>
      <c r="D316" s="5"/>
    </row>
    <row r="317" spans="1:4" ht="30" x14ac:dyDescent="0.25">
      <c r="A317" s="3" t="s">
        <v>1174</v>
      </c>
      <c r="B317" s="5">
        <v>-1</v>
      </c>
      <c r="C317" s="5"/>
      <c r="D317" s="5"/>
    </row>
    <row r="318" spans="1:4" ht="30" x14ac:dyDescent="0.25">
      <c r="A318" s="3" t="s">
        <v>1176</v>
      </c>
      <c r="B318" s="7">
        <v>9526</v>
      </c>
      <c r="C318" s="5"/>
      <c r="D318" s="5"/>
    </row>
    <row r="319" spans="1:4" ht="30" x14ac:dyDescent="0.25">
      <c r="A319" s="3" t="s">
        <v>154</v>
      </c>
      <c r="B319" s="5">
        <v>4</v>
      </c>
      <c r="C319" s="5"/>
      <c r="D319" s="5"/>
    </row>
    <row r="320" spans="1:4" x14ac:dyDescent="0.25">
      <c r="A320" s="3" t="s">
        <v>1177</v>
      </c>
      <c r="B320" s="5">
        <v>931</v>
      </c>
      <c r="C320" s="7">
        <v>2910</v>
      </c>
      <c r="D320" s="5"/>
    </row>
    <row r="321" spans="1:4" ht="30" x14ac:dyDescent="0.25">
      <c r="A321" s="3" t="s">
        <v>155</v>
      </c>
      <c r="B321" s="5"/>
      <c r="C321" s="7">
        <v>10772</v>
      </c>
      <c r="D321" s="5"/>
    </row>
    <row r="322" spans="1:4" x14ac:dyDescent="0.25">
      <c r="A322" s="3" t="s">
        <v>158</v>
      </c>
      <c r="B322" s="7">
        <v>-15381</v>
      </c>
      <c r="C322" s="7">
        <v>-39258</v>
      </c>
      <c r="D322" s="5"/>
    </row>
    <row r="323" spans="1:4" ht="30" x14ac:dyDescent="0.25">
      <c r="A323" s="3" t="s">
        <v>159</v>
      </c>
      <c r="B323" s="5">
        <v>0</v>
      </c>
      <c r="C323" s="5">
        <v>-27</v>
      </c>
      <c r="D323" s="5"/>
    </row>
    <row r="324" spans="1:4" x14ac:dyDescent="0.25">
      <c r="A324" s="3" t="s">
        <v>160</v>
      </c>
      <c r="B324" s="7">
        <v>-15381</v>
      </c>
      <c r="C324" s="7">
        <v>-39285</v>
      </c>
      <c r="D324" s="5"/>
    </row>
    <row r="325" spans="1:4" x14ac:dyDescent="0.25">
      <c r="A325" s="4" t="s">
        <v>161</v>
      </c>
      <c r="B325" s="5"/>
      <c r="C325" s="5"/>
      <c r="D325" s="5"/>
    </row>
    <row r="326" spans="1:4" x14ac:dyDescent="0.25">
      <c r="A326" s="3" t="s">
        <v>162</v>
      </c>
      <c r="B326" s="5">
        <v>0</v>
      </c>
      <c r="C326" s="5">
        <v>0</v>
      </c>
      <c r="D326" s="5"/>
    </row>
    <row r="327" spans="1:4" ht="30" x14ac:dyDescent="0.25">
      <c r="A327" s="3" t="s">
        <v>163</v>
      </c>
      <c r="B327" s="5">
        <v>-323</v>
      </c>
      <c r="C327" s="5">
        <v>-331</v>
      </c>
      <c r="D327" s="5"/>
    </row>
    <row r="328" spans="1:4" x14ac:dyDescent="0.25">
      <c r="A328" s="3" t="s">
        <v>164</v>
      </c>
      <c r="B328" s="5">
        <v>0</v>
      </c>
      <c r="C328" s="5">
        <v>0</v>
      </c>
      <c r="D328" s="5"/>
    </row>
    <row r="329" spans="1:4" ht="30" x14ac:dyDescent="0.25">
      <c r="A329" s="3" t="s">
        <v>165</v>
      </c>
      <c r="B329" s="5">
        <v>0</v>
      </c>
      <c r="C329" s="5">
        <v>0</v>
      </c>
      <c r="D329" s="5"/>
    </row>
    <row r="330" spans="1:4" ht="30" x14ac:dyDescent="0.25">
      <c r="A330" s="3" t="s">
        <v>166</v>
      </c>
      <c r="B330" s="5">
        <v>41</v>
      </c>
      <c r="C330" s="7">
        <v>34152</v>
      </c>
      <c r="D330" s="5"/>
    </row>
    <row r="331" spans="1:4" ht="30" x14ac:dyDescent="0.25">
      <c r="A331" s="3" t="s">
        <v>168</v>
      </c>
      <c r="B331" s="5">
        <v>806</v>
      </c>
      <c r="C331" s="5"/>
      <c r="D331" s="5"/>
    </row>
    <row r="332" spans="1:4" x14ac:dyDescent="0.25">
      <c r="A332" s="3" t="s">
        <v>167</v>
      </c>
      <c r="B332" s="7">
        <v>-2079</v>
      </c>
      <c r="C332" s="7">
        <v>-7099</v>
      </c>
      <c r="D332" s="5"/>
    </row>
    <row r="333" spans="1:4" ht="30" x14ac:dyDescent="0.25">
      <c r="A333" s="3" t="s">
        <v>169</v>
      </c>
      <c r="B333" s="5">
        <v>498</v>
      </c>
      <c r="C333" s="7">
        <v>-8732</v>
      </c>
      <c r="D333" s="5"/>
    </row>
    <row r="334" spans="1:4" ht="30" x14ac:dyDescent="0.25">
      <c r="A334" s="3" t="s">
        <v>170</v>
      </c>
      <c r="B334" s="5">
        <v>68</v>
      </c>
      <c r="C334" s="5">
        <v>48</v>
      </c>
      <c r="D334" s="5"/>
    </row>
    <row r="335" spans="1:4" ht="30" x14ac:dyDescent="0.25">
      <c r="A335" s="3" t="s">
        <v>171</v>
      </c>
      <c r="B335" s="7">
        <v>-2393</v>
      </c>
      <c r="C335" s="7">
        <v>-2619</v>
      </c>
      <c r="D335" s="5"/>
    </row>
    <row r="336" spans="1:4" x14ac:dyDescent="0.25">
      <c r="A336" s="3" t="s">
        <v>172</v>
      </c>
      <c r="B336" s="5"/>
      <c r="C336" s="5">
        <v>25</v>
      </c>
      <c r="D336" s="5"/>
    </row>
    <row r="337" spans="1:4" ht="30" x14ac:dyDescent="0.25">
      <c r="A337" s="3" t="s">
        <v>145</v>
      </c>
      <c r="B337" s="7">
        <v>-3382</v>
      </c>
      <c r="C337" s="7">
        <v>15444</v>
      </c>
      <c r="D337" s="5"/>
    </row>
    <row r="338" spans="1:4" ht="30" x14ac:dyDescent="0.25">
      <c r="A338" s="3" t="s">
        <v>159</v>
      </c>
      <c r="B338" s="5">
        <v>0</v>
      </c>
      <c r="C338" s="5">
        <v>0</v>
      </c>
      <c r="D338" s="5"/>
    </row>
    <row r="339" spans="1:4" ht="30" x14ac:dyDescent="0.25">
      <c r="A339" s="3" t="s">
        <v>173</v>
      </c>
      <c r="B339" s="7">
        <v>-3382</v>
      </c>
      <c r="C339" s="7">
        <v>15444</v>
      </c>
      <c r="D339" s="5"/>
    </row>
    <row r="340" spans="1:4" ht="30" x14ac:dyDescent="0.25">
      <c r="A340" s="3" t="s">
        <v>174</v>
      </c>
      <c r="B340" s="7">
        <v>-9225</v>
      </c>
      <c r="C340" s="7">
        <v>3884</v>
      </c>
      <c r="D340" s="5"/>
    </row>
    <row r="341" spans="1:4" ht="30" x14ac:dyDescent="0.25">
      <c r="A341" s="3" t="s">
        <v>1211</v>
      </c>
      <c r="B341" s="7">
        <v>67040</v>
      </c>
      <c r="C341" s="7">
        <v>-27131</v>
      </c>
      <c r="D341" s="5"/>
    </row>
    <row r="342" spans="1:4" ht="30" x14ac:dyDescent="0.25">
      <c r="A342" s="3" t="s">
        <v>176</v>
      </c>
      <c r="B342" s="7">
        <v>261654</v>
      </c>
      <c r="C342" s="7">
        <v>256782</v>
      </c>
      <c r="D342" s="7">
        <v>256782</v>
      </c>
    </row>
    <row r="343" spans="1:4" ht="30" x14ac:dyDescent="0.25">
      <c r="A343" s="3" t="s">
        <v>177</v>
      </c>
      <c r="B343" s="5">
        <v>1</v>
      </c>
      <c r="C343" s="5">
        <v>0</v>
      </c>
      <c r="D343" s="5">
        <v>0</v>
      </c>
    </row>
    <row r="344" spans="1:4" ht="30" x14ac:dyDescent="0.25">
      <c r="A344" s="3" t="s">
        <v>178</v>
      </c>
      <c r="B344" s="7">
        <v>328695</v>
      </c>
      <c r="C344" s="7">
        <v>229651</v>
      </c>
      <c r="D344" s="5"/>
    </row>
    <row r="345" spans="1:4" ht="30" x14ac:dyDescent="0.25">
      <c r="A345" s="3" t="s">
        <v>179</v>
      </c>
      <c r="B345" s="5">
        <v>1</v>
      </c>
      <c r="C345" s="5">
        <v>1</v>
      </c>
      <c r="D345" s="5"/>
    </row>
    <row r="346" spans="1:4" ht="30" x14ac:dyDescent="0.25">
      <c r="A346" s="3" t="s">
        <v>180</v>
      </c>
      <c r="B346" s="9">
        <v>328694</v>
      </c>
      <c r="C346" s="9">
        <v>229650</v>
      </c>
      <c r="D346" s="5"/>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1694</v>
      </c>
      <c r="B1" s="8" t="s">
        <v>1695</v>
      </c>
    </row>
    <row r="2" spans="1:2" x14ac:dyDescent="0.25">
      <c r="A2" s="1" t="s">
        <v>1410</v>
      </c>
      <c r="B2" s="8"/>
    </row>
    <row r="3" spans="1:2" ht="30" x14ac:dyDescent="0.25">
      <c r="A3" s="3" t="s">
        <v>1696</v>
      </c>
      <c r="B3" s="5"/>
    </row>
    <row r="4" spans="1:2" x14ac:dyDescent="0.25">
      <c r="A4" s="4" t="s">
        <v>1697</v>
      </c>
      <c r="B4" s="5"/>
    </row>
    <row r="5" spans="1:2" x14ac:dyDescent="0.25">
      <c r="A5" s="3" t="s">
        <v>1698</v>
      </c>
      <c r="B5" s="9">
        <v>600</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Consolidated_Statements_of_Ope</vt:lpstr>
      <vt:lpstr>Consolidated_Statements_of_Com</vt:lpstr>
      <vt:lpstr>Consolidated_Balance_Sheets</vt:lpstr>
      <vt:lpstr>Consolidated_Statements_of_Cas</vt:lpstr>
      <vt:lpstr>Basis_of_Presentation_of_Finan</vt:lpstr>
      <vt:lpstr>Restatement_and_Revision_of_Pr</vt:lpstr>
      <vt:lpstr>Discontinued_Operations</vt:lpstr>
      <vt:lpstr>Cash_and_Cash_Equivalents</vt:lpstr>
      <vt:lpstr>Restricted_Cash</vt:lpstr>
      <vt:lpstr>Inventories_Net</vt:lpstr>
      <vt:lpstr>Stockbased_Compensation</vt:lpstr>
      <vt:lpstr>Net_Loss_per_Common_Share</vt:lpstr>
      <vt:lpstr>Stockholders_Equity_and_Noncon</vt:lpstr>
      <vt:lpstr>Business_Combinations</vt:lpstr>
      <vt:lpstr>Restructuring_Plans</vt:lpstr>
      <vt:lpstr>Longterm_Debt</vt:lpstr>
      <vt:lpstr>Fair_Value_Measurements</vt:lpstr>
      <vt:lpstr>Defined_Benefit_Pension_Plan</vt:lpstr>
      <vt:lpstr>Financial_Information_by_Segme</vt:lpstr>
      <vt:lpstr>Related_Party_Transactions</vt:lpstr>
      <vt:lpstr>Other_Arrangements</vt:lpstr>
      <vt:lpstr>Commitments_and_Contingencies</vt:lpstr>
      <vt:lpstr>Recent_Accounting_Pronouncemen</vt:lpstr>
      <vt:lpstr>Equity_Investments</vt:lpstr>
      <vt:lpstr>Provision_Benefit_for_Income_T</vt:lpstr>
      <vt:lpstr>Guarantor_Financial_Informatio</vt:lpstr>
      <vt:lpstr>Subsequent_Event</vt:lpstr>
      <vt:lpstr>Basis_of_Presentation_of_Finan1</vt:lpstr>
      <vt:lpstr>Restatement_and_Revision_of_Pr1</vt:lpstr>
      <vt:lpstr>Discontinued_Operations_Tables</vt:lpstr>
      <vt:lpstr>Inventories_Net_Tables</vt:lpstr>
      <vt:lpstr>Stockbased_Compensation_Tables</vt:lpstr>
      <vt:lpstr>Net_Loss_per_Common_Share_Tabl</vt:lpstr>
      <vt:lpstr>Stockholders_Equity_and_Noncon1</vt:lpstr>
      <vt:lpstr>Business_Combinations_Tables</vt:lpstr>
      <vt:lpstr>Restructuring_Plans_Tables</vt:lpstr>
      <vt:lpstr>Longterm_Debt_Tables</vt:lpstr>
      <vt:lpstr>Fair_Value_Measurements_Tables</vt:lpstr>
      <vt:lpstr>Defined_Benefit_Pension_Plan_T</vt:lpstr>
      <vt:lpstr>Financial_Information_by_Segme1</vt:lpstr>
      <vt:lpstr>Related_Party_Transactions_Tab</vt:lpstr>
      <vt:lpstr>Commitments_and_Contingencies_</vt:lpstr>
      <vt:lpstr>Equity_Investments_Tables</vt:lpstr>
      <vt:lpstr>Guarantor_Financial_Informatio1</vt:lpstr>
      <vt:lpstr>Restatement_and_Revision_of_Pr2</vt:lpstr>
      <vt:lpstr>Restatement_and_Revision_of_Pr3</vt:lpstr>
      <vt:lpstr>Restatement_and_Revision_of_Pr4</vt:lpstr>
      <vt:lpstr>Restatement_and_Revision_of_Pr5</vt:lpstr>
      <vt:lpstr>Restatement_and_Revision_of_Pr6</vt:lpstr>
      <vt:lpstr>Restatement_and_Revision_of_Pr7</vt:lpstr>
      <vt:lpstr>Discontinued_Operations_Additi</vt:lpstr>
      <vt:lpstr>Discontinued_Operations_Schedu</vt:lpstr>
      <vt:lpstr>Discontinued_Operations_Schedu1</vt:lpstr>
      <vt:lpstr>Discontinued_Operations_Summar</vt:lpstr>
      <vt:lpstr>Cash_and_Cash_Equivalents_Addi</vt:lpstr>
      <vt:lpstr>Restricted_Cash_Additional_Inf</vt:lpstr>
      <vt:lpstr>Inventories_Net_Inventories_ar</vt:lpstr>
      <vt:lpstr>Stockbased_Compensation_Stockb</vt:lpstr>
      <vt:lpstr>Stockbased_Compensation_Additi</vt:lpstr>
      <vt:lpstr>Net_Loss_Per_Common_Share_Comp</vt:lpstr>
      <vt:lpstr>Net_Loss_Per_Common_Share_Pote</vt:lpstr>
      <vt:lpstr>Net_Loss_Per_Common_Share_Pote1</vt:lpstr>
      <vt:lpstr>Stockholders_Equity_and_Noncon2</vt:lpstr>
      <vt:lpstr>Stockholders_Equity_and_Noncon3</vt:lpstr>
      <vt:lpstr>Business_Combinations_Addition</vt:lpstr>
      <vt:lpstr>Business_Combinations_Summary_</vt:lpstr>
      <vt:lpstr>Business_Combinations_Summary_1</vt:lpstr>
      <vt:lpstr>Business_Combinations_Intangib</vt:lpstr>
      <vt:lpstr>Restructuring_Plans_Aggregate_</vt:lpstr>
      <vt:lpstr>Restructuring_Plans_Restructur</vt:lpstr>
      <vt:lpstr>Restructuring_Plans_Additional</vt:lpstr>
      <vt:lpstr>Restructuring_Plans_Cash_Activ</vt:lpstr>
      <vt:lpstr>LongTerm_Debt_LongTerm_Debt_Ba</vt:lpstr>
      <vt:lpstr>LongTerm_Debt_LongTerm_Debt_Ba1</vt:lpstr>
      <vt:lpstr>LongTerm_Debt_LongTerm_Debt_In</vt:lpstr>
      <vt:lpstr>LongTerm_Debt_LongTerm_Debt_In1</vt:lpstr>
      <vt:lpstr>Fair_Value_Measurements_Fair_V</vt:lpstr>
      <vt:lpstr>Fair_Value_Measurements_Change</vt:lpstr>
      <vt:lpstr>Fair_Value_Measurements_Additi</vt:lpstr>
      <vt:lpstr>Defined_Benefit_Pension_Plan_N</vt:lpstr>
      <vt:lpstr>Financial_Information_by_Segme2</vt:lpstr>
      <vt:lpstr>Financial_Information_by_Segme3</vt:lpstr>
      <vt:lpstr>Related_Party_Transactions_Add</vt:lpstr>
      <vt:lpstr>Related_Party_Transactions_Rel</vt:lpstr>
      <vt:lpstr>Other_Arrangements_Additional_</vt:lpstr>
      <vt:lpstr>Commitments_and_Contingencies_1</vt:lpstr>
      <vt:lpstr>Commitments_and_Contingencies_2</vt:lpstr>
      <vt:lpstr>Equity_Investments_Additional_</vt:lpstr>
      <vt:lpstr>Equity_Investments_Financial_I</vt:lpstr>
      <vt:lpstr>Equity_Investments_Financial_I1</vt:lpstr>
      <vt:lpstr>Loss_on_Disposition_Additional</vt:lpstr>
      <vt:lpstr>Provision_Benefit_for_Income_T1</vt:lpstr>
      <vt:lpstr>Guarantor_Financial_Informatio2</vt:lpstr>
      <vt:lpstr>Guarantor_Financial_Informatio3</vt:lpstr>
      <vt:lpstr>Guarantor_Financial_Informatio4</vt:lpstr>
      <vt:lpstr>Guarantor_Financial_Informatio5</vt:lpstr>
      <vt:lpstr>Guarantor_Financial_Informatio6</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2015-05-28T20:13:49Z</dcterms:created>
  <dcterms:modified xsi:type="dcterms:W3CDTF">2015-05-28T20:13:49Z</dcterms:modified>
</cp:coreProperties>
</file>