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INC" sheetId="77" r:id="rId4"/>
    <sheet name="CONSOLIDATED_STATEMENTS_OF_INC1" sheetId="78" r:id="rId5"/>
    <sheet name="CONSOLIDATED_STATEMENTS_OF_COM" sheetId="79" r:id="rId6"/>
    <sheet name="CONSOLIDATED_STATEMENTS_OF_COM1" sheetId="7" r:id="rId7"/>
    <sheet name="CONSOLIDATED_STATEMENTS_OF_CAS" sheetId="80" r:id="rId8"/>
    <sheet name="CONSOLIDATED_STATEMENTS_OF_SHA" sheetId="81" r:id="rId9"/>
    <sheet name="ORGANIZATION_AND_DESCRIPTION_O" sheetId="82" r:id="rId10"/>
    <sheet name="SUMMARY_OF_SIGNIFICANT_ACCOUNT" sheetId="83" r:id="rId11"/>
    <sheet name="NET_INCOME_PER_SHARE" sheetId="84" r:id="rId12"/>
    <sheet name="BUSINESS_COMBINATIONS_AND_INVE" sheetId="85" r:id="rId13"/>
    <sheet name="CONSOLIDATED_FINANCIAL_STATEME" sheetId="86" r:id="rId14"/>
    <sheet name="DERIVATIVE_FINANCIAL_INSTRUMEN" sheetId="87" r:id="rId15"/>
    <sheet name="FAIR_VALUE_MEASUREMENTS" sheetId="88" r:id="rId16"/>
    <sheet name="PROPERTY_AND_EQUIPMENT_NET" sheetId="89" r:id="rId17"/>
    <sheet name="GOODWILL_AND_INTANGIBLE_ASSETS" sheetId="90" r:id="rId18"/>
    <sheet name="INCOME_TAX" sheetId="91" r:id="rId19"/>
    <sheet name="CONVERTIBLE_DEBT" sheetId="92" r:id="rId20"/>
    <sheet name="COMMITMENTS_AND_CONTINGENCIES" sheetId="93" r:id="rId21"/>
    <sheet name="SHARE_CAPITAL" sheetId="94" r:id="rId22"/>
    <sheet name="SHAREBASED_COMPENSATION" sheetId="95" r:id="rId23"/>
    <sheet name="INFORMATION_ABOUT_REVENUES_GEO" sheetId="96" r:id="rId24"/>
    <sheet name="RELATEDPARTY_TRANSACTIONS" sheetId="97" r:id="rId25"/>
    <sheet name="SUBSEQUENT_EVENTS" sheetId="98" r:id="rId26"/>
    <sheet name="SUMMARY_OF_SIGNIFICANT_ACCOUNT1" sheetId="99" r:id="rId27"/>
    <sheet name="SUMMARY_OF_SIGNIFICANT_ACCOUNT2" sheetId="100" r:id="rId28"/>
    <sheet name="NET_INCOME_PER_SHARE_Tables" sheetId="101" r:id="rId29"/>
    <sheet name="BUSINESS_COMBINATIONS_AND_INVE1" sheetId="102" r:id="rId30"/>
    <sheet name="CONSOLIDATED_FINANCIAL_STATEME1" sheetId="103" r:id="rId31"/>
    <sheet name="DERIVATIVE_FINANCIAL_INSTRUMEN1" sheetId="104" r:id="rId32"/>
    <sheet name="FAIR_VALUE_MEASUREMENTS_Tables" sheetId="105" r:id="rId33"/>
    <sheet name="PROPERTY_AND_EQUIPMENT_NET_Tab" sheetId="106" r:id="rId34"/>
    <sheet name="GOODWILL_AND_INTANGIBLE_ASSETS1" sheetId="107" r:id="rId35"/>
    <sheet name="INCOME_TAX_Tables" sheetId="108" r:id="rId36"/>
    <sheet name="CONVERTIBLE_DEBT_Tables" sheetId="109" r:id="rId37"/>
    <sheet name="COMMITMENTS_AND_CONTINGENCIES_" sheetId="110" r:id="rId38"/>
    <sheet name="SHARE_CAPITAL_Tables" sheetId="111" r:id="rId39"/>
    <sheet name="SHAREBASED_COMPENSATION_Tables" sheetId="112" r:id="rId40"/>
    <sheet name="INFORMATION_ABOUT_REVENUES_GEO1" sheetId="113" r:id="rId41"/>
    <sheet name="SUMMARY_OF_SIGNIFICANT_ACCOUNT3" sheetId="114" r:id="rId42"/>
    <sheet name="SUMMARY_OF_SIGNIFICANT_ACCOUNT4" sheetId="43" r:id="rId43"/>
    <sheet name="SUMMARY_OF_SIGNIFICANT_ACCOUNT5" sheetId="44" r:id="rId44"/>
    <sheet name="NET_INCOME_PER_SHARE_Details" sheetId="115" r:id="rId45"/>
    <sheet name="BUSINESS_COMBINATIONS_AND_INVE2" sheetId="116" r:id="rId46"/>
    <sheet name="BUSINESS_COMBINATIONS_AND_INVE3" sheetId="117" r:id="rId47"/>
    <sheet name="BUSINESS_COMBINATIONS_AND_INVE4" sheetId="48" r:id="rId48"/>
    <sheet name="BUSINESS_COMBINATIONS_AND_INVE5" sheetId="118" r:id="rId49"/>
    <sheet name="BUSINESS_COMBINATIONS_AND_INVE6" sheetId="119" r:id="rId50"/>
    <sheet name="CONSOLIDATED_FINANCIAL_STATEME2" sheetId="120" r:id="rId51"/>
    <sheet name="CONSOLIDATED_FINANCIAL_STATEME3" sheetId="121" r:id="rId52"/>
    <sheet name="CONSOLIDATED_FINANCIAL_STATEME4" sheetId="122" r:id="rId53"/>
    <sheet name="DERIVATIVE_FINANCIAL_INSTRUMEN2" sheetId="123" r:id="rId54"/>
    <sheet name="FAIR_VALUE_MEASUREMENTS_Detail" sheetId="124" r:id="rId55"/>
    <sheet name="FAIR_VALUE_MEASUREMENTS_Detail1" sheetId="125" r:id="rId56"/>
    <sheet name="PROPERTY_AND_EQUIPMENT_NET_Det" sheetId="126" r:id="rId57"/>
    <sheet name="GOODWILL_AND_INTANGIBLE_ASSETS2" sheetId="127" r:id="rId58"/>
    <sheet name="GOODWILL_AND_INTANGIBLE_ASSETS3" sheetId="128" r:id="rId59"/>
    <sheet name="INCOME_TAX_Details" sheetId="129" r:id="rId60"/>
    <sheet name="INCOME_TAX_Details_2" sheetId="130" r:id="rId61"/>
    <sheet name="INCOME_TAX_Details_3" sheetId="131" r:id="rId62"/>
    <sheet name="CONVERTIBLE_DEBT_Details" sheetId="132" r:id="rId63"/>
    <sheet name="COMMITMENTS_AND_CONTINGENCIES_1" sheetId="133" r:id="rId64"/>
    <sheet name="SHARE_CAPITAL_Details" sheetId="134" r:id="rId65"/>
    <sheet name="SHAREBASED_COMPENSATION_Detail" sheetId="135" r:id="rId66"/>
    <sheet name="SHAREBASED_COMPENSATION_Detail1" sheetId="67" r:id="rId67"/>
    <sheet name="SHAREBASED_COMPENSATION_Detail2" sheetId="136" r:id="rId68"/>
    <sheet name="SHAREBASED_COMPENSATION_Detail3" sheetId="137" r:id="rId69"/>
    <sheet name="INFORMATION_ABOUT_REVENUES_GEO2" sheetId="138" r:id="rId70"/>
    <sheet name="INFORMATION_ABOUT_REVENUES_GEO3" sheetId="139" r:id="rId71"/>
    <sheet name="INFORMATION_ABOUT_REVENUES_GEO4" sheetId="140" r:id="rId72"/>
    <sheet name="INFORMATION_ABOUT_REVENUES_GEO5" sheetId="141" r:id="rId73"/>
    <sheet name="RELATEDPARTY_TRANSACTIONS_Deta" sheetId="142" r:id="rId74"/>
    <sheet name="SUBSEQUENT_EVENTS_Details" sheetId="143" r:id="rId7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<sst xmlns="http://schemas.openxmlformats.org/spreadsheetml/2006/main" count="11087" uniqueCount="1870">
  <si>
    <t>Document and Entity Information</t>
  </si>
  <si>
    <t>12 Months Ended</t>
  </si>
  <si>
    <t>Dec. 31, 2014</t>
  </si>
  <si>
    <t>Entity Registrant Name</t>
  </si>
  <si>
    <t>Yandex N.V.</t>
  </si>
  <si>
    <t>Entity Central Index Key</t>
  </si>
  <si>
    <t>Document Type</t>
  </si>
  <si>
    <t>20-F</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</si>
  <si>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</si>
  <si>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</si>
  <si>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</si>
  <si>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</si>
  <si>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</si>
  <si>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</si>
  <si>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</si>
  <si>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</si>
  <si>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</si>
  <si>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</si>
  <si>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Document Fiscal Year Focus</t>
  </si>
  <si>
    <t>Document Fiscal Period Focus</t>
  </si>
  <si>
    <t>FY</t>
  </si>
  <si>
    <t>Class A</t>
  </si>
  <si>
    <t>Entity Common Stock, Shares Outstanding</t>
  </si>
  <si>
    <t>Class B</t>
  </si>
  <si>
    <t>CONSOLIDATED BALANCE SHEETS</t>
  </si>
  <si>
    <t>In Millions, unless otherwise specified</t>
  </si>
  <si>
    <t>USD ($)</t>
  </si>
  <si>
    <t>RUB</t>
  </si>
  <si>
    <t>Dec. 31, 2013</t>
  </si>
  <si>
    <t>Priority share</t>
  </si>
  <si>
    <t>Preference shares</t>
  </si>
  <si>
    <t>Current assets:</t>
  </si>
  <si>
    <t>Cash and cash equivalents</t>
  </si>
  <si>
    <t>Marketable securities</t>
  </si>
  <si>
    <t>Term deposits</t>
  </si>
  <si>
    <t>Investments in debt securities</t>
  </si>
  <si>
    <t>Accounts receivable, net</t>
  </si>
  <si>
    <t>Prepaid expenses</t>
  </si>
  <si>
    <t>Deferred tax assets</t>
  </si>
  <si>
    <t>Other current assets</t>
  </si>
  <si>
    <t>Total current assets</t>
  </si>
  <si>
    <t>Property and equipment, net</t>
  </si>
  <si>
    <t>Intangible assets, net</t>
  </si>
  <si>
    <t>Goodwill</t>
  </si>
  <si>
    <t>Long-term prepaid expenses</t>
  </si>
  <si>
    <t>Restricted cash</t>
  </si>
  <si>
    <t>Term deposits, non-current</t>
  </si>
  <si>
    <t>Investments in non-marketable equity securities</t>
  </si>
  <si>
    <t>Deferred tax assets, non-current</t>
  </si>
  <si>
    <t>Other non-current assets</t>
  </si>
  <si>
    <t>TOTAL ASSETS</t>
  </si>
  <si>
    <t>Current liabilities:</t>
  </si>
  <si>
    <t>Accounts payable and accrued liabilities</t>
  </si>
  <si>
    <t>Taxes payable</t>
  </si>
  <si>
    <t>Deferred revenue</t>
  </si>
  <si>
    <t>Deferred tax liabilities</t>
  </si>
  <si>
    <t>Total current liabilities</t>
  </si>
  <si>
    <t>Convertible debt</t>
  </si>
  <si>
    <t>Deferred tax liabilities, non-current</t>
  </si>
  <si>
    <t>Other accrued liabilities</t>
  </si>
  <si>
    <t>Total liabilities</t>
  </si>
  <si>
    <t>Commitments and contingencies</t>
  </si>
  <si>
    <t>  </t>
  </si>
  <si>
    <t>Shareholders' equity:</t>
  </si>
  <si>
    <t>Preferred share</t>
  </si>
  <si>
    <t>Ordinary shares: par value (Class A 0.01, Class B 0.10 and Class C 0.09); shares authorized (Class A: 2,000,000,000 and 1,000,000,000, Class B: 102,115,140 and 71,870,411 and Class C: 102,115,140and 71,870,411); shares issued (Class A: 256,998,306 and 267,970,405, Class B: 72,923,447and 62,051,348, and Class C: 23,110,819 and 8,919,063, respectively); shares outstanding (Class A: 250,732,063 and 255,592,322, Class B: 72,923,447 and 62,051,348 and Class C: nil)</t>
  </si>
  <si>
    <t>Treasury shares at cost (Class A: 6,266,245 and 12,378,083)</t>
  </si>
  <si>
    <t>Additional paid-in capital</t>
  </si>
  <si>
    <t>Accumulated other comprehensive income</t>
  </si>
  <si>
    <t>Retained earnings</t>
  </si>
  <si>
    <t>Total shareholders' equity</t>
  </si>
  <si>
    <t>TOTAL LIABILITIES AND SHAREHOLDERS' EQUITY</t>
  </si>
  <si>
    <t>CONSOLIDATED BALANCE SHEETS (Parenthetical) (EUR €)</t>
  </si>
  <si>
    <t>Preferred share, par value (in euros per share)</t>
  </si>
  <si>
    <t>Preferred share, share authorized</t>
  </si>
  <si>
    <t>Preferred share, share issued</t>
  </si>
  <si>
    <t>Preferred share, share outstanding</t>
  </si>
  <si>
    <t>Ordinary shares, par value (in euros per share)</t>
  </si>
  <si>
    <t>Ordinary shares, shares authorized</t>
  </si>
  <si>
    <t>Ordinary shares, shares issued</t>
  </si>
  <si>
    <t>Ordinary shares, shares outstanding</t>
  </si>
  <si>
    <t>Treasury shares</t>
  </si>
  <si>
    <t>Common Class C</t>
  </si>
  <si>
    <t>CONSOLIDATED STATEMENTS OF INCOME</t>
  </si>
  <si>
    <t>In Millions, except Share data, unless otherwise specified</t>
  </si>
  <si>
    <t>Dec. 31, 2012</t>
  </si>
  <si>
    <t>Revenues</t>
  </si>
  <si>
    <t>Operating costs and expenses:</t>
  </si>
  <si>
    <t>Cost of revenues</t>
  </si>
  <si>
    <t>[1]</t>
  </si>
  <si>
    <t>Product development</t>
  </si>
  <si>
    <t>Sales, general and administrative</t>
  </si>
  <si>
    <t>Depreciation and amortization</t>
  </si>
  <si>
    <t>Total operating costs and expenses</t>
  </si>
  <si>
    <t>Income from operations</t>
  </si>
  <si>
    <t>Interest income, net</t>
  </si>
  <si>
    <t>Other income, net</t>
  </si>
  <si>
    <t>Net income before income taxes</t>
  </si>
  <si>
    <t>Provision for income taxes</t>
  </si>
  <si>
    <t>Net income</t>
  </si>
  <si>
    <t>Net income per Class A and Class B share:</t>
  </si>
  <si>
    <t>Basic (in USD or RUR per share)</t>
  </si>
  <si>
    <t>Diluted (in USD or RUR per share)</t>
  </si>
  <si>
    <t>Weighted average number of Class A and Class B shares outstanding</t>
  </si>
  <si>
    <t>Basic (in shares)</t>
  </si>
  <si>
    <t>Diluted (in shares)</t>
  </si>
  <si>
    <t>These balances exclude depreciation and amortization expenses, which are presented separately, and include share-based compensation expenses of:</t>
  </si>
  <si>
    <t>CONSOLIDATED STATEMENTS OF INCOME (Parenthetical)</t>
  </si>
  <si>
    <t>Share-based compensation expenses</t>
  </si>
  <si>
    <t>CONSOLIDATED STATEMENTS OF COMPREHENSIVE INCOME</t>
  </si>
  <si>
    <t>Foreign currency translation adjustment:</t>
  </si>
  <si>
    <t>Foreign currency gains/ (losses), net of tax, nil</t>
  </si>
  <si>
    <t>Reclassification translation adjustment, net of tax, nil</t>
  </si>
  <si>
    <t>Foreign currency translation adjustment, including reclassification</t>
  </si>
  <si>
    <t>Total other comprehensive income/ (loss)</t>
  </si>
  <si>
    <t>Comprehensive income</t>
  </si>
  <si>
    <t>CONSOLIDATED STATEMENTS OF COMPREHENSIVE INCOME (Parenthetical)(RUB)</t>
  </si>
  <si>
    <t>Foreign currency gains/ (losses), tax</t>
  </si>
  <si>
    <t>Foreign currency translation adjustment, tax</t>
  </si>
  <si>
    <t>CONSOLIDATED STATEMENTS OF CASH FLOWS</t>
  </si>
  <si>
    <t>CASH FLOWS FROM OPERATING ACTIVITIES:</t>
  </si>
  <si>
    <t>Adjustments to reconcile net income to net cash provided by operating activities:</t>
  </si>
  <si>
    <t>Depreciation and amortization of property and equipment</t>
  </si>
  <si>
    <t>Amortization of acquisition-related intangible assets</t>
  </si>
  <si>
    <t>Amortization of debt discount and issuance costs</t>
  </si>
  <si>
    <t>Share-based compensation expense</t>
  </si>
  <si>
    <t>Deferred income taxes</t>
  </si>
  <si>
    <t>Foreign exchange gains</t>
  </si>
  <si>
    <t>Gain from sale of equity securities/subsidiaries</t>
  </si>
  <si>
    <t>Impairment of investment in equity securities</t>
  </si>
  <si>
    <t>Gain from repurchase of convertible debt</t>
  </si>
  <si>
    <t>Other</t>
  </si>
  <si>
    <t>Changes in operating assets and liabilities excluding the effect of acquisitions:</t>
  </si>
  <si>
    <t>Prepaid expenses and other assets</t>
  </si>
  <si>
    <t>Assets held for sale</t>
  </si>
  <si>
    <t>Liabilities related to assets held for sale</t>
  </si>
  <si>
    <t>Net cash provided by operating activities</t>
  </si>
  <si>
    <t>CASH FLOWS USED IN INVESTING ACTIVITIES:</t>
  </si>
  <si>
    <t>Purchase of property and equipment</t>
  </si>
  <si>
    <t>Proceeds from sale of property and equipment</t>
  </si>
  <si>
    <t>Acquisitions of businesses, net of cash acquired</t>
  </si>
  <si>
    <t>Proceeds from sale of equity securities</t>
  </si>
  <si>
    <t>Proceeds from maturity of debt securities</t>
  </si>
  <si>
    <t>Investments in term deposits</t>
  </si>
  <si>
    <t>Maturities of term deposits</t>
  </si>
  <si>
    <t>Loans granted</t>
  </si>
  <si>
    <t>Escrow cash deposit</t>
  </si>
  <si>
    <t>Net cash used in investing activities</t>
  </si>
  <si>
    <t>CASH FLOWS PROVIDED BY/(YSED IN) FINANCING ACTIVITIES:</t>
  </si>
  <si>
    <t>Proceeds from exercise of share options</t>
  </si>
  <si>
    <t>Proceeds from issuance of convertible debt</t>
  </si>
  <si>
    <t>Repurchases of convertible debt</t>
  </si>
  <si>
    <t>Payment of debt issuance costs</t>
  </si>
  <si>
    <t>Repurchases of ordinary shares</t>
  </si>
  <si>
    <t>Net cash provided by (used in) financing activities</t>
  </si>
  <si>
    <t>Effect of exchange rate changes on cash and cash equivalents</t>
  </si>
  <si>
    <t>Net change in cash and cash equivalents</t>
  </si>
  <si>
    <t>Cash and cash equivalents at beginning of period</t>
  </si>
  <si>
    <t>Cash and cash equivalents at end of period</t>
  </si>
  <si>
    <t>Supplemental disclosure of cash flow information:</t>
  </si>
  <si>
    <t>Cash paid for income taxes</t>
  </si>
  <si>
    <t>Cash paid for acquisitions</t>
  </si>
  <si>
    <t>Interest paid</t>
  </si>
  <si>
    <t>Non-cash investing activities:</t>
  </si>
  <si>
    <t>Change in accounts payable for property and equipment</t>
  </si>
  <si>
    <t>Non-cash consideration from sale of equity securities</t>
  </si>
  <si>
    <t>Non-cash consideration for purchase of equity securities</t>
  </si>
  <si>
    <t>CONSOLIDATED STATEMENTS OF SHAREHOLDERS' EQUITY</t>
  </si>
  <si>
    <t>Priority Share Issued and Outstanding</t>
  </si>
  <si>
    <t>Ordinary Shares Issued and Outstanding</t>
  </si>
  <si>
    <t>Treasury shares at cost</t>
  </si>
  <si>
    <t>Additional Paid-In Capital</t>
  </si>
  <si>
    <t>Accumulated Other Comprehensive Income/(Loss)</t>
  </si>
  <si>
    <t>Retained Earnings</t>
  </si>
  <si>
    <t>Total</t>
  </si>
  <si>
    <t>Balance at Dec. 31, 2011</t>
  </si>
  <si>
    <t>Balance (in shares) at Dec. 31, 2011</t>
  </si>
  <si>
    <t>Increase (Decrease) in Shareholders' Equity</t>
  </si>
  <si>
    <t>Share-based compensation tax benefits</t>
  </si>
  <si>
    <t>Exercise of share options (Note 14)</t>
  </si>
  <si>
    <t>Exercise of share options (Note 14) (in shares)</t>
  </si>
  <si>
    <t>Class B shares conversion</t>
  </si>
  <si>
    <t>Foreign currency translation adjustment</t>
  </si>
  <si>
    <t>Balance at Dec. 31, 2012</t>
  </si>
  <si>
    <t>Balance (in shares) at Dec. 31, 2012</t>
  </si>
  <si>
    <t>Repurchases of shares (Note 13)</t>
  </si>
  <si>
    <t>Repurchases of shares (Note 13) (in shares)</t>
  </si>
  <si>
    <t>Reissue of shares for options exercised</t>
  </si>
  <si>
    <t>Issuance of convertible debt</t>
  </si>
  <si>
    <t>Balance at Dec. 31, 2013</t>
  </si>
  <si>
    <t>Balance (in shares) at Dec. 31, 2013</t>
  </si>
  <si>
    <t>Repurchase of convertible debt</t>
  </si>
  <si>
    <t>Windfall tax benefit</t>
  </si>
  <si>
    <t>Balance at Dec. 31, 2014</t>
  </si>
  <si>
    <t>Balance (in shares) at Dec. 31, 2014</t>
  </si>
  <si>
    <t>ORGANIZATION AND DESCRIPTION OF THE BUSINESS</t>
  </si>
  <si>
    <t xml:space="preserve">1. ORGANIZATION AND DESCRIPTION OF THE BUSINESS </t>
  </si>
  <si>
    <t xml:space="preserve">        Yandex N.V., together with its consolidated subsidiaries (together, the "Company"), is an internet and technology company and operates Russia's largest internet search engine. The Company generates substantially all of its revenues from online advertising. Until July 2013, it also generated revenues from online payment commissions. </t>
  </si>
  <si>
    <t xml:space="preserve">        Yandex N.V. was incorporated under the laws of the Netherlands in June 2004 and is the holding company of Yandex LLC, incorporated in the Russian Federation in October 2000, and other subsidiaries. </t>
  </si>
  <si>
    <t>SUMMARY OF SIGNIFICANT ACCOUNTING POLICIES</t>
  </si>
  <si>
    <t xml:space="preserve">2. SUMMARY OF SIGNIFICANT ACCOUNTING POLICIES </t>
  </si>
  <si>
    <t xml:space="preserve">Basis of Presentation </t>
  </si>
  <si>
    <t xml:space="preserve">        The accompanying consolidated financial statements have been prepared in conformity with accounting principles generally accepted in the United States of America ("U.S. GAAP"). The accompanying consolidated financial statements differ from the financial statements prepared by the group's individual legal entities for statutory purposes in that they reflect certain adjustments, not recorded in the accounting records of the group's individual legal entities, which are appropriate to present the financial position, results of operations and cash flows in accordance with U.S. GAAP. Distributable retained earnings of the Company are based on amounts reported in statutory accounts of individual entities and may significantly differ from amounts calculated on the basis of U.S. GAAP. </t>
  </si>
  <si>
    <t xml:space="preserve">Principles of Consolidation </t>
  </si>
  <si>
    <t xml:space="preserve">        The consolidated financial statements include the accounts of the parent company and the entities it controls. All inter-company transactions and balances within the Company have been eliminated upon consolidation. </t>
  </si>
  <si>
    <t xml:space="preserve">Use of Estimates </t>
  </si>
  <si>
    <t xml:space="preserve">        The preparation of consolidated financial statements in conformity with U.S. GAAP requires management to make estimates and assumptions that affect the reported amounts of assets and liabilities, disclosure of contingent assets and liabilities at the date of the consolidated financial statements and amounts of revenues and expenses for the reporting period. Actual results could differ from those estimates. The most significant estimates relate to fair values of share-based awards, financial instruments, intangible assets and goodwill, useful lives of property and equipment and intangible assets, income taxes, contingencies, accounts receivable allowance, and impairment assessments. The Company bases its estimates on historical experience and on various other assumptions that are believed to be reasonable, the results of which form the basis for making judgments about the carrying values of assets and liabilities. </t>
  </si>
  <si>
    <t xml:space="preserve">Foreign Currency Translation </t>
  </si>
  <si>
    <t xml:space="preserve">        The functional currency of the Company's parent company is the U.S. dollar. The functional currency of the Company's operating subsidiaries domiciled in Russia is the Russian ruble. The Company has elected the Russian ruble as its reporting currency. All balance sheet items are translated into Russian rubles based on the exchange rate on the balance sheet date and revenue and expenses are translated at weighted average rates of exchange. Translation gains and losses are recorded as currency translation adjustments in other comprehensive income. Foreign exchange transaction gains and losses are included in other income, net in the accompanying consolidated statements of income. </t>
  </si>
  <si>
    <t xml:space="preserve">Convenience Translation </t>
  </si>
  <si>
    <t xml:space="preserve">        Translations of amounts from RUR into U.S. dollars for the convenience of the reader have been made at the exchange rate of RUR 56.2584 to $1.00, the prevailing exchange rate as of December 31, 2014. No representation is made that the RUR amounts could have been, or could be, converted into U.S. dollars at such rate. </t>
  </si>
  <si>
    <t xml:space="preserve">Certain Risks and Concentrations </t>
  </si>
  <si>
    <t xml:space="preserve">        The Company's revenues are principally derived from online advertising, the market for which is highly competitive and rapidly changing. Significant changes in this industry or changes in users' internet preferences or advertiser spending behavior could adversely affect the Company's financial position and results of operations. </t>
  </si>
  <si>
    <t xml:space="preserve">        In addition, the Company's principal business activities are within the Russian Federation. Laws and regulations affecting businesses operating in the Russian Federation are subject to frequent changes, which could impact the Company's financial position and results of operations. </t>
  </si>
  <si>
    <t xml:space="preserve">        The majority of the Company's revenue is collected on a prepaid basis; credit terms are extended to major sales agencies and to larger loyal clients. Accounts receivable are typically unsecured and are derived from revenues earned from customers located in the Russian Federation. </t>
  </si>
  <si>
    <t xml:space="preserve">        No individual customer or groups of affiliated customers represented more than 10% of the Company's revenues or accounts receivable in 2012, 2013, and 2014. </t>
  </si>
  <si>
    <t xml:space="preserve">        Financial instruments that potentially subject the Company to a significant concentration of credit risk consist, in addition to accounts receivable, primarily of cash, cash equivalents, debt securities and term deposits. The primary focus of the Company's investment strategy is to preserve capital and meet liquidity requirements. </t>
  </si>
  <si>
    <t xml:space="preserve">        The Company's investment policy addresses the level of credit exposure by working with different geographically diversified banking institutions, subject to their conformity to an established minimum credit rating for banking relationships. To manage the risk exposure, the Company maintains its portfolio of investments in a variety of highly-rated debt instruments issued by financial institutions, term deposits and money market funds. </t>
  </si>
  <si>
    <t xml:space="preserve">Revenue Recognition </t>
  </si>
  <si>
    <t xml:space="preserve">        The Company recognizes revenues when the services have been rendered, the price is fixed or determinable, persuasive evidence of an arrangement exists, and collectability is reasonably assured. Revenue is recorded net of value added tax ("VAT"). </t>
  </si>
  <si>
    <t xml:space="preserve">        The Company's principal revenue streams and their respective accounting treatments are discussed below: </t>
  </si>
  <si>
    <t xml:space="preserve">Advertising Revenues </t>
  </si>
  <si>
    <t xml:space="preserve">        The Company's advertising revenue is generated from serving both text-based and display ads on its own websites and on Yandex ad network members' websites. Advance payments received by the Company from advertisers are recorded as deferred revenue on the Company's consolidated balance sheets and recognized as advertising revenues in the period services are provided. </t>
  </si>
  <si>
    <t xml:space="preserve">        Advertising sales commissions that are paid to agencies are accounted for as an offset to revenues and amounted to RUR 2,631, RUR 3,171 and RUR 3,594 ($63.9) in 2012, 2013 and 2014, respectively. </t>
  </si>
  <si>
    <t xml:space="preserve">        In accordance with U.S. GAAP, the Company reports advertising revenue gross of fees paid to Yandex ad network members, because the Company is the primary obligor to its advertisers and retains collection risk. The Company records fees paid to ad network members as traffic acquisition costs, a component of cost of revenues. </t>
  </si>
  <si>
    <t xml:space="preserve">        The Company recognizes advertising revenue based on the following principles: </t>
  </si>
  <si>
    <t xml:space="preserve">Text-Based Advertising </t>
  </si>
  <si>
    <t xml:space="preserve">        The Company's Yandex.Direct service offers advertisers the ability to place text-based ads on Yandex and Yandex ad network member websites targeted to users' search queries or website content. The Company recognizes as revenues fees charged to advertisers as "click-throughs" occur. A "click-through" occurs each time a user clicks on one of the text-based ads that are displayed next to the search results or on the content pages of Yandex or Yandex ad network members' websites. </t>
  </si>
  <si>
    <t xml:space="preserve">Display Advertising </t>
  </si>
  <si>
    <t xml:space="preserve">        The Company recognizes revenue from display advertising on its websites and on Yandex ad network member websites as "impressions" are delivered. An "impression" is delivered when an advertisement appears in pages viewed by users. </t>
  </si>
  <si>
    <t xml:space="preserve">Online Payment Commissions </t>
  </si>
  <si>
    <t xml:space="preserve">        The Company recognized revenue from online payment commissions until the deconsolidation of Yandex.Money on July 4, 2013. Yandex.Money earned commissions from processing electronic payment transactions for its customers. Commission revenues resulting from processing an electronic payment transaction were recognized once the transaction was complete. </t>
  </si>
  <si>
    <t xml:space="preserve">Cost of Revenues </t>
  </si>
  <si>
    <t xml:space="preserve">        Cost of revenues primarily consists of traffic acquisition costs. Traffic acquisition costs consist of amounts ultimately paid to Yandex ad network members and to certain other partners ("distribution partners") who distribute the Company's toolbar and other products. These amounts are primarily based on revenue-sharing arrangements with ad network members and distribution partners. Traffic acquisition costs are expensed as incurred. Cost of revenues also includes expenses associated with the operation of the Company's data centers, including personnel costs, rent, utilities and bandwidth costs; as well as content acquisition costs. </t>
  </si>
  <si>
    <t xml:space="preserve">Product Development Expenses </t>
  </si>
  <si>
    <t xml:space="preserve">        Product development expenses consist primarily of personnel costs incurred for the development of, enhancement to and maintenance of the Company's search engine and other Company websites and technology platforms. Product development expenses also include rent and utilities attributable to office space occupied by development staff. </t>
  </si>
  <si>
    <t xml:space="preserve">Advertising and Promotional Expenses </t>
  </si>
  <si>
    <t xml:space="preserve">        The Company expenses advertising and promotional costs in the period in which they are incurred. For the years ended December 31, 2012, 2013 and 2014, promotional and advertising expenses totaled approximately RUR 900, RUR 1,708 and RUR 1,741 ($30.9), respectively. </t>
  </si>
  <si>
    <t xml:space="preserve">Government Funds Contributions </t>
  </si>
  <si>
    <t xml:space="preserve">        The Company makes contributions to governmental pension, medical and social funds on behalf of its employees. In Russia, the amount was calculated using a regressive rate (from 30% to 10% in 2012, 2013 and 2014) based on the annual compensation of each employee. These contributions are expensed as incurred. </t>
  </si>
  <si>
    <t xml:space="preserve">Share-Based Compensation </t>
  </si>
  <si>
    <t xml:space="preserve">        The Company grants share options, share appreciation rights ("SARs") and restricted share units ("RSUs") (together, "Share-Based Awards") to its employees and consultants. </t>
  </si>
  <si>
    <t xml:space="preserve">        The Company estimates the fair value of share options and SARs that are expected to vest using the Black-Scholes-Merton ("BSM") pricing model and recognizes the fair value on a straight-line basis over the requisite servicing period. The assumptions used in calculating the fair value of Share-Based Awards represent the Company's best estimates, but these estimates involve inherent uncertainties and the application of management judgment. As a result, if factors change and the Company uses different assumptions, the Company's share-based compensation expense could be materially different in the future. In addition, the Company is required to estimate the expected pre-vesting award forfeiture rate, as well as the probability that performance conditions that affect the vesting of certain awards will be achieved, and only recognizes expense for those shares expected to vest. The Company estimates the forfeiture rate based on historical experience of the Company's Share-Based Awards that are granted and cancelled before vesting. If the Company's actual forfeiture rate is materially different from the Company's original estimate, the share-based compensation expense could be significantly different from what the Company has recorded in the current period. Changes in the estimated forfeiture rate can have a significant effect on reported share-based compensation expense, as the effect of adjusting the forfeiture rate for all current and previously recognized expense for unvested awards is recognized in the period the forfeiture estimate is changed. </t>
  </si>
  <si>
    <t xml:space="preserve">        The Company measures the fair value of RSUs on the fair market values of the underlying share on the dates of grant. </t>
  </si>
  <si>
    <t xml:space="preserve">        Cancellation of an award accompanied by the concurrent grant of a replacement award is accounted for as a modification of the terms of the cancelled award ("modification awards"). The compensation costs associated with the modification awards are recognized if either the original vesting condition or the new vesting condition has been achieved. Such compensation costs cannot be less than the grant-date fair value of the original award. The incremental compensation cost is measured as the excess of the fair value of the replacement award over the fair value of the cancelled award at the cancellation date. Therefore, in relation to the modification awards, the Company recognizes share-based compensation over the vesting periods of the new awards, which comprises, (1) the amortization of the incremental portion of share-based compensation over the remaining vesting term and (2) any unrecognized compensation cost of the original award, using either the original term or the new term, whichever is higher for each reporting period. </t>
  </si>
  <si>
    <t xml:space="preserve">        The Company uses the "with and without" approach in determining the order in which tax attributes are utilized. As a result, the Company only recognizes a tax benefit from Share-Based Awards in additional paid-in capital, if an incremental tax benefit is realized after all other tax attributes currently available to the Company have been utilized. </t>
  </si>
  <si>
    <t xml:space="preserve">Income Taxes </t>
  </si>
  <si>
    <t xml:space="preserve">        Deferred tax assets and liabilities are recognized for the future tax consequences attributable to differences between the financial statement carrying amounts of existing assets and liabilities and their respective tax bases. Deferred tax assets, including tax loss and credit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 classification of the underlying balance sheet account or, if unrelated to a balance sheet account, the timing of expected realization. Deferred tax assets are reduced by a valuation allowance when, in the opinion of management, it is more likely than not that some portion or all of the deferred tax assets will not be realized. </t>
  </si>
  <si>
    <t xml:space="preserve">        Uncertain income tax positions are recognized in the financial statements if it is more likely than not that they will be sustained on audit by the tax authorities, including resolution of related appeals or litigation processes, if any. </t>
  </si>
  <si>
    <t xml:space="preserve">        These tax benefits are measured as the largest amount which is more than 50% likely of being realized upon ultimate settlement. </t>
  </si>
  <si>
    <t xml:space="preserve">        The Company recognizes interest and penalties related to unrecognized income tax benefits within the income tax expense line in the accompanying consolidated statement of operations. Accrued interest and penalties are included within the other accrued liabilities line together with the unrecognized income tax benefits. </t>
  </si>
  <si>
    <t xml:space="preserve">Comprehensive Income </t>
  </si>
  <si>
    <t xml:space="preserve">        Comprehensive income is defined as the change in equity during a period from non-owner sources. U.S. GAAP requires the reporting of comprehensive income in addition to net income. Comprehensive income of the Company includes net income and foreign currency translation adjustments. For the years ended December 31, 2012, 2013 and 2014 total comprehensive income included, in addition to net income, the effect of translating the financial statements of the Company's legal entities domiciled outside of Russia into Russian rubles. </t>
  </si>
  <si>
    <t xml:space="preserve">        Accumulated other comprehensive income of RUR 2,042 as of December 31, 2013 and RUR 1,023 ($18.2) as of December 31, 2014 solely comprises cumulative foreign currency translation adjustments. </t>
  </si>
  <si>
    <t xml:space="preserve">Fair Value of Financial Instruments </t>
  </si>
  <si>
    <t xml:space="preserve">        Financial instruments carried on the balance sheet include cash and cash equivalents, term deposits, restricted cash, investments in debt and equity securities, accounts receivable, loans to employees, accounts payable, accrued liabilities and convertible debt. The carrying amounts of cash and cash equivalents, short-term deposits, restricted cash, accounts receivable, accounts payable and accrued liabilities approximate their respective fair values due to the short-term nature of those instruments. Accordingly, no credit valuation adjustment has been recorded in the consolidated financial statements for any period presented. </t>
  </si>
  <si>
    <t xml:space="preserve">Term Deposits </t>
  </si>
  <si>
    <t xml:space="preserve">        Bank deposits are classified depending on their original maturity as (i) cash and cash equivalents if the original maturities are three months or less; (ii) current term deposits if the original maturities are more than three months, but no more than one year; and (iii) non-current term deposits if the original maturities are more than one year. </t>
  </si>
  <si>
    <t xml:space="preserve">Investments in Debt Securities </t>
  </si>
  <si>
    <t xml:space="preserve">        As the Company has both the positive intent and the ability to hold debt securities to maturity, the Company's investments in debt securities are classified as held to maturity and are measured and presented at amortized cost. The interest related to investments in debt securities is reported as a part of interest income in the consolidated statements of income. </t>
  </si>
  <si>
    <t xml:space="preserve">        The Company evaluates the investments periodically for possible other-than-temporary impairment. A decline of fair value below amortized costs of debt securities is considered an other-than-temporary impairment if the Company has the intent to sell the security or it is more likely than not that the Company will be required to sell the security before recovery of the entire amortized cost basis. In those instances, an impairment charge equal to the difference between the fair value and the amortized cost basis is recognized in earnings. Regardless of the Company's intent or requirement to sell a debt security, an impairment is considered other-than-temporary if the Company does not expect to recover the entire amortized cost basis; in those instances, a credit loss equal to the difference between the present value of the cash flows expected to be collected based on credit risk and the amortized cost basis of the debt security is recognized in earnings. </t>
  </si>
  <si>
    <t xml:space="preserve">Investments in Equity Securities </t>
  </si>
  <si>
    <t xml:space="preserve">        Investments in the stock of entities in which the Company can exercise significant influence but does not own a majority equity interest or otherwise control are accounted for using the equity method. The Company records its share of the results of these companies within the other income, net, line on the consolidated statements of income. Investments in the non-marketable stock of entities in which the Company can exercise little or no influence are accounted for using the cost method. Both equity and cost method accounted investments are included in investments in non-marketable equity securities on the consolidated balance sheets. </t>
  </si>
  <si>
    <t xml:space="preserve">        The Company's marketable equity securities are classified as trading and are reported at fair value, with change in value recognized in net income. </t>
  </si>
  <si>
    <t xml:space="preserve">        The Company reviews its investments for other-than-temporary impairment whenever events or changes in business circumstances indicate that the carrying value of the investment may not be fully recoverable. Investments identified as having an indication of impairment are subject to further analysis to determine if the impairment is other-than-temporary and this analysis requires estimating the fair value of the investment. The determination of fair value of the investment involves considering factors such as current economic and market conditions, the operating performance of the companies including current earnings trends and forecasted cash flows, and other company and industry specific information. Once a decline in fair value is determined to be other-than-temporary, an impairment charge is recorded to other income, net and a new cost basis in the investment is established. </t>
  </si>
  <si>
    <t xml:space="preserve">Accounts Receivable, Net </t>
  </si>
  <si>
    <t xml:space="preserve">        Accounts receivable are stated at their net realizable value. The Company provides an allowance for doubtful accounts based on management's periodic review for recoverability of accounts receivable from customers and other receivables. The Company evaluates the collectability of its receivables based upon various factors, including the financial condition and payment history of major customers, an overall review of collections experience of other accounts and economic factors or events expected to affect the Company's future collections. </t>
  </si>
  <si>
    <t xml:space="preserve">Property and Equipment </t>
  </si>
  <si>
    <t xml:space="preserve">        Property and equipment are recorded at cost and depreciated over their useful lives. All capital expenditures incurred before property and equipment are ready for their intended use are capitalized as assets not yet in use. </t>
  </si>
  <si>
    <t xml:space="preserve">        Depreciation and amortization is computed under the straight-line method using estimated useful lives as follows: </t>
  </si>
  <si>
    <t>                                                                                                                                                                                    </t>
  </si>
  <si>
    <t xml:space="preserve">Estimated useful lives </t>
  </si>
  <si>
    <t>Servers and network equipment</t>
  </si>
  <si>
    <t>3 years</t>
  </si>
  <si>
    <t>Infrastructure systems</t>
  </si>
  <si>
    <t>3 - 10 years</t>
  </si>
  <si>
    <t>Office furniture and equipment</t>
  </si>
  <si>
    <t>Buildings</t>
  </si>
  <si>
    <t>10 - 20 years</t>
  </si>
  <si>
    <t>Leasehold improvements</t>
  </si>
  <si>
    <t>the shorter of 5 years or the remaining period of the lease term</t>
  </si>
  <si>
    <t>Other equipment</t>
  </si>
  <si>
    <t>3 - 5 years</t>
  </si>
  <si>
    <t>Purchased technologies and licenses</t>
  </si>
  <si>
    <t>the shorter of 5 years or the underlying license terms with a weighted-average life of 4.1 years</t>
  </si>
  <si>
    <t xml:space="preserve">        Land is not depreciated. </t>
  </si>
  <si>
    <t xml:space="preserve">        Depreciation of assets included in assets not yet in use commences when they are ready for the intended use. </t>
  </si>
  <si>
    <t xml:space="preserve">Goodwill and Other Acquired Intangible Assets </t>
  </si>
  <si>
    <t xml:space="preserve">        Goodwill represents the excess of purchase consideration over the Company's share of fair value of the net assets of acquired businesses. Goodwill is not subject to amortization but is tested for impairment at least annually. </t>
  </si>
  <si>
    <t xml:space="preserve">        Intangible assets with definite lives are amortized over their estimated useful lives and reviewed for impairment whenever events or changes in circumstances indicate an asset's carrying value may not be recoverable. The Company currently amortizes acquired intangible assets with definite lives using the straight-line method and estimated useful lives of assets ranging from 1.0 to 15.0 years, with a weighted-average life of 7.7 years: </t>
  </si>
  <si>
    <t>Content and software</t>
  </si>
  <si>
    <t>1.0 - 10.0 years</t>
  </si>
  <si>
    <t>Customer relationships</t>
  </si>
  <si>
    <t>1.1 - 15.0 years</t>
  </si>
  <si>
    <t>Patents and licenses</t>
  </si>
  <si>
    <t>3.4 - 7.1 years</t>
  </si>
  <si>
    <t>Non-compete agreements</t>
  </si>
  <si>
    <t>3.0 - 4.0 years</t>
  </si>
  <si>
    <t>Trade names and domain names</t>
  </si>
  <si>
    <t>7.0 - 10.0 years</t>
  </si>
  <si>
    <t>Workforce</t>
  </si>
  <si>
    <t>4.0 years</t>
  </si>
  <si>
    <t xml:space="preserve">Impairment of Long-lived Assets </t>
  </si>
  <si>
    <t xml:space="preserve">        Goodwill is reviewed for impairment as of the end of each fiscal year. The Company performs a qualitative assessment to determine whether further impairment testing on goodwill is necessary. If the Company believes, as a result of its qualitative assessment, that it is more-likely-than-not that the fair value of a reporting unit is less than its carrying amount, a quantitative impairment test is required. Otherwise, no further testing is required. The quantitative impairment test is performed by comparing the carrying value of each reporting unit's net assets (including allocated goodwill) to the fair value of those net assets. If the reporting unit's carrying amount is greater than its fair value, then a second step is performed whereby the portion of the fair value that relates to the reporting unit's goodwill is compared to the carrying value of that goodwill. The Company recognizes a goodwill impairment charge for the amount by which the carrying value of goodwill exceeds the fair value. The Company did not recognize any impairment loss in respect of goodwill for the years ended December 31, 2012, 2013 and 2014 respectively. </t>
  </si>
  <si>
    <t xml:space="preserve">        The Company evaluates the carrying value of long-lived assets other than goodwill for impairment whenever events or changes in circumstances indicate that the carrying amounts of the assets may not be recoverable. When such a determination is made, management's estimate of undiscounted cash flows to be generated by the assets is compared to the carrying value of the assets to determine whether impairment is indicated. If impairment is indicated, the amount of the impairment recognized in the consolidated financial statements is determined by estimating the fair value of the assets and recording a loss for the amount that the carrying value exceeds the estimated fair value. This fair value is usually determined based on estimated discounted cash flows. </t>
  </si>
  <si>
    <t xml:space="preserve">Recently Adopted Accounting Pronouncements </t>
  </si>
  <si>
    <t xml:space="preserve">        Effective January 1, 2014, the Company adopted the Financial Accounting Standards Board ("FASB") accounting standards update on presentation of an unrecognized tax benefit when a net operating loss carryforward, a similar tax loss, or a tax credit carryforward exists. The adoption of this update did not have a significant impact on the Company's consolidated financial position, results of operations, cash flows or disclosures. </t>
  </si>
  <si>
    <t xml:space="preserve">        Effective January 1, 2014, the Company adopted FASB accounting standards update on parent's accounting for the cumulative translation adjustment upon derecognition of certain subsidiaries or groups of assets within a foreign entity or of an investment in a foreign entity. The adoption of these amendments did not have a material impact on the Company's consolidated balance sheet or results of operations. </t>
  </si>
  <si>
    <t xml:space="preserve">Effect of Recently Issued Accounting Pronouncements </t>
  </si>
  <si>
    <t xml:space="preserve">        In April 2014, the FASB issued an accounting standards update on reporting discontinued operations and disclosures of disposals of components of an entity that changes the criteria for determining which disposals can be presented as discontinued operations and modified related disclosure requirements. Under the new guidance, a discontinued operation is defined as: (i) a disposal of a component or group of components that is disposed of or is classified as held for sale that represents a strategic shift that has or will have a major effect on an entity's operations and financial results or (ii) an acquired business or nonprofit activity that is classified as held for sale on the date of acquisition. The standard states that a strategic shift could include a disposal of (i) a major geographical area of operations, (ii) a major line of business, (iii) a major equity method investment, or (iv) other major parts of an entity. The guidance is effective prospectively for reporting periods beginning on or after December 15, 2014 and interim periods within that year. The Company does not expect the adoption of this update to have a material effect on its financial statements. </t>
  </si>
  <si>
    <t xml:space="preserve">        In May 2014, the FASB issued an accounting standards update on revenue from contracts with customers that will replace all current U.S. GAAP guidance on this topic and eliminate all industry-specific guidance. The new guidance (i) removes inconsistencies, and weaknesses in revenue requirements, (ii) provides a more robust framework for addressing revenue issues, (iii) improves comparability of revenue recognition practices across entities, industries, jurisdictions, and capital markets, (iv) provides more useful information to users of financial statements through improved disclosure requirements, and (v) simplifies the preparation of financial statements by reducing the number of requirements to which an entity must refer. The core principle is that an entity should recognize revenue to depict the transfer of promised goods or services to customers in an amount that reflects the consideration for which the entity expects to be entitled in exchange for those goods or services. The guidance is effective for annual reporting periods beginning after December 15, 2016 including interim periods within that reporting period. The Company has not yet selected a transition method and is currently evaluating the impact of adopting this new accounting standard on its financial statements and related disclosures. </t>
  </si>
  <si>
    <t xml:space="preserve">        In June 2014, the FASB issued an accounting standards update on accounting for share-based payments when the terms of an award provide that a performance target could be achieved after the requisite service period that applies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The amendments require that a performance target that affects vesting and that could be achieved after the requisite service period to be treated as a performance condition. A reporting entity should apply existing guidance as it relates to awards with performance conditions that affect vesting to account for such awards.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adoption of this guidance is effective for reporting periods beginning on or after December 15, 2015. The Company does not expect the adoption of this update to have a material effect on its financial statements. </t>
  </si>
  <si>
    <t xml:space="preserve">        In August 2014, the FASB issued an accounting standards update on disclosure of uncertainties about an entity's ability to continue as a going concern that requires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the consideration of management's plans, (5) require an express statement and other disclosures when substantial doubt is not alleviated, and (6) require an assessment for a period of one year after the date that the financial statements are issued (or available to be issued). The adoption of this guidance is effective for the reporting periods ending after December 15, 2016. The Company does not expect the adoption of this update to have a material effect on its financial statements. </t>
  </si>
  <si>
    <t xml:space="preserve">        In January 2015, the FASB issued an accounting standards update on extraordinary and unusual items that eliminates from US GAAP the concept of extraordinary items. The adoption of this guidance is effective for reporting periods beginning on or after December 15, 2015. The Company does not expect the adoption of this update to have a material effect on its financial statements. </t>
  </si>
  <si>
    <t xml:space="preserve">        In February 2015, the FASB issued an accounting standards update which significantly changes the consolidation analysis for variable interest entities required under US GAAP. The adoption of this guidance is effective for reporting periods beginning on or after December 15, 2015. The Company does not expect the adoption of this update to have a material effect on its financial statements. </t>
  </si>
  <si>
    <t xml:space="preserve">        In April 2015, the FASB issued an accounting standards update which changes the presentation of issuance costs to a direct deduction from the related debt liability rather than an asset. The adoption of this guidance is effective for reporting periods beginning on or after December 15, 2015 with early adoption permitted. The Company is currently evaluating the impact of adopting this new accounting standard on its financial statements and related disclosures. </t>
  </si>
  <si>
    <t>NET INCOME PER SHARE</t>
  </si>
  <si>
    <t xml:space="preserve">3. NET INCOME PER SHARE </t>
  </si>
  <si>
    <t xml:space="preserve">        Basic net income per Class A and Class B ordinary share for the years ended December 31, 2012, 2013 and 2014 is computed on the basis of the weighted average number of ordinary shares outstanding using the two class method. Basic net income per share is computed using the weighted average number of ordinary shares outstanding during the period, including restricted shares. Diluted net income per ordinary share is computed using the effect of the outstanding Share-Based Awards calculated using the "treasury stock" method. </t>
  </si>
  <si>
    <t xml:space="preserve">        The computation of the diluted net income per Class A share assumes the conversion of Class B shares, while the diluted net income per Class B share does not assume the conversion of those shares. The net income per share amounts are the same for Class A and Class B shares because the holders of each class are legally entitled to equal per share distributions whether through dividends or in liquidation. The number of Share-Based Awards excluded from the diluted net income per ordinary share computation, because their effect was anti-dilutive for the years ended December 31, 2012, 2013 and 2014, was 1,139,956, 1,346,000 and 1,558,500, respectively. </t>
  </si>
  <si>
    <t xml:space="preserve">        The Company's outstanding convertible debt provides for a flexible settlement feature. The Company intends to settle upon conversion the principal amount of the debt for cash and the conversion premium for Class A shares. The convertible debt is included in the calculation of diluted net income per share if its inclusion is dilutive under the treasury stock method. The convertible debt was anti-dilutive in the years ended December 31, 2013 and December 31, 2014. </t>
  </si>
  <si>
    <t xml:space="preserve">        The components of basic and diluted net income per share were as follows: </t>
  </si>
  <si>
    <t xml:space="preserve">Year ended December 31, </t>
  </si>
  <si>
    <t xml:space="preserve">Class A </t>
  </si>
  <si>
    <t xml:space="preserve">Class B </t>
  </si>
  <si>
    <t>RUR</t>
  </si>
  <si>
    <t>$</t>
  </si>
  <si>
    <t>Net income, allocated for basic</t>
  </si>
  <si>
    <t>4,564 </t>
  </si>
  <si>
    <t>3,659 </t>
  </si>
  <si>
    <t>9,674 </t>
  </si>
  <si>
    <t>3,800 </t>
  </si>
  <si>
    <t>13,300 </t>
  </si>
  <si>
    <t>236.4 </t>
  </si>
  <si>
    <t>3,720 </t>
  </si>
  <si>
    <t>66.1 </t>
  </si>
  <si>
    <t>Reallocation of net income as a result of conversion of Class B to Class A shares</t>
  </si>
  <si>
    <t>—</t>
  </si>
  <si>
    <t>Reallocation of net income to Class B shares</t>
  </si>
  <si>
    <t>22 </t>
  </si>
  <si>
    <t>37 </t>
  </si>
  <si>
    <t>32 </t>
  </si>
  <si>
    <t>0.6 </t>
  </si>
  <si>
    <t>​</t>
  </si>
  <si>
    <t>​  </t>
  </si>
  <si>
    <t>Net income, allocated for diluted</t>
  </si>
  <si>
    <t>8,223 </t>
  </si>
  <si>
    <t>3,681 </t>
  </si>
  <si>
    <t>13,474 </t>
  </si>
  <si>
    <t>3,837 </t>
  </si>
  <si>
    <t>17,020 </t>
  </si>
  <si>
    <t>302.5 </t>
  </si>
  <si>
    <t>3,752 </t>
  </si>
  <si>
    <t>66.7 </t>
  </si>
  <si>
    <t>Weighted average ordinary shares outstanding—basic</t>
  </si>
  <si>
    <t>181,039,148 </t>
  </si>
  <si>
    <t>145,171,800 </t>
  </si>
  <si>
    <t>234,522,372 </t>
  </si>
  <si>
    <t>92,135,406 </t>
  </si>
  <si>
    <t>249,543,232 </t>
  </si>
  <si>
    <t>69,793,550 </t>
  </si>
  <si>
    <t>Dilutive effect of:</t>
  </si>
  <si>
    <t>Conversion of Class B to Class A shares</t>
  </si>
  <si>
    <t>Ordinary Share-Based Awards</t>
  </si>
  <si>
    <t>9,479,648 </t>
  </si>
  <si>
    <t>5,129,207 </t>
  </si>
  <si>
    <t>7,913,434 </t>
  </si>
  <si>
    <t>3,138,966 </t>
  </si>
  <si>
    <t>6,273,495 </t>
  </si>
  <si>
    <t>1,988,808 </t>
  </si>
  <si>
    <t>Weighted average ordinary shares outstanding—diluted</t>
  </si>
  <si>
    <t>335,690,596 </t>
  </si>
  <si>
    <t>150,301,007 </t>
  </si>
  <si>
    <t>334,571,212 </t>
  </si>
  <si>
    <t>95,274,372 </t>
  </si>
  <si>
    <t>325,610,277 </t>
  </si>
  <si>
    <t>71,782,358 </t>
  </si>
  <si>
    <t>Net income per share attributable to ordinary shareholders:</t>
  </si>
  <si>
    <t>Basic</t>
  </si>
  <si>
    <t>25.21 </t>
  </si>
  <si>
    <t>41.25 </t>
  </si>
  <si>
    <t>53.30 </t>
  </si>
  <si>
    <t>0.95 </t>
  </si>
  <si>
    <t>Diluted</t>
  </si>
  <si>
    <t>24.50 </t>
  </si>
  <si>
    <t>40.27 </t>
  </si>
  <si>
    <t>52.27 </t>
  </si>
  <si>
    <t>0.93 </t>
  </si>
  <si>
    <t>BUSINESS COMBINATIONS AND INVESTMENT TRANSACTIONS</t>
  </si>
  <si>
    <t xml:space="preserve">4. BUSINESS COMBINATIONS AND INVESTMENT TRANSACTIONS </t>
  </si>
  <si>
    <t xml:space="preserve">Acquisitions in 2014 </t>
  </si>
  <si>
    <t xml:space="preserve">Kitlocate </t>
  </si>
  <si>
    <t xml:space="preserve">        In March 2014, the Company completed the acquisition of a 100% ownership interest in KitLocate Ltd. ("KitLocate"), the developer of an energy-efficient geolocation technology for mobile devices, for a cash consideration of up to $10.2 (RUR 371 at the exchange rate as of the acquisition date), including $4.0 (RUR 145 at the exchange rate as of the acquisition date) paid in full upon closing of the deal, $2.3 (RUR 84 at the exchange rate as of the acquisition date) of earn-out payments on the achievement of certain distribution milestones, and $3.9 (RUR 142 at the exchange rate as of the acquisition date) paid to an escrow account that will be gradually released during a period of four years after the completion date to the KitLocate's founders subject to their continued employment. The Company has not recorded the contingent payments related to the continued employment as purchase price consideration but instead records them as compensation expense on a straight-line basis as the former KitLocate's shareholders completed their requisite service periods. </t>
  </si>
  <si>
    <t xml:space="preserve">        Set out below is the condensed balance sheet of KitLocate as of March 12, 2014, reflecting an allocation of the purchase price to net assets acquired: </t>
  </si>
  <si>
    <t xml:space="preserve">March 12, 2014 </t>
  </si>
  <si>
    <t>ASSETS:</t>
  </si>
  <si>
    <t>4 </t>
  </si>
  <si>
    <t>Current assets</t>
  </si>
  <si>
    <t>1 </t>
  </si>
  <si>
    <t>Intangible assets</t>
  </si>
  <si>
    <t>59 </t>
  </si>
  <si>
    <t>158 </t>
  </si>
  <si>
    <t>Total assets</t>
  </si>
  <si>
    <t>222 </t>
  </si>
  <si>
    <t>LIABILITIES:</t>
  </si>
  <si>
    <t>Current liabilities</t>
  </si>
  <si>
    <t>15 </t>
  </si>
  <si>
    <t>Net assets</t>
  </si>
  <si>
    <t>203 </t>
  </si>
  <si>
    <t>Total purchase consideration</t>
  </si>
  <si>
    <t xml:space="preserve">        The RUR 158 ($2.8) assigned to goodwill is attributable to the Russian Search and Portal reportable segment and primarily arises due to an assembled workforce that does not qualify for separate recognition and specific synergies that result from the distribution capabilities of the Company. Of the RUR 59 ($1.0) assigned to intangible assets, RUR 30 ($0.5) relates to pending patents, RUR 20 ($0.4) relates to software and RUR 9 ($0.1) to non-compete agreements. </t>
  </si>
  <si>
    <t xml:space="preserve">        The results of operations of KitLocate for the period prior to acquisition would not have had a material impact on the Company's results of operations for the years ended December 31, 2013 and 2014. Accordingly, no pro forma financial information is presented. The results of operations of KitLocate did not have a material impact on the Company's results of operations for the year December 31, 2014. </t>
  </si>
  <si>
    <t xml:space="preserve">Auto.ru </t>
  </si>
  <si>
    <t xml:space="preserve">        In August 2014, the Company completed the acquisition of a 100% ownership interest in Auto.ru Group ("Auto.ru"), one of the leading online auto classifieds businesses in Russia, for cash consideration of $178.4 (RUR 6,428 at the exchange rate as of the acquisition date) paid in full upon closing of the deal, including $14.0 (RUR 504 at the exchange rate as of the acquisition date) paid into an escrow account. The amount in escrow will be paid to the sellers in two instalments with respect to 50% of the escrow amount on the date falling 18 months after the completion date and with respect to the remaining 50% on the date falling 43 months after the completion date, assuming no warranty claims. </t>
  </si>
  <si>
    <t xml:space="preserve">        Set out below is the condensed balance sheet of Auto.ru as of August 19, 2014, reflecting a preliminary allocation of the purchase price to net assets acquired: </t>
  </si>
  <si>
    <t xml:space="preserve">August 19, 2014 </t>
  </si>
  <si>
    <t>204 </t>
  </si>
  <si>
    <t>36 </t>
  </si>
  <si>
    <t>Property and equipment</t>
  </si>
  <si>
    <t>16 </t>
  </si>
  <si>
    <t>1,400 </t>
  </si>
  <si>
    <t>5,168 </t>
  </si>
  <si>
    <t>6,824 </t>
  </si>
  <si>
    <t>28 </t>
  </si>
  <si>
    <t>Non-current liabilities</t>
  </si>
  <si>
    <t>80 </t>
  </si>
  <si>
    <t>288 </t>
  </si>
  <si>
    <t>6,428 </t>
  </si>
  <si>
    <t xml:space="preserve">        The completion of the purchase price allocation is subject to completion of the intangible assets valuation. The RUR 5,168 ($91.9) assigned to goodwill is attributable to the Other reportable segment and primarily arises due to an assembled workforce that does not qualify for separate recognition and specific synergies that result from convergence with other vertical aggregators developed by the Company and the Company's distribution capabilities. Of the RUR 1,400 ($24.9) assigned to intangible assets, approximately RUR 926 ($16.5) relates to trade names that will be amortized over a period of 10.0 years. The remaining RUR 474 ($8.4) assigned to intangible assets represents customer relationships RUR 302 ($5.4), website and applications RUR 138 ($2.4), and portal content RUR 34 ($0.6). </t>
  </si>
  <si>
    <t xml:space="preserve">        The results of operations of Auto.ru for the period prior to acquisition would not have had a material impact on the Company's results of operations for the years ended December 31, 2013 and 2014. Accordingly, no pro forma financial information is presented. The results of operations of Auto.ru did not have a material impact on the Company's results of operations for the year December 31, 2014. </t>
  </si>
  <si>
    <t xml:space="preserve">ADFOX </t>
  </si>
  <si>
    <t xml:space="preserve">        In September 2014, the Company completed the acquisition of assets and assumption of liabilities constituting a business of ADFOX LLC ("ADFOX"), operating an advertising technology platform that provides services for planning, managing and analysing advertising campaigns on the internet, for cash consideration of $11.3 (RUR 446 at the exchange rate as of the acquisition date), $8.5 (RUR 336 at the exchange rate as of the acquisition date) of which were paid upon closing of the deal. The amount of $2.8 (RUR 110 at the exchange rate as of the acquisition date) will be paid to the sellers in two tranches on the first and the second anniversary of the completion closing assuming no warranty claims. The acquisition is accounted for as a business combination. </t>
  </si>
  <si>
    <t xml:space="preserve">        Set out below is the condensed balance sheet of ADFOX as of September 30, 2014, reflecting an allocation of the purchase price to net assets acquired: </t>
  </si>
  <si>
    <t xml:space="preserve">September 30, 2014 </t>
  </si>
  <si>
    <t>2 </t>
  </si>
  <si>
    <t>74 </t>
  </si>
  <si>
    <t>296 </t>
  </si>
  <si>
    <t>446 </t>
  </si>
  <si>
    <t xml:space="preserve">        The RUR 296 ($5.3) assigned to goodwill is attributable to the Russian Search and Portal reportable segment and primarily arises due to an assembled workforce that does not qualify for separate recognition and specific synergies that result from the application of the acquired technologies in the Company's business. Of the RUR 74 ($1.3) assigned to intangible assets, RUR 59 ($1.0) relates to software and website and RUR 15 ($0.3) relates to trade names. </t>
  </si>
  <si>
    <t xml:space="preserve">        The results of operations of ADFOX for the period prior to acquisition would not have had a material impact on the Company's results of operations for the years ended December 31, 2013 and 2014. Accordingly, no pro forma financial information is presented. The results of operations of ADFOX did not have a material impact on the Company's results of operations for the years ended December 31, 2013 and December 31, 2014. </t>
  </si>
  <si>
    <t xml:space="preserve">Other </t>
  </si>
  <si>
    <t xml:space="preserve">        During the year ended December 31, 2014, the Company completed other acquisitions and purchases of intangible assets for total consideration of approximately RUR 347 ($6.2). In aggregate, RUR 215 ($3.8) was attributed to intangible assets, RUR 106 ($1.9) was attributed to goodwill, and RUR 26 ($0.5) was attributed to deferred tax assets. Goodwill is attributable to the Russian E-commerce reportable segment. </t>
  </si>
  <si>
    <t xml:space="preserve">Acquisition in 2013 </t>
  </si>
  <si>
    <t xml:space="preserve">KinoPoisk </t>
  </si>
  <si>
    <t xml:space="preserve">        In October 2013, the Company completed the acquisition of a 100% ownership interest in KinoPoisk LLC and its subsidiary ("KinoPoisk"), operating the largest and most comprehensive Russian-language website dedicated to movies, television programs and celebrities, for cash consideration of $80.0 (RUR 2,577 at the exchange rate as of the acquisition date) paid in full upon closing of the deal, including $3.0 (RUR 97 at the exchange rate as of the acquisition date) paid into an escrow account. The amount in escrow will be paid to the sellers on the second anniversary of the completion closing assuming no warranty claims. </t>
  </si>
  <si>
    <t xml:space="preserve">        Set out below is the condensed balance sheet of KinoPoisk as of October 14, 2013, reflecting an allocation of the purchase price to the net assets acquired: </t>
  </si>
  <si>
    <t xml:space="preserve">October 14, 2013 </t>
  </si>
  <si>
    <t>39 </t>
  </si>
  <si>
    <t>3 </t>
  </si>
  <si>
    <t>440 </t>
  </si>
  <si>
    <t>2,140 </t>
  </si>
  <si>
    <t>Non-current assets</t>
  </si>
  <si>
    <t>2,682 </t>
  </si>
  <si>
    <t>20 </t>
  </si>
  <si>
    <t>85 </t>
  </si>
  <si>
    <t>2,577 </t>
  </si>
  <si>
    <t xml:space="preserve">        The RUR 2,140 assigned to goodwill is attributable to the Other reportable segment and primarily arises due to an assembled workforce that does not qualify for separate recognition and specific synergies that result from the distribution capabilities and market position of the Company. Of the RUR 440 assigned to intangible assets, approximately RUR 224 relates to trade names and approximately RUR 135 relates to portal content that will be amortized over a period of 10.0 years. The remaining RUR 81 assigned to intangible assets represents website and applications (RUR 63), non-compete agreements (RUR 14) and customer relationships (RUR 4). </t>
  </si>
  <si>
    <t xml:space="preserve">        The results of operations of KinoPoisk for the period prior to acquisition would not have had a material impact on the Company's results of operations for the years ended December 31, 2012 and 2013. Accordingly, no pro forma financial information is presented. The results of operations of KinoPoisk did not have a material impact on the Company's results of operations for the years ended December 31, 2013 and December 31, 2014. </t>
  </si>
  <si>
    <t xml:space="preserve">Disposal in 2013 </t>
  </si>
  <si>
    <t xml:space="preserve">Yandex.Money </t>
  </si>
  <si>
    <t xml:space="preserve">        In July 2013, the Company completed the sale of a 75% less one ruble interest in the charter capital of Yandex.Money to Sberbank for a cash consideration of RUR 1,964 ($59.1 at the exchange rate as of the sale date). A gain on sale and deconsolidation of the subsidiary in the amount of RUR 2,035 was recognized as other income, net. </t>
  </si>
  <si>
    <t xml:space="preserve">        The Company retained a non-controlling interest (25% plus one ruble) and significant influence over Yandex.Money's business as its electronic money system continues to be one of the primary payment means for the Company's advertising services. Accordingly, Yandex.Money's results of operations before the sale of a 75% less one ruble interest are classified within continuing operations and the remaining investment is accounted for under the equity method within Investments in non-marketable equity securities. </t>
  </si>
  <si>
    <t xml:space="preserve">        Yandex.Money's assets held for sale and liabilities related to assets held for sale as of December 31, 2012 and July 4, 2013 (the date of sale) consisted of the following: </t>
  </si>
  <si>
    <t>December 31,</t>
  </si>
  <si>
    <t>July 4,</t>
  </si>
  <si>
    <t>1,164 </t>
  </si>
  <si>
    <t>1,195 </t>
  </si>
  <si>
    <t>150 </t>
  </si>
  <si>
    <t>280 </t>
  </si>
  <si>
    <t>Funds receivable, net</t>
  </si>
  <si>
    <t>190 </t>
  </si>
  <si>
    <t>192 </t>
  </si>
  <si>
    <t>378 </t>
  </si>
  <si>
    <t>142 </t>
  </si>
  <si>
    <t>120 </t>
  </si>
  <si>
    <t>Total assets held for sale</t>
  </si>
  <si>
    <t>2,024 </t>
  </si>
  <si>
    <t>2,165 </t>
  </si>
  <si>
    <t>Funds payable and amounts due to customers</t>
  </si>
  <si>
    <t>1,596 </t>
  </si>
  <si>
    <t>1,653 </t>
  </si>
  <si>
    <t>23 </t>
  </si>
  <si>
    <t>52 </t>
  </si>
  <si>
    <t>Total liabilities related to assets held for sale</t>
  </si>
  <si>
    <t>1,619 </t>
  </si>
  <si>
    <t>1,705 </t>
  </si>
  <si>
    <t xml:space="preserve">Acquisition in 2012 </t>
  </si>
  <si>
    <t xml:space="preserve">Seismotech </t>
  </si>
  <si>
    <t xml:space="preserve">        In July 2012, the Company completed the acquisition of a 25% ownership interest in Seismotech LLC ("Seismotech"), a Russian-based geophysical data processing company, for RUR 27. The Company also has a 3-year option to buy another 25% interest in Seismotech at a fixed price that is accounted for at fair value (Notes 6 and 7). The Company exercises significant influence over Seismotech and accordingly accounts for this investment under the equity method. </t>
  </si>
  <si>
    <t xml:space="preserve">Disposal in 2012 </t>
  </si>
  <si>
    <t xml:space="preserve">Face.com </t>
  </si>
  <si>
    <t xml:space="preserve">        In July 2012, the Company completed the sale of its ownership interest in Face.com, Inc. (formerly Vizi Information Labs Ltd. ("Vizi Labs")) to a subsidiary of Facebook, Inc. ("Facebook") for cash consideration of RUR 174 and 142,479 shares of Facebook. A gain on sale in the amount of RUR 234 was recognized as other income, net. </t>
  </si>
  <si>
    <t>CONSOLIDATED FINANCIAL STATEMENTS DETAILS</t>
  </si>
  <si>
    <t xml:space="preserve">5. CONSOLIDATED FINANCIAL STATEMENTS DETAILS </t>
  </si>
  <si>
    <t xml:space="preserve">Cash and Cash Equivalents, Restricted Cash </t>
  </si>
  <si>
    <t xml:space="preserve">        Cash and cash equivalents as of December 31, 2013 and 2014 consisted of the following: </t>
  </si>
  <si>
    <t>Cash</t>
  </si>
  <si>
    <t>2,293 </t>
  </si>
  <si>
    <t>3,617 </t>
  </si>
  <si>
    <t>64.2 </t>
  </si>
  <si>
    <t>Cash equivalents:</t>
  </si>
  <si>
    <t>Bank deposits</t>
  </si>
  <si>
    <t>16,730 </t>
  </si>
  <si>
    <t>9,775 </t>
  </si>
  <si>
    <t>173.8 </t>
  </si>
  <si>
    <t>Investments in money market funds</t>
  </si>
  <si>
    <t>14,371 </t>
  </si>
  <si>
    <t>4,253 </t>
  </si>
  <si>
    <t>75.6 </t>
  </si>
  <si>
    <t>Total cash and cash equivalents</t>
  </si>
  <si>
    <t>33,394 </t>
  </si>
  <si>
    <t>17,645 </t>
  </si>
  <si>
    <t>313.6 </t>
  </si>
  <si>
    <t xml:space="preserve">        Non-current restricted cash as of December 31, 2013 consisted of the cash reserved in a special escrow account before lapse of the claim period for warranties received in relation to the acquisition of KinoPoisk (Note 4). Non-current restricted cash as of December 31, 2014 consisted of the cash reserved in a special escrow account before lapse of the claim period for warranties received in relation to the acquisitions of Auto.ru (Note 4) in the amount of RUR 788 ($14.0) and Kitlocate (Note 4) in the amount of RUR 119 ($ 2.1) and other restricted cash of RUR 25 ($0.5). </t>
  </si>
  <si>
    <t xml:space="preserve">        Accounts receivable as of December 31, 2013 and 2014 consisted of the following: </t>
  </si>
  <si>
    <t>Trade receivables</t>
  </si>
  <si>
    <t>Allowance for doubtful accounts</t>
  </si>
  <si>
    <t>(73</t>
  </si>
  <si>
    <t>)</t>
  </si>
  <si>
    <t>(132</t>
  </si>
  <si>
    <t>(2.3</t>
  </si>
  <si>
    <t>Total accounts receivable, net</t>
  </si>
  <si>
    <t xml:space="preserve">        Movements in the allowance for doubtful accounts are as follows: </t>
  </si>
  <si>
    <t>Balance at the beginning of the period</t>
  </si>
  <si>
    <t>Charges to expenses</t>
  </si>
  <si>
    <t>Utilization</t>
  </si>
  <si>
    <t>(31</t>
  </si>
  <si>
    <t>(23</t>
  </si>
  <si>
    <t>(16</t>
  </si>
  <si>
    <t>(0.3</t>
  </si>
  <si>
    <t>Balance at the end of the period</t>
  </si>
  <si>
    <t xml:space="preserve">Other Current Assets </t>
  </si>
  <si>
    <t xml:space="preserve">        Other current assets as of December 31, 2013 and 2014 consisted of the following: </t>
  </si>
  <si>
    <t>Interest receivable</t>
  </si>
  <si>
    <t>423 </t>
  </si>
  <si>
    <t>1,811 </t>
  </si>
  <si>
    <t>32.2 </t>
  </si>
  <si>
    <t>VAT reclaimable</t>
  </si>
  <si>
    <t>704 </t>
  </si>
  <si>
    <t>866 </t>
  </si>
  <si>
    <t>15.4 </t>
  </si>
  <si>
    <t>565 </t>
  </si>
  <si>
    <t>10.0 </t>
  </si>
  <si>
    <t>Loans to employees</t>
  </si>
  <si>
    <t>205 </t>
  </si>
  <si>
    <t>3.6 </t>
  </si>
  <si>
    <t>289 </t>
  </si>
  <si>
    <t>5.2 </t>
  </si>
  <si>
    <t>Total other current assets</t>
  </si>
  <si>
    <t>1,332 </t>
  </si>
  <si>
    <t>3,736 </t>
  </si>
  <si>
    <t>66.4 </t>
  </si>
  <si>
    <t xml:space="preserve">        Restricted cash as of December 31, 2014 consisted of the cash reserved in a special escrow account before lapse of the claim period for warranties received in relation to the acquisition of KinoPoisk and Kitlocate Ltd. to be released to the founders in 2015 in the amount of RUR 169 ($3.0) and RUR 92 ($1.6), respectively (Note 4) and other cash restricted on guarantee and pledge accounts for RUR 304 ($5.4). </t>
  </si>
  <si>
    <t xml:space="preserve">Other Non-current Assets </t>
  </si>
  <si>
    <t xml:space="preserve">        Other non-current assets as of December 31, 2013 and 2014 consisted of the following: </t>
  </si>
  <si>
    <t>728 </t>
  </si>
  <si>
    <t>332 </t>
  </si>
  <si>
    <t>5.9 </t>
  </si>
  <si>
    <t>447 </t>
  </si>
  <si>
    <t>563 </t>
  </si>
  <si>
    <t>246 </t>
  </si>
  <si>
    <t>430 </t>
  </si>
  <si>
    <t>7.6 </t>
  </si>
  <si>
    <t>116 </t>
  </si>
  <si>
    <t>278 </t>
  </si>
  <si>
    <t>4.9 </t>
  </si>
  <si>
    <t>Other receivables</t>
  </si>
  <si>
    <t>0.1 </t>
  </si>
  <si>
    <t>Total other non-current assets</t>
  </si>
  <si>
    <t>1,541 </t>
  </si>
  <si>
    <t>1,605 </t>
  </si>
  <si>
    <t>28.5 </t>
  </si>
  <si>
    <t xml:space="preserve">        Investments in debt securities as of December 31, 2013 and 2014 consisted of the following: </t>
  </si>
  <si>
    <t>Russian government bonds</t>
  </si>
  <si>
    <t>567 </t>
  </si>
  <si>
    <t>10.1 </t>
  </si>
  <si>
    <t>Russian corporate bonds</t>
  </si>
  <si>
    <t>2,557 </t>
  </si>
  <si>
    <t>45.4 </t>
  </si>
  <si>
    <t>Total investments in debt securities</t>
  </si>
  <si>
    <t>3,124 </t>
  </si>
  <si>
    <t>55.5 </t>
  </si>
  <si>
    <t xml:space="preserve">        Investments in non-marketable equity securities as of December 31, 2013 and 2014 consisted of the following: </t>
  </si>
  <si>
    <t>Yandex.Money (Note 4)</t>
  </si>
  <si>
    <t>583 </t>
  </si>
  <si>
    <t>631 </t>
  </si>
  <si>
    <t>11.2 </t>
  </si>
  <si>
    <t>Seismotech LLC (Note 4)</t>
  </si>
  <si>
    <t>Blekko Inc</t>
  </si>
  <si>
    <t>605 </t>
  </si>
  <si>
    <t>26 </t>
  </si>
  <si>
    <t>3.7 </t>
  </si>
  <si>
    <t>Total investments in non-marketable equity securities</t>
  </si>
  <si>
    <t>1,250 </t>
  </si>
  <si>
    <t>871 </t>
  </si>
  <si>
    <t>15.5 </t>
  </si>
  <si>
    <t xml:space="preserve">        The Company exercises significant influence over Seismotech and Yandex.Money with 25% ownership interest in each of these entities and accordingly accounts for these investments under the equity method. The Company records its share of the results of these investees in the amount of loss of RUR 6 and income of RUR 48 ($0.8) for the years ended December 31, 2013 and 2014, respectively, within the other income, net line on the consolidated statements of income. </t>
  </si>
  <si>
    <t xml:space="preserve">        The Company does not exercise significant influence over Blekko and accordingly accounts for this investment under the cost method. In the year ended December 31, 2014, the Company identified certain adverse external and internal events indicating that the decline in fair value of its investment in Blekko Inc. is now other-than-temporary and recorded an impairment charge of RUR 700 ($12.4) within the other income, net line on the consolidated statements of income. </t>
  </si>
  <si>
    <t xml:space="preserve">        Marketable securities of RUR 87 as of December 31, 2013 were comprised of shares of Facebook received in connection with the sale of Face.com (Note 4). The securities were sold during 2014, and as such a balance of nil is recorded as of December 31, 2014. </t>
  </si>
  <si>
    <t xml:space="preserve">Accounts Payable and Accrued Liabilities </t>
  </si>
  <si>
    <t xml:space="preserve">        Accounts payable and accrued liabilities as of December 31, 2013 and 2014 comprise the following: </t>
  </si>
  <si>
    <t>Trade accounts payable and accrued liabilities</t>
  </si>
  <si>
    <t>3,298 </t>
  </si>
  <si>
    <t>4,449 </t>
  </si>
  <si>
    <t>79.1 </t>
  </si>
  <si>
    <t>Salary and other compensation expenses payable/accrued to employees</t>
  </si>
  <si>
    <t>412 </t>
  </si>
  <si>
    <t>604 </t>
  </si>
  <si>
    <t>10.7 </t>
  </si>
  <si>
    <t>Total accounts payable and accrued liabilities</t>
  </si>
  <si>
    <t>3,710 </t>
  </si>
  <si>
    <t>5,053 </t>
  </si>
  <si>
    <t>89.8 </t>
  </si>
  <si>
    <t xml:space="preserve">Reclassifications Out of Accumulated Other Comprehensive Income </t>
  </si>
  <si>
    <t xml:space="preserve">        Reclassifications of losses out of accumulated other comprehensive income for the years ended December 31, 2012, 2013 and 2014 were as follows: </t>
  </si>
  <si>
    <t xml:space="preserve">Location </t>
  </si>
  <si>
    <t>Foreign Currency Translation Adjustments, net of tax of nil</t>
  </si>
  <si>
    <t>54 </t>
  </si>
  <si>
    <t xml:space="preserve">        For the year ended December 31, 2013, the reclassification resulted from the sale of a 75% less one ruble interest in the charter capital of Yandex.Money (Note 4). </t>
  </si>
  <si>
    <t>DERIVATIVE FINANCIAL INSTRUMENTS</t>
  </si>
  <si>
    <t xml:space="preserve">6. DERIVATIVE FINANCIAL INSTRUMENTS </t>
  </si>
  <si>
    <t xml:space="preserve">        The Company does not enter into derivative arrangements for hedging, trading or speculative purposes. However, some of the Company's contracts have embedded derivatives that are bifurcated and accounted for separately from the host agreements. None of these derivatives are designated as hedging instruments. </t>
  </si>
  <si>
    <t xml:space="preserve">        The Company recognizes such derivative instruments as either assets or liabilities on the accompanying consolidated balance sheets at fair value and records changes in the fair value of the derivatives in the accompanying consolidated statements of income as other income, net. </t>
  </si>
  <si>
    <t xml:space="preserve">        The fair value of derivative instruments as of December 31, 2013 and 2014 is as follows: </t>
  </si>
  <si>
    <t xml:space="preserve">Balance Sheet Location </t>
  </si>
  <si>
    <t>Derivative assets:</t>
  </si>
  <si>
    <t>Equity purchase contracts</t>
  </si>
  <si>
    <t>8 </t>
  </si>
  <si>
    <t>Total derivative assets</t>
  </si>
  <si>
    <t>Derivative liabilities:</t>
  </si>
  <si>
    <t>Foreign exchange contracts</t>
  </si>
  <si>
    <t>9 </t>
  </si>
  <si>
    <t>0.7 </t>
  </si>
  <si>
    <t>Total derivative liabilities</t>
  </si>
  <si>
    <t xml:space="preserve">        The effect of derivative instruments not designated as hedging instruments on income for the years ended December 31, 2012, 2013 and 2014 amounted to a loss of RUR 18, a gain of RUR 27 and a loss of RUR 7 ($0.1), respectively. </t>
  </si>
  <si>
    <t>FAIR VALUE MEASUREMENTS</t>
  </si>
  <si>
    <t xml:space="preserve">7. FAIR VALUE MEASUREMENTS </t>
  </si>
  <si>
    <t xml:space="preserve">        Fair value is an exit price, representing the amount that would be received to sell an asset or paid to transfer a liability in an orderly transaction between market participants. A three-tier fair value hierarchy is established as a basis for considering such assumptions and for inputs used in the valuation methodologies in measuring fair value: </t>
  </si>
  <si>
    <t xml:space="preserve">        Level 1—observable inputs that reflect quoted prices (unadjusted) in active markets for identical assets or liabilities; </t>
  </si>
  <si>
    <t xml:space="preserve">        Level 2—inputs other than quoted prices included within Level 1 that are observable for the asset or liability, either directly or indirectly; and </t>
  </si>
  <si>
    <t xml:space="preserve">        Level 3—inputs for the asset or liability that are not based on observable market data (unobservable inputs). </t>
  </si>
  <si>
    <t xml:space="preserve">        The fair value of financial assets and liabilities as of December 31, 2013 consisted of the following: </t>
  </si>
  <si>
    <t xml:space="preserve">Fair value measurement using </t>
  </si>
  <si>
    <t xml:space="preserve">Level 1 </t>
  </si>
  <si>
    <t xml:space="preserve">Level 2 </t>
  </si>
  <si>
    <t xml:space="preserve">Level 3 </t>
  </si>
  <si>
    <t xml:space="preserve">Total </t>
  </si>
  <si>
    <t>Assets</t>
  </si>
  <si>
    <t>Bank deposits(1)</t>
  </si>
  <si>
    <t>15,298 </t>
  </si>
  <si>
    <t>Marketable securities, current(2)</t>
  </si>
  <si>
    <t>87 </t>
  </si>
  <si>
    <t>104 </t>
  </si>
  <si>
    <t>Derivative contracts (Notes 4, 6)(2)</t>
  </si>
  <si>
    <t>14,562 </t>
  </si>
  <si>
    <t>32,753 </t>
  </si>
  <si>
    <t>47,337 </t>
  </si>
  <si>
    <t>Liabilities</t>
  </si>
  <si>
    <t>21,647 </t>
  </si>
  <si>
    <t>Derivative contracts(2)</t>
  </si>
  <si>
    <t>21,656 </t>
  </si>
  <si>
    <t xml:space="preserve">Bank deposits with original maturities of three months or less are included in cash equivalents. Bank deposits with maturities of more than three months are classified as term deposits. </t>
  </si>
  <si>
    <t xml:space="preserve">Amounts are measured at fair value on a recurring basis. </t>
  </si>
  <si>
    <t xml:space="preserve">        The fair value of financial assets and liabilities as of December 31, 2014 consisted of the following: </t>
  </si>
  <si>
    <t>Term deposits, current</t>
  </si>
  <si>
    <t>5,863 </t>
  </si>
  <si>
    <t>104.2 </t>
  </si>
  <si>
    <t>24,775 </t>
  </si>
  <si>
    <t>440.4 </t>
  </si>
  <si>
    <t>1,497 </t>
  </si>
  <si>
    <t>26.6 </t>
  </si>
  <si>
    <t>3,089 </t>
  </si>
  <si>
    <t>54.9 </t>
  </si>
  <si>
    <t>768 </t>
  </si>
  <si>
    <t>13.6 </t>
  </si>
  <si>
    <t>522 </t>
  </si>
  <si>
    <t>9.2 </t>
  </si>
  <si>
    <t>5,750 </t>
  </si>
  <si>
    <t>44,792 </t>
  </si>
  <si>
    <t>50,550 </t>
  </si>
  <si>
    <t>898.4 </t>
  </si>
  <si>
    <t>25,294 </t>
  </si>
  <si>
    <t>449.6 </t>
  </si>
  <si>
    <t>Contingent consideration(2)</t>
  </si>
  <si>
    <t>1.5 </t>
  </si>
  <si>
    <t>25,331 </t>
  </si>
  <si>
    <t>25,416 </t>
  </si>
  <si>
    <t>451.8 </t>
  </si>
  <si>
    <t xml:space="preserve">        The fair values of the Company's Level 1 financial assets are based on quoted market prices of identical underlying securities. The fair values of the Company's Level 2 financial assets and liabilities are based on quoted prices and market observable data of similar instruments. </t>
  </si>
  <si>
    <t xml:space="preserve">        There were no transfers of financial assets and liabilities between the levels of the fair value hierarchy during the years ended December 31, 2012, 2013 and 2014. </t>
  </si>
  <si>
    <t xml:space="preserve">        The total gains attributable to bank deposits and investments in money market funds amounted to RUR 910, RUR 1,651 and RUR 1,840 ($32.7) in 2012, 2013 and 2014, respectively. Such amounts are included in interest income in the consolidated statements of income. </t>
  </si>
  <si>
    <t xml:space="preserve">        The Company had no other financial assets or liabilities measured at fair value on a recurring basis during the years ended December 31, 2012, 2013 and 2014. The Company measures at fair value nonfinancial assets and liabilities recognized as a result of business combinations. </t>
  </si>
  <si>
    <t xml:space="preserve">        The Company measures the fair value of investments in debt instruments carried at amortized cost, non-current term deposits and convertible debt for disclosure purposes. The carrying amounts and fair values of debt securities and convertible debt as of December 31, 2013 and 2014 were as follows: </t>
  </si>
  <si>
    <t xml:space="preserve">Carrying amount </t>
  </si>
  <si>
    <t xml:space="preserve">Fair value </t>
  </si>
  <si>
    <t>(16,429</t>
  </si>
  <si>
    <t>(21,647</t>
  </si>
  <si>
    <t>(26,325</t>
  </si>
  <si>
    <t>(467.9</t>
  </si>
  <si>
    <t>(25,294</t>
  </si>
  <si>
    <t>(449.6</t>
  </si>
  <si>
    <t>(1,249</t>
  </si>
  <si>
    <t>(6,349</t>
  </si>
  <si>
    <t xml:space="preserve">        The Company did not estimate the fair value of non-marketable equity investments carried at cost because it did not identify events or changes in circumstances that might have had a significant adverse effect on the fair value of these investments. Furthermore, the Company believes it is not practicable to estimate the fair value of these equity investments since quoted market prices are not available and the cost of obtaining independent valuations appears excessive considering the materiality of the investments to the Company. </t>
  </si>
  <si>
    <t>PROPERTY AND EQUIPMENT, NET</t>
  </si>
  <si>
    <t xml:space="preserve">8. PROPERTY AND EQUIPMENT, NET </t>
  </si>
  <si>
    <t xml:space="preserve">        Property and equipment, net of accumulated depreciation and amortization, as of December 31, 2013 and 2014 consisted of the following: </t>
  </si>
  <si>
    <t>Land and buildings</t>
  </si>
  <si>
    <t>Assets not yet in use</t>
  </si>
  <si>
    <t>Less: accumulated depreciation and amortization</t>
  </si>
  <si>
    <t>(10,333</t>
  </si>
  <si>
    <t>(13,682</t>
  </si>
  <si>
    <t>(243.2</t>
  </si>
  <si>
    <t xml:space="preserve">Total property and equipment, net </t>
  </si>
  <si>
    <t xml:space="preserve">        Assets not yet in use primarily represent computer equipment, infrastructure systems and other assets under installation, including related prepayments, and comprise the cost of the assets and other direct costs applicable to purchase and installation. Leasehold improvements in the amount of RUR 13 and RUR 46 ($0.8) are included in assets not yet in use as of December 31, 2013 and 2014, respectively. </t>
  </si>
  <si>
    <t xml:space="preserve">        Depreciation expenses related to property and equipment, except for purchased technologies and licenses, for the years ended December 31, 2012, 2013 and 2014 amounted to RUR 2,498, RUR 3,132 and RUR 3,480 ($61.9), respectively. Amortization expenses related to purchased technologies and licenses for the years ended December 31, 2012, 2013 and 2014 amounted to RUR 314, RUR 452 and RUR 762 ($13.5), respectively. </t>
  </si>
  <si>
    <t xml:space="preserve">        The accumulated amortization of purchased technologies and licenses included in property and equipment was RUR 904 and RUR 1,608 ($28.6) as of December 31, 2013 and 2014, respectively. Estimated amortization expense over the next five years for purchased technologies and licenses included in property and equipment, net as of December 31, 2014 are as follows: </t>
  </si>
  <si>
    <t xml:space="preserve">RUR </t>
  </si>
  <si>
    <t>$  </t>
  </si>
  <si>
    <t>For the year ending December 31, 2015</t>
  </si>
  <si>
    <t>849 </t>
  </si>
  <si>
    <t>15.1 </t>
  </si>
  <si>
    <t>For the year ending December 31, 2016</t>
  </si>
  <si>
    <t>703 </t>
  </si>
  <si>
    <t>12.5 </t>
  </si>
  <si>
    <t>For the year ending December 31, 2017</t>
  </si>
  <si>
    <t>424 </t>
  </si>
  <si>
    <t>7.5 </t>
  </si>
  <si>
    <t>For the year ending December 31, 2018</t>
  </si>
  <si>
    <t>234 </t>
  </si>
  <si>
    <t>4.2 </t>
  </si>
  <si>
    <t>For the year ending December 31, 2019</t>
  </si>
  <si>
    <t>149 </t>
  </si>
  <si>
    <t>2.6 </t>
  </si>
  <si>
    <t>Thereafter</t>
  </si>
  <si>
    <t>—  </t>
  </si>
  <si>
    <t>2,360 </t>
  </si>
  <si>
    <t>41.9 </t>
  </si>
  <si>
    <t>GOODWILL AND INTANGIBLE ASSETS, NET</t>
  </si>
  <si>
    <t xml:space="preserve">9. GOODWILL AND INTANGIBLE ASSETS, NET </t>
  </si>
  <si>
    <t xml:space="preserve">        In 2014, the Company completed several business combination transactions, including Kitlocate, Auto.ru and ADFOX (Note 4), accounted for under the acquisition method and resulted in the recognition of RUR 5,728 ($101.8) of acquired goodwill. The Company has also revised its goodwill allocation following the change in operating and reportable segments (Note 15) and restated the prior year disclosure to conform with current year presentation. As a consequence of the change in segments and reporting units, goodwill has been reallocated between reporting units using the relative fair value allocation approach. Reporting units for the Russian Search and Portal and Russian E-commerce segments have been determined to be the same level as their respective segments due to the absence of regular reporting at any lower level within these segments. Goodwill allocated to the Media Services operating segment (included in Other) has further been allocated to the reporting unit Cinema and TV and goodwill allocated to the Classified Aggregators operating segment (included in Other) to the reporting unit Auto. The changes in the carrying amount of goodwill are as follows: </t>
  </si>
  <si>
    <t>Russian</t>
  </si>
  <si>
    <t>Search and</t>
  </si>
  <si>
    <t xml:space="preserve">Portal </t>
  </si>
  <si>
    <t xml:space="preserve">E-commerce </t>
  </si>
  <si>
    <t xml:space="preserve">Balance as of January 1, 2013 </t>
  </si>
  <si>
    <t>Goodwill acquired</t>
  </si>
  <si>
    <t>Goodwill disposed</t>
  </si>
  <si>
    <t xml:space="preserve">Balance as of December 31, 2013 </t>
  </si>
  <si>
    <t>(75</t>
  </si>
  <si>
    <t>(1.3</t>
  </si>
  <si>
    <t xml:space="preserve">Balance as of December 31, 2014 </t>
  </si>
  <si>
    <t xml:space="preserve">        The Company has not recorded any impairment on goodwill to date. </t>
  </si>
  <si>
    <t xml:space="preserve">        Intangible assets, net of amortization, as of December 31, 2013 and 2014 consisted of the following intangible assets primarily acquired as part of business combinations: </t>
  </si>
  <si>
    <t xml:space="preserve">Cost </t>
  </si>
  <si>
    <t>Less:</t>
  </si>
  <si>
    <t>Accumulated</t>
  </si>
  <si>
    <t xml:space="preserve">amortization </t>
  </si>
  <si>
    <t>Net</t>
  </si>
  <si>
    <t>carrying</t>
  </si>
  <si>
    <t xml:space="preserve">value </t>
  </si>
  <si>
    <t>(173</t>
  </si>
  <si>
    <t>(385</t>
  </si>
  <si>
    <t>(106</t>
  </si>
  <si>
    <t>(147</t>
  </si>
  <si>
    <t>(18</t>
  </si>
  <si>
    <t>(45</t>
  </si>
  <si>
    <t>Contracts with suppliers</t>
  </si>
  <si>
    <t>(22</t>
  </si>
  <si>
    <t>(1</t>
  </si>
  <si>
    <t>(8</t>
  </si>
  <si>
    <t>(4</t>
  </si>
  <si>
    <t>(66</t>
  </si>
  <si>
    <t>(14</t>
  </si>
  <si>
    <t xml:space="preserve">Total intangible assets </t>
  </si>
  <si>
    <t>(324</t>
  </si>
  <si>
    <t>(665</t>
  </si>
  <si>
    <t xml:space="preserve">        Amortization expenses of intangible assets for the years ended December 31, 2012, 2013 and 2014 were RUR 139, RUR 111 and RUR 242 ($4.3), respectively. </t>
  </si>
  <si>
    <t xml:space="preserve">        Estimated amortization expense over the next five years for intangible assets included in the accompanying consolidated balance sheet as of December 31, 2014 are as follows: </t>
  </si>
  <si>
    <t>427 </t>
  </si>
  <si>
    <t>408 </t>
  </si>
  <si>
    <t>7.3 </t>
  </si>
  <si>
    <t>340 </t>
  </si>
  <si>
    <t>6.0 </t>
  </si>
  <si>
    <t>304 </t>
  </si>
  <si>
    <t>5.4 </t>
  </si>
  <si>
    <t>3.9 </t>
  </si>
  <si>
    <t>724 </t>
  </si>
  <si>
    <t>12.9 </t>
  </si>
  <si>
    <t>2,425 </t>
  </si>
  <si>
    <t>43.1 </t>
  </si>
  <si>
    <t>INCOME TAX</t>
  </si>
  <si>
    <t xml:space="preserve">10. INCOME TAX </t>
  </si>
  <si>
    <t xml:space="preserve">        Income taxes are computed in accordance with Russian Federation and Dutch tax laws. The taxable income of Yandex LLC was subject to federal and local income tax at a combined nominal rate of 20% for 2012, 2013 and 2014. Yandex N.V. is incorporated in the Netherlands, and its taxable profits were subject to income tax at the rate of 25% in 2012, 2013 and 2014. </t>
  </si>
  <si>
    <t xml:space="preserve">        Dividends paid to Yandex N.V. by its Russian subsidiaries are subject to a 5% dividend withholding tax, computed in accordance with the laws of the Russian Federation. Due to the so-called participation exemption, dividends distributed by the Company's Russian subsidiaries to Yandex N.V. are exempt from tax in the Netherlands. </t>
  </si>
  <si>
    <t xml:space="preserve">        Provision for income taxes for the years ended December 31, 2012, 2013 and 2014 consisted of the following: </t>
  </si>
  <si>
    <t>Current provision for income tax—Russia</t>
  </si>
  <si>
    <t>(2,281</t>
  </si>
  <si>
    <t>(3,325</t>
  </si>
  <si>
    <t>(5,045</t>
  </si>
  <si>
    <t>(89.7</t>
  </si>
  <si>
    <t>Current provision for income tax—other</t>
  </si>
  <si>
    <t>(111</t>
  </si>
  <si>
    <t>(295</t>
  </si>
  <si>
    <t>(5.2</t>
  </si>
  <si>
    <t>Deferred income tax (expense)/ benefit—Russia</t>
  </si>
  <si>
    <t>(58</t>
  </si>
  <si>
    <t>(256</t>
  </si>
  <si>
    <t>(4.6</t>
  </si>
  <si>
    <t>Deferred income tax (expense)/ benefit—other</t>
  </si>
  <si>
    <t xml:space="preserve">Total provision for income taxes </t>
  </si>
  <si>
    <t>(2,351</t>
  </si>
  <si>
    <t>(3,239</t>
  </si>
  <si>
    <t>(5,455</t>
  </si>
  <si>
    <t>(97.0</t>
  </si>
  <si>
    <t xml:space="preserve">        The components of net income before income taxes for the years ended December 31, 2012, 2013 and 2014 are as follows: </t>
  </si>
  <si>
    <t>Net income before income taxes—Russia</t>
  </si>
  <si>
    <t>Net income before income taxes—other</t>
  </si>
  <si>
    <t>(776</t>
  </si>
  <si>
    <t>(918</t>
  </si>
  <si>
    <t>(16.3</t>
  </si>
  <si>
    <t xml:space="preserve">Total net income before income taxes </t>
  </si>
  <si>
    <t xml:space="preserve">        A significant majority of the Company's revenues and taxable income is generated in the Russian Federation. Yandex N.V., the Company's Dutch parent company, has no operations and primarily generates interest income and incurs corporate expenses. Therefore, the Company has reconciled its effective tax rate to its Russian statutory rate instead of to its Dutch statutory rate in the table below. The statutory Russian income tax rate reconciled to the Company's effective income tax rate is as follows for the years ended December 31, 2012, 2013 and 2014: </t>
  </si>
  <si>
    <t>Expected provision at Russian statutory income tax rate of 20%</t>
  </si>
  <si>
    <t>Effect of:</t>
  </si>
  <si>
    <t>Tax on dividends</t>
  </si>
  <si>
    <t>Non-deductible share-based compensation</t>
  </si>
  <si>
    <t>Other expenses not deductible for tax purposes</t>
  </si>
  <si>
    <t>Difference in foreign tax rates</t>
  </si>
  <si>
    <t>(39</t>
  </si>
  <si>
    <t>(68</t>
  </si>
  <si>
    <t>(160</t>
  </si>
  <si>
    <t>(2.8</t>
  </si>
  <si>
    <t>Participation exemption on sale of equity investments</t>
  </si>
  <si>
    <t>(393</t>
  </si>
  <si>
    <t>(33</t>
  </si>
  <si>
    <t>Change in valuation allowance</t>
  </si>
  <si>
    <t xml:space="preserve">Provision for income taxes </t>
  </si>
  <si>
    <t xml:space="preserve">        Movements in the valuation allowance are as follows: </t>
  </si>
  <si>
    <t>(2.6</t>
  </si>
  <si>
    <t>(250</t>
  </si>
  <si>
    <t>(4.4</t>
  </si>
  <si>
    <t>(17</t>
  </si>
  <si>
    <t>(0.4</t>
  </si>
  <si>
    <t>(414</t>
  </si>
  <si>
    <t>(7.4</t>
  </si>
  <si>
    <t>'  </t>
  </si>
  <si>
    <t xml:space="preserve">        As of December 31, 2013 and 2014, the Company included accruals for unrecognized income tax benefits, including interest and penalties, totaling RUR 10 and RUR 62 ($1.1), respectively, as a component of other accrued liabilities, non-current and RUR 15 and RUR 69 ($1.2), respectively, as a component of accounts payable and accrued liabilities. RUR 97 ($1.7) of unrecognized income tax benefits, if recognized, would affect the effective tax rate. The interest and penalties recorded as part of the provision for income tax in 2012, 2013 and 2014 resulted in benefit of RUR 13, RUR 1 and expense of RUR 30 ($0.5), respectively. The Company does not anticipate significant increases or decreases in unrecognized income tax benefits over the next twelve months. </t>
  </si>
  <si>
    <t xml:space="preserve">        The Company believes it is more likely than not that all recognized income tax benefits will be sustained upon examination. However, income tax benefits in the amount of RUR 86 ($1.5) have a reasonable possibility of successfully being challenged by the tax authorities. The Company does not believe that any of the recognized income tax benefits have a reasonable possibility of successfully being challenged by the tax authorities within twelve months of December 31, 2014. </t>
  </si>
  <si>
    <t xml:space="preserve">        A reconciliation of the total amounts of unrecognized income tax benefits is as follows: </t>
  </si>
  <si>
    <t>Increases/(decreases) related to prior years tax positions</t>
  </si>
  <si>
    <t>(72</t>
  </si>
  <si>
    <t>(3</t>
  </si>
  <si>
    <t>Increases related to current year tax positions</t>
  </si>
  <si>
    <t>Settlements</t>
  </si>
  <si>
    <t>(2</t>
  </si>
  <si>
    <t xml:space="preserve">        Temporary differences between the tax and accounting bases of assets and liabilities give rise to the following deferred tax assets and liabilities as of December 31, 2013 and 2014: </t>
  </si>
  <si>
    <t>Assets/(liabilities) arising from tax effect of:</t>
  </si>
  <si>
    <t>Deferred tax asset</t>
  </si>
  <si>
    <t>Accrued expenses</t>
  </si>
  <si>
    <t>Net operating loss carryforward</t>
  </si>
  <si>
    <t>Valuation allowance</t>
  </si>
  <si>
    <t>Total deferred tax asset</t>
  </si>
  <si>
    <t>Deferred tax liability</t>
  </si>
  <si>
    <t>Convertible debt discount</t>
  </si>
  <si>
    <t>(802</t>
  </si>
  <si>
    <t>(1,023</t>
  </si>
  <si>
    <t>(18.2</t>
  </si>
  <si>
    <t>(268</t>
  </si>
  <si>
    <t>(36</t>
  </si>
  <si>
    <t>(0.6</t>
  </si>
  <si>
    <t>(155</t>
  </si>
  <si>
    <t>(490</t>
  </si>
  <si>
    <t>(8.7</t>
  </si>
  <si>
    <t>Unremitted earnings</t>
  </si>
  <si>
    <t>(475</t>
  </si>
  <si>
    <t>(8.4</t>
  </si>
  <si>
    <t>(41</t>
  </si>
  <si>
    <t>(60</t>
  </si>
  <si>
    <t>(1.1</t>
  </si>
  <si>
    <t>Total deferred tax liability</t>
  </si>
  <si>
    <t>(1,266</t>
  </si>
  <si>
    <t>(2,084</t>
  </si>
  <si>
    <t>(37.0</t>
  </si>
  <si>
    <t>Net deferred tax asset/(liability)</t>
  </si>
  <si>
    <t>(662</t>
  </si>
  <si>
    <t>(1,408</t>
  </si>
  <si>
    <t>(25.0</t>
  </si>
  <si>
    <t>Net deferred tax assets, current</t>
  </si>
  <si>
    <t>Net deferred tax assets, non-current</t>
  </si>
  <si>
    <t>Net deferred tax liabilities, current</t>
  </si>
  <si>
    <t>(5</t>
  </si>
  <si>
    <t>(0.1</t>
  </si>
  <si>
    <t>Net deferred tax liabilities, non-current</t>
  </si>
  <si>
    <t>(1,245</t>
  </si>
  <si>
    <t>(1,587</t>
  </si>
  <si>
    <t>(28.2</t>
  </si>
  <si>
    <t xml:space="preserve">        As of December 31, 2014, Yandex N.V. had net operating loss carryforwards ("NOLs") for Dutch income tax purposes of RUR 953 ($16.9). These NOLs expire in 2020-2023 tax years. As of December 31, 2014, a benefit of RUR 109 ($1.9) related to the Dutch NOLs described above and RUR 150 ($2.7) related to other tax effects would be recorded by the Company in additional paid-in capital if and when realized. </t>
  </si>
  <si>
    <t xml:space="preserve">        The Company did not provide for dividend withholding taxes on the unremitted earnings of its foreign subsidiaries in 2013 and earlier years because they were considered permanently reinvested outside of the Netherlands. Starting in 2014, the Company began to accrue for a 5% dividend withholding tax on the portion of the current year profit of the Company's principal Russian operating subsidiary that is considered not to be permanently reinvested in Russia. As of December 31, 2014, the cumulative amount of unremitted earnings upon which dividend withholding taxes have not been provided is approximately RUR 44,787 ($796.1). The Company estimates that the amount of the unrecognized deferred tax liability related to these earnings is approximately RUR 2,239 ($39.8). </t>
  </si>
  <si>
    <t xml:space="preserve">        The tax years 2013 - 2014 remain open for examination by the Russian tax authorities with respect to the Company's principal Russian operating subsidiary, Yandex LLC. The tax years 2008 - 2014 remain open for examination by the Dutch tax authorities with respect to Yandex N.V. </t>
  </si>
  <si>
    <t>CONVERTIBLE DEBT</t>
  </si>
  <si>
    <t xml:space="preserve">11. CONVERTIBLE DEBT </t>
  </si>
  <si>
    <t xml:space="preserve">        In December 2013, the Company issued and sold $600.0 (RUR 19,719 at the exchange rate as of sale date) in aggregate principal amount of 1.125% convertible senior notes due December 15, 2018 at par. The Company also granted to the initial purchasers a right to purchase up to an additional $90.0 (RUR 2,981 at the exchange rate as of sale date) in aggregate principal amount of notes solely to cover over-allotments. In January 2014, the Company issued and sold an additional $90.0 in aggregate principal amount of 1.125% convertible senior notes due December 15, 2018 (together, the "Notes") at par. Interest at an annual rate of 1.125% is payable semi-annually on June 15 and December 15 of each year, beginning on June 15, 2014. The Notes are convertible into cash, Class A shares of the Company or a combination of cash and Class A shares, at the Company's election, under circumstances described below, based on an initial conversion rate of 19.44 Class A shares per $1,000 principal amount of Notes (which represents an initial conversion price of approximately $51.45 per share), subject to adjustment on the occurrence of fundamental change as defined in the agreement. The Notes are convertible, at the option of the holder, prior to June 15, 2018, if i) the last reported sale price of the Class A shares for at least 20 trading days (whether or not consecutive) during a period of 30 consecutive trading days is greater than or equal to 130% of the conversion price on each applicable trading day; ii) during a 5 business day period after any 10 consecutive trading day period in which the trading price per $1,000 principal amount of notes for each trading day of the measurement period was less than 98% of the product of the last reported sale price of our Class A shares and the conversion rate on each such trading day; iii) upon the occurrence of specified corporate events. On or after June 15, 2018, the Notes can be converted at the option of the holder regardless of the foregoing circumstances at any time until the close of business on the business day immediately preceding the maturity date of the Notes. The Company will not have the right to redeem the Notes prior to maturity, except in connection with certain changes in tax laws. As of December 31, 2014, none of the conditions allowing the conversion of the Notes had been met. </t>
  </si>
  <si>
    <t xml:space="preserve">        The net proceeds to the Company from the sale of the Notes (including over-allotments) were approximately RUR 22,479 ($683.1 at the exchange rates as of sale date). Debt issuance costs were approximately RUR 228 ($4.1), of which RUR 38 ($0.7) was allocated to additional paid-in capital and RUR 190 ($3.4) was allocated to deferred issuance costs and will be amortized as interest expense over the term of the Notes. As of December 31, 2013 and 2014, unamortized deferred issuance cost was RUR 166 and RUR 202 ($3.6). </t>
  </si>
  <si>
    <t xml:space="preserve">        The Company separately accounts for the liability and equity components of the Notes. The carrying value of the liability component of RUR 18,972 ($576.7 at the exchange rates as of sale date) was initially recognized at the present value of its cash flows using a discount rate of 4.84%, the Company's estimated borrowing rate at the date of the issuance for a similar debt instrument without the conversion feature. Debt discount is amortized using the effective interest method over the period from the origination date through the stated maturity date. The value of the equity component of RUR 3,728 ($113.3 at the exchange rates as of sale date) was calculated by deducting the fair value of the liability component from the initial proceeds ascribed to the convertible debt instrument as a whole and was recorded as a debt discount. </t>
  </si>
  <si>
    <t xml:space="preserve">        During 2014, the Company repurchased and retired $150.0 in aggregate principal amount of the outstanding Notes for a cash consideration of RUR 6,414 ($114.0) and recorded a gain of RUR 548 ($9.7) on the extinguishment of the debt within the other income, net line on the consolidated statements of income. </t>
  </si>
  <si>
    <t xml:space="preserve">        The carrying value of the Notes as of December 31, 2013 and 2014 consisted of the following: </t>
  </si>
  <si>
    <t>1.125% Convertible Senior Notes due December 2018</t>
  </si>
  <si>
    <t>Unamortized debt discount</t>
  </si>
  <si>
    <t>(3,209</t>
  </si>
  <si>
    <t>(4,055</t>
  </si>
  <si>
    <t>(72.1</t>
  </si>
  <si>
    <t>Total convertible debt</t>
  </si>
  <si>
    <t xml:space="preserve">        The remaining unamortized debt discount of RUR 4,055 ($72.1) as of December 31, 2014 will be amortized over the remaining life of the Notes, which is approximately 4.0 years. </t>
  </si>
  <si>
    <t xml:space="preserve">        The Company recognized RUR 25 and RUR 1,091 ($19.4) as interest expenses related to the contractual interest coupon, amortization of the debt discount and issuance expenses for the years ended December 31, 2013 and 2014, respectively. The effective interest rate on the liability component for the period was 5.1%. </t>
  </si>
  <si>
    <t>COMMITMENTS AND CONTINGENCIES</t>
  </si>
  <si>
    <t xml:space="preserve">12. COMMITMENTS AND CONTINGENCIES </t>
  </si>
  <si>
    <t xml:space="preserve">Lease and Other Commitments </t>
  </si>
  <si>
    <t xml:space="preserve">        In December 2008, the Company signed an agreement for a ten-year lease of office space in Moscow. In April 2011, the Company entered into two more lease agreements to increase the size of its rented office space located in its headquarters complex in Moscow for the remaining period of the original lease. In April 2014, the Company further extended its headquarters complex signing a seven-year lease agreement for additional office space and extending the existing rent agreements to 2021. </t>
  </si>
  <si>
    <t xml:space="preserve">        As of December 31, 2014, future minimum lease payments due under the Moscow leases and other non-cancellable operating leases for more than one year are as follows: </t>
  </si>
  <si>
    <t xml:space="preserve">Payments due in the years ending December 31, </t>
  </si>
  <si>
    <t>Moscow</t>
  </si>
  <si>
    <t>headquarters</t>
  </si>
  <si>
    <t xml:space="preserve">lease </t>
  </si>
  <si>
    <t xml:space="preserve">leases </t>
  </si>
  <si>
    <t>3,466 </t>
  </si>
  <si>
    <t>590 </t>
  </si>
  <si>
    <t>4,056 </t>
  </si>
  <si>
    <t>72.2 </t>
  </si>
  <si>
    <t>3,557 </t>
  </si>
  <si>
    <t>383 </t>
  </si>
  <si>
    <t>3,940 </t>
  </si>
  <si>
    <t>70.0 </t>
  </si>
  <si>
    <t>239 </t>
  </si>
  <si>
    <t>3,920 </t>
  </si>
  <si>
    <t>69.7 </t>
  </si>
  <si>
    <t>3,973 </t>
  </si>
  <si>
    <t>134 </t>
  </si>
  <si>
    <t>4,107 </t>
  </si>
  <si>
    <t>73.0 </t>
  </si>
  <si>
    <t>2019 and thereafter</t>
  </si>
  <si>
    <t>9,323 </t>
  </si>
  <si>
    <t>7 </t>
  </si>
  <si>
    <t>9,330 </t>
  </si>
  <si>
    <t>165.8 </t>
  </si>
  <si>
    <t>24,000 </t>
  </si>
  <si>
    <t>1,353 </t>
  </si>
  <si>
    <t>25,353 </t>
  </si>
  <si>
    <t>450.7 </t>
  </si>
  <si>
    <t xml:space="preserve">        For the purposes of the disclosure above, the Company assumed no changes in the rented space or rental price specified in existing rental agreements as of the reporting date. </t>
  </si>
  <si>
    <t xml:space="preserve">        For the years ended December 31, 2012, 2013 and 2014, rent expenses under operating leases totaled approximately RUR 1,656, RUR 1,790 and RUR 2,674 ($47.5), respectively. </t>
  </si>
  <si>
    <t xml:space="preserve">        Additionally, the Company has entered into purchase commitments for other goods and services and acquisition of businesses, which total RUR 4,630 ($82.3) in 2015, RUR 1,969 ($35.0) in 2016, RUR 825 ($14.7) in 2017, RUR 1,281 ($22.8) in 2018, RUR 748 ($13.3) in 2019 and RUR 1,248 ($22.2) thereafter. </t>
  </si>
  <si>
    <t xml:space="preserve">Legal Proceedings </t>
  </si>
  <si>
    <t xml:space="preserve">        In the ordinary course of business, the Company is a party to various legal proceedings, and subject to claims, certain of which relate to copyright infringement. The Company believes that its liability, if any, in all such pending litigation, other legal proceedings or other matters will not have a material effect upon its financial condition, results of operations or the liquidity of the Company. </t>
  </si>
  <si>
    <t xml:space="preserve">Environment and Current Economic Situation </t>
  </si>
  <si>
    <t xml:space="preserve">        Emerging markets such as Russia are subject to different risks than more developed markets, including economic, political and social, and legal and legislative risks. Laws and regulations affecting businesses continue to change rapidly and tax and regulatory frameworks are subject to varying interpretations. </t>
  </si>
  <si>
    <t xml:space="preserve">        In particular, taxes are subject to review and investigation by a number of authorities authorized by law to impose fines and penalties. Although the Company believes it has provided adequately for all tax liabilities based on its understanding of the tax legislation, the above factors may create tax risks for the Company. In addition to the obligations shown in the lease commitments section above, approximately RUR 97 ($1.7) of unrecognized tax benefits have been recorded as liabilities, and the Company is uncertain as to if or when such amounts may be settled (Note 10). Related to unrecognized tax benefits, the Company has also recorded a liability for potential penalties of RUR 16 ($0.3) and interest of RUR 18 ($0.3). As of December 31, 2014, except for the income tax contingencies described above, the Company accrued RUR 185 ($3.3) for contingencies related to non-income taxes. Additionally, the Company has identified possible contingencies related to non-income taxes, which are not accrued. Such possible non-income tax contingencies could materialize and require the Company to pay additional amounts of tax. As of December 31, 2014, the Company estimates such contingencies related to non-income taxes to be up to approximately RUR 78 ($1.4). </t>
  </si>
  <si>
    <t xml:space="preserve">        The future economic direction of Russia is heavily influenced by the fiscal and monetary policies adopted by the government, together with developments in the legal, regulatory, and political environment. </t>
  </si>
  <si>
    <t xml:space="preserve">        Additionally, significant uncertainty exists around the current geopolitical situation in Ukraine. The United States, the European Union and other countries have imposed economic sanctions on certain Russian government officials, other individuals and certain Russian companies in connection with recent developments in Ukraine and Crimea. Neither the Company, nor any of its Russian subsidiaries or other operations or assets, are a target of current sanctions. However, there is significant uncertainty regarding the extent or timing of any potential further economic or trade sanctions, or the ultimate outcome of the Ukrainian crisis. </t>
  </si>
  <si>
    <t xml:space="preserve">        In 2014 and early 2015, Russia has experienced significant economic instability, characterized by substantial depreciation of its currency, sharp fluctuations of interest rates, a forecasted decline in gross domestic product in 2015 and a steep decline in the value of shares traded on its stock exchanges. Any continuing economic and political instability, potentially including continued or additional international economic sanctions, could have negative impact on advertising spending in future periods. Because Russia produces and exports large volumes of oil and gas, the Russian economy is particularly sensitive to the price of oil and gas on the world market. </t>
  </si>
  <si>
    <t>SHARE CAPITAL</t>
  </si>
  <si>
    <t xml:space="preserve">13. SHARE CAPITAL </t>
  </si>
  <si>
    <t>        The Company has three authorized classes of ordinary shares, Class A, Class B and Class C with €0.01, € 0.10 and €0.09 par value, respectively. The principal features of the three classes of ordinary shares are as follows:</t>
  </si>
  <si>
    <t>•</t>
  </si>
  <si>
    <t xml:space="preserve">Class A shares, par value €0.01 per share, entitled to one vote per share. The Class A shares share ratably with the Class B shares, on a pari passu basis, in any dividends or other distributions. </t>
  </si>
  <si>
    <t xml:space="preserve">Class B shares, par value €0.10 per share, entitled to ten votes per share. Class B shares may only be transferred to qualified holders. In order to sell a Class B share, it must be converted into a Class A share. </t>
  </si>
  <si>
    <t xml:space="preserve">Class C shares, par value €0.09 per share, entitled to nine votes per share. The Class C shares are entitled to a fixed nominal amount in the event of a dividend or distribution limited to €0.01 per share in any one financial year if any such shares were to be outstanding on the record date for a dividend declaration. The Class C shares are used for technical purposes related to the conversion of Class B shares into Class A shares. During the periods between conversion and cancellation, all Class C shares are held by Yandex Conversion Foundation (Stichting Yandex Conversion). Yandex Conversion Foundation was incorporated under the laws of the Netherlands in October 2008 for the sole purpose of facilitating the conversion of Class B shares into Class A shares. Yandex Conversion Foundation is managed by a board of directors appointed by the Company. </t>
  </si>
  <si>
    <t xml:space="preserve">        On September 21, 2009, the Company issued a Priority Share to Sberbank. The holder of the Priority Share has the right to veto the accumulation of stakes in the Company in excess of 25% by a single entity, a group of related parties or parties acting in concert. The holder of the Priority Share does not have any rights to influence operating decisions of the Company nor is it entitled to a seat on the Company's Board. Transfer of the Priority Share requires the approval of the Board. The Priority Share has been purchased by Sberbank at its par value of €1 and is entitled to a normal pro rata dividend distribution. </t>
  </si>
  <si>
    <t xml:space="preserve">        The Company's articles of association authorize a special class of preference shares as a form of an anti-takeover defense. The Company's Board has the irrevocable authority for a period of five years to issue preference shares and grant rights to subscribe for preference shares up to the Company's authorized share capital from time to time. This authority may be renewed by a resolution of the general meeting of shareholders for a subsequent period of up to five years. The preference shares, if issued, would be entitled to receive preferential dividends at a rate of 12-month EURIBOR plus 200 basis points on the amount paid thereon, prior and in preference to distributions in respect of ordinary shares. No preference shares have been issued. </t>
  </si>
  <si>
    <t xml:space="preserve">        The share capital as of each balance sheet date is as follows (EUR in millions): </t>
  </si>
  <si>
    <t xml:space="preserve">December 31, 2013 </t>
  </si>
  <si>
    <t xml:space="preserve">December 31, 2014 </t>
  </si>
  <si>
    <t xml:space="preserve">Shares </t>
  </si>
  <si>
    <t xml:space="preserve">EUR </t>
  </si>
  <si>
    <r>
      <t>Authorized</t>
    </r>
    <r>
      <rPr>
        <sz val="10"/>
        <color theme="1"/>
        <rFont val="Times"/>
      </rPr>
      <t>:</t>
    </r>
  </si>
  <si>
    <t>4,204,230,282 </t>
  </si>
  <si>
    <t>2,143,740,824 </t>
  </si>
  <si>
    <t>2,000,000,001 </t>
  </si>
  <si>
    <t>1,000,000,001 </t>
  </si>
  <si>
    <t>Class A ordinary shares</t>
  </si>
  <si>
    <t>2,000,000,000 </t>
  </si>
  <si>
    <t>1,000,000,000 </t>
  </si>
  <si>
    <t>Class B ordinary shares</t>
  </si>
  <si>
    <t>102,115,140 </t>
  </si>
  <si>
    <t>71,870,411 </t>
  </si>
  <si>
    <t>Class C ordinary shares</t>
  </si>
  <si>
    <t>Issued and fully paid:</t>
  </si>
  <si>
    <t>353,032,573 </t>
  </si>
  <si>
    <t>€</t>
  </si>
  <si>
    <t>11.9 </t>
  </si>
  <si>
    <t>335 </t>
  </si>
  <si>
    <t>338,940,817 </t>
  </si>
  <si>
    <t>9.7 </t>
  </si>
  <si>
    <t>230 </t>
  </si>
  <si>
    <t>256,998,306 </t>
  </si>
  <si>
    <t>2.5 </t>
  </si>
  <si>
    <t>106 </t>
  </si>
  <si>
    <t>267,970,405 </t>
  </si>
  <si>
    <t>2.7 </t>
  </si>
  <si>
    <t>112 </t>
  </si>
  <si>
    <t>72,923,447 </t>
  </si>
  <si>
    <t>138 </t>
  </si>
  <si>
    <t>62,051,348 </t>
  </si>
  <si>
    <t>6.2 </t>
  </si>
  <si>
    <t>71 </t>
  </si>
  <si>
    <t>23,110,819 </t>
  </si>
  <si>
    <t>2.1 </t>
  </si>
  <si>
    <t>91 </t>
  </si>
  <si>
    <t>8,919,063 </t>
  </si>
  <si>
    <t>0.8 </t>
  </si>
  <si>
    <t>47 </t>
  </si>
  <si>
    <t xml:space="preserve">        Treasury Class C shares are not disclosed as such due to the technical nature of this class of shares. </t>
  </si>
  <si>
    <t xml:space="preserve">        The Company repurchases its Class A shares from time to time in part to reduce the dilutive effects of its Share-Based Awards to employees of the Company. </t>
  </si>
  <si>
    <t xml:space="preserve">        In March 2013, the Company's Board of Directors authorized a program to repurchase up to 12,000,000 Class A shares from time to time in open market transactions. In December 2013, the Company's Board of Directors authorized an increase in the existing program by 3,000,000 shares. In July 2014, the Company's Board of Directors authorized a further repurchase of up to 3,000,000 shares in effect through December 31, 2015. </t>
  </si>
  <si>
    <t xml:space="preserve">        For the year ended December 31, 2013, the Company repurchased 8,599,377 Class A shares at an average price of $30.70 per share for a total amount of RUR 8,518. Out of these shares 2,333,132 were used to satisfy the Company's obligations under Share-Based Awards. For the year ended December 31, 2014, the Company repurchased 7,446,319 Class A shares at an average price of $31.49 per share for a total amount of RUR 8,423 ($149.7). Out of these shares 1,334,481 were used to satisfy the Company's obligations under Share-Based Awards. Treasury stock is accounted for under the cost method. </t>
  </si>
  <si>
    <t>SHARE-BASED COMPENSATION</t>
  </si>
  <si>
    <t xml:space="preserve">14. SHARE-BASED COMPENSATION </t>
  </si>
  <si>
    <t xml:space="preserve">Employee Equity Incentive Plan </t>
  </si>
  <si>
    <t xml:space="preserve">        The Company has granted Share-Based Awards to employees of the Company pursuant to its Employee Share Option Plan (the "2001 Plan") and the Forth Amended and Restated 2007 Equity Incentive Plan (the "2007 Plan"). </t>
  </si>
  <si>
    <t xml:space="preserve">        On January 29, 2001, the Supervisory Board of Yandex Technologies Ltd. ("YTL"), the former parent of the Company, approved the 2001 Plan, which provided for the issuance of up to 36,909,292 options to employees of the Company to purchase ordinary shares in YTL. On February 7, 2007, the Company's Board adopted the 2007 Plan and subsequently amended it on October 11, 2007, October 14, 2008, November 10, 2011, February 10, 2012, and July 24, 2013. A share option issued under the 2007 Plan entitles the holder to purchase an ordinary share at a specified exercise price. SARs issued under the 2007 Plan entitle the holder to receive a number of Class A shares determined by reference to appreciation from and after the date of grant in the fair market value of a Class A share over the measurement price. RSUs awarded under the 2007 Plan entitle the holder to receive a fixed number of Class A shares at no cost upon the satisfaction of certain time-based vesting criteria. The holders of RSUs have no rights to dividends or dividends equivalent. The 2007 Plan provides for the issuance of Share-Based Awards to employees, officers, advisors and consultants of the Company and members of the Board of the Company to acquire or, in regard to SARs, to benefit from the appreciation of ordinary shares representing in the aggregate a maximum of 10% of the issued share capital of the Company. In connection with a capital restructuring, all outstanding share options granted to eligible employees under the 2001 Plan were cancelled and replaced with new grants of options under the 2007 Plan. The Company recorded no additional compensation cost as a result of this cancellation and replacement because the terms of the replacement awards are substantially the same. </t>
  </si>
  <si>
    <t xml:space="preserve">        Under the 2007 Plan, the award exercise or measurement price per share is set at the "fair market value" and denominated in U.S. dollars on the date the Share-Based Awards are granted by the Company's Board. For purposes of the 2007 Plan, "fair market value" means (A) at any time when the Company's shares are not publicly traded, the price per share most recently determined by the Board to be the fair market value; and (B) at any time when the shares are publicly traded, (i) in the case of RSUs, the closing price per Class A Share (as adjusted to account for the ratio of shares to depositary shares, if necessary) on the date of such determination; and (ii) in the case of Options and Share Appreciation Rights, the average closing price per Class A Share (as adjusted to account for the ratio of Class A Shares to such depositary shares, if necessary) on the 20 trading days immediately following the date of determination. Share-Based Awards granted under the 2007 Plan generally vest over a four-year period. Approximately 25% of the Share-Based Awards vest after one year, with the remaining Share-Based Awards vesting in equal amounts on the last day of each quarter over the following three years. If a grantee ceases to be an eligible participant within three months following the consummation of a change of control because of termination by the grantee for good reason or because of termination by the Company for any reason other than for cause, the Share-Based Award(s) held by such grantee shall become fully vested and immediately exercisable. The maximum term of a Share-Based Award granted under the 2007 Plan may not exceed ten years. The 2007 Plan expires at midnight on October 11, 2017. After its expiration, no further grants can be made under the 2007 Plan but the vesting and effectiveness of Share-Based Awards previously granted will remain unaffected. </t>
  </si>
  <si>
    <t xml:space="preserve">        In October 2012, the Company offered non-executive employees of the Company an opportunity to exchange their SARs and options for RSUs based on an exchange ratio of 2:1. The replacement RSUs have the same vesting schedule as the existing SARs or existing options. A total of 692,855 awards were exchanged in connection with this offer. The exchange was accounted for as a modification of the award in 2012 and this did not have a material impact on the financial results. </t>
  </si>
  <si>
    <t xml:space="preserve">        The Company estimates the fair value of share options and SARs using the BSM pricing model. The weighted average assumptions used in the BSM pricing model for grants made in the years ending December 31, 2012, 2013 and 2014 were as follows: </t>
  </si>
  <si>
    <t>Dividend yield</t>
  </si>
  <si>
    <t>Expected annual volatility</t>
  </si>
  <si>
    <t>54% </t>
  </si>
  <si>
    <t>49% </t>
  </si>
  <si>
    <t>38% </t>
  </si>
  <si>
    <t>Risk-free interest rate</t>
  </si>
  <si>
    <t>0.78% </t>
  </si>
  <si>
    <t>1.77% </t>
  </si>
  <si>
    <t>1.85% </t>
  </si>
  <si>
    <t>Expected life of the awards (years)</t>
  </si>
  <si>
    <t>5.51 - 7.02</t>
  </si>
  <si>
    <t>5.44 - 7.04</t>
  </si>
  <si>
    <t>5.52 - 7.04</t>
  </si>
  <si>
    <t>Weighted-average grant date fair value of awards (per share)</t>
  </si>
  <si>
    <t>10.13 </t>
  </si>
  <si>
    <t>15.93 </t>
  </si>
  <si>
    <t>10.74 </t>
  </si>
  <si>
    <t xml:space="preserve">        The Company used the following assumptions in the BSM pricing model when valuing its Share-Based Awards: </t>
  </si>
  <si>
    <r>
      <t>Expected forfeitures.</t>
    </r>
    <r>
      <rPr>
        <sz val="10"/>
        <color theme="1"/>
        <rFont val="Times"/>
      </rPr>
      <t xml:space="preserve">  This assumption is estimated using historical trends of the number of awards forfeited prior to vesting and adjusted as appropriate for exceptional circumstances. Historically, as the Company typically only granted Share-Based Awards to senior employees who had been with the Company for at least one year, and the turnover rate for such employees was minimal, the Company estimated expected forfeitures to be insignificant. In 2012, as less senior employees began to be involved in the program, the Company calculated the forfeiture rate by reference to the historical employee turnover rate. </t>
    </r>
  </si>
  <si>
    <r>
      <t>Expected volatility.</t>
    </r>
    <r>
      <rPr>
        <sz val="10"/>
        <color theme="1"/>
        <rFont val="Times"/>
      </rPr>
      <t xml:space="preserve">  For 2012 and 2013 grants, the Company used historical volatility of the Company's own shares. For 2014 grants, the Company used future volatility of the Company's shares implied by the Company's convertible debt prices (Note 11) and cross-checked with the historical volatility of the shares. </t>
    </r>
  </si>
  <si>
    <r>
      <t>Expected term.</t>
    </r>
    <r>
      <rPr>
        <sz val="10"/>
        <color theme="1"/>
        <rFont val="Times"/>
      </rPr>
      <t xml:space="preserve">  The expected term of awards granted has been calculated following the "simplified" method, using half of the sum of the contractual and vesting terms, because the Company has no historical pattern of exercises sufficient to estimate the expected term on a more reliable basis. </t>
    </r>
  </si>
  <si>
    <r>
      <t>Dividend yield.</t>
    </r>
    <r>
      <rPr>
        <sz val="10"/>
        <color theme="1"/>
        <rFont val="Times"/>
      </rPr>
      <t xml:space="preserve">  This assumption is measured as the average annualized dividend estimated to be paid by the Company over the expected life of the award as a percentage of the share price at the grant date. The Company did not declare any dividends with respect to 2012, 2013 or 2014. Currently, the Company does not have any plans to pay dividends in the near term. Because optionees were generally compensated for dividends and the Company has no plans to pay cash dividends in the near term, it used an expected dividend yield of zero in its option pricing model for awards granted in the years ended December 31, 2012, 2013 and 2014. </t>
    </r>
  </si>
  <si>
    <r>
      <t>Fair value of ordinary shares.</t>
    </r>
    <r>
      <rPr>
        <sz val="10"/>
        <color theme="1"/>
        <rFont val="Times"/>
      </rPr>
      <t xml:space="preserve">  The Company estimated the fair value of its ordinary shares using the closing price of its ordinary shares on the NASDAQ Global Select Market on the date of grant. </t>
    </r>
  </si>
  <si>
    <r>
      <t>Risk-free interest rate.</t>
    </r>
    <r>
      <rPr>
        <sz val="10"/>
        <color theme="1"/>
        <rFont val="Times"/>
      </rPr>
      <t xml:space="preserve">  The Company used the risk-free interest rates based on the US Treasury yield curve in effect at the grant date. </t>
    </r>
  </si>
  <si>
    <t xml:space="preserve">        The following table summarizes awards activity for the Company under the 2007 Plan: </t>
  </si>
  <si>
    <t xml:space="preserve">Options </t>
  </si>
  <si>
    <t xml:space="preserve">SARs </t>
  </si>
  <si>
    <t xml:space="preserve">RSUs </t>
  </si>
  <si>
    <t xml:space="preserve">Quantity </t>
  </si>
  <si>
    <t>Weighted</t>
  </si>
  <si>
    <t>average exercise</t>
  </si>
  <si>
    <t xml:space="preserve">price per share </t>
  </si>
  <si>
    <t>Outstanding as of January 1, 2014</t>
  </si>
  <si>
    <t>Granted</t>
  </si>
  <si>
    <t>Exercised</t>
  </si>
  <si>
    <t>(1,067,332</t>
  </si>
  <si>
    <t>(39,100</t>
  </si>
  <si>
    <t>(333,959</t>
  </si>
  <si>
    <t>Forfeited</t>
  </si>
  <si>
    <t>(11,316</t>
  </si>
  <si>
    <t>(21,850</t>
  </si>
  <si>
    <t>(115,534</t>
  </si>
  <si>
    <t>Cancelled</t>
  </si>
  <si>
    <t>(168</t>
  </si>
  <si>
    <t>Outstanding as of December 31, 2014</t>
  </si>
  <si>
    <t xml:space="preserve">        The following table summarizes information about outstanding and exercisable awards under the 2007 Plan as of December 31, 2014: </t>
  </si>
  <si>
    <t xml:space="preserve">Awards Outstanding </t>
  </si>
  <si>
    <t xml:space="preserve">Awards Exercisable </t>
  </si>
  <si>
    <t xml:space="preserve">Exercise Price ($) </t>
  </si>
  <si>
    <t>Type of</t>
  </si>
  <si>
    <t xml:space="preserve">award </t>
  </si>
  <si>
    <t>Number</t>
  </si>
  <si>
    <t xml:space="preserve">outstanding </t>
  </si>
  <si>
    <t>Average</t>
  </si>
  <si>
    <t>Remaining</t>
  </si>
  <si>
    <t>Contractual</t>
  </si>
  <si>
    <t xml:space="preserve">Life (in years) </t>
  </si>
  <si>
    <t>Aggregate</t>
  </si>
  <si>
    <t>Intrinsic</t>
  </si>
  <si>
    <t xml:space="preserve">Value </t>
  </si>
  <si>
    <t xml:space="preserve">exercisable </t>
  </si>
  <si>
    <t>Option</t>
  </si>
  <si>
    <t>455,000 </t>
  </si>
  <si>
    <t>0.50 </t>
  </si>
  <si>
    <t>7.8 </t>
  </si>
  <si>
    <t>568,768 </t>
  </si>
  <si>
    <t>1.56 </t>
  </si>
  <si>
    <t>9.0 </t>
  </si>
  <si>
    <t>501,300 </t>
  </si>
  <si>
    <t>2.37 </t>
  </si>
  <si>
    <t>404,350 </t>
  </si>
  <si>
    <t>3.09 </t>
  </si>
  <si>
    <t>212,820 </t>
  </si>
  <si>
    <t>4.41 </t>
  </si>
  <si>
    <t>3.1 </t>
  </si>
  <si>
    <t>723,313 </t>
  </si>
  <si>
    <t>4.86 </t>
  </si>
  <si>
    <t>10.5 </t>
  </si>
  <si>
    <t>674,858 </t>
  </si>
  <si>
    <t>5.42 </t>
  </si>
  <si>
    <t>9.3 </t>
  </si>
  <si>
    <t>671,733 </t>
  </si>
  <si>
    <t>1,204,335 </t>
  </si>
  <si>
    <t>5.85 </t>
  </si>
  <si>
    <t>11.0 </t>
  </si>
  <si>
    <t>1,179,335 </t>
  </si>
  <si>
    <t>10.8 </t>
  </si>
  <si>
    <t>168,000 </t>
  </si>
  <si>
    <t>6.40 </t>
  </si>
  <si>
    <t>147,000 </t>
  </si>
  <si>
    <t>28,000 </t>
  </si>
  <si>
    <t>8.39 </t>
  </si>
  <si>
    <t>7,000 </t>
  </si>
  <si>
    <t>9.40 </t>
  </si>
  <si>
    <t>Total Options</t>
  </si>
  <si>
    <t>4,968,744 </t>
  </si>
  <si>
    <t>4.08 </t>
  </si>
  <si>
    <t>4,870,619 </t>
  </si>
  <si>
    <t>4.01 </t>
  </si>
  <si>
    <t>64.0 </t>
  </si>
  <si>
    <t>SARs</t>
  </si>
  <si>
    <t>9,374 </t>
  </si>
  <si>
    <t>6.97 </t>
  </si>
  <si>
    <t>7,031 </t>
  </si>
  <si>
    <t>302,500 </t>
  </si>
  <si>
    <t>7.57 </t>
  </si>
  <si>
    <t>118,125 </t>
  </si>
  <si>
    <t>78,590 </t>
  </si>
  <si>
    <t>6.92 </t>
  </si>
  <si>
    <t>55,379 </t>
  </si>
  <si>
    <t>368,750 </t>
  </si>
  <si>
    <t>7.88 </t>
  </si>
  <si>
    <t>168,750 </t>
  </si>
  <si>
    <t>20,000 </t>
  </si>
  <si>
    <t>7.18 </t>
  </si>
  <si>
    <t>13,750 </t>
  </si>
  <si>
    <t>150,000 </t>
  </si>
  <si>
    <t>9.88 </t>
  </si>
  <si>
    <t>37,500 </t>
  </si>
  <si>
    <t>9,375 </t>
  </si>
  <si>
    <t>550,000 </t>
  </si>
  <si>
    <t>9.55 </t>
  </si>
  <si>
    <t>600,000 </t>
  </si>
  <si>
    <t>8.57 </t>
  </si>
  <si>
    <t>187,500 </t>
  </si>
  <si>
    <t>180,000 </t>
  </si>
  <si>
    <t>135,000 </t>
  </si>
  <si>
    <t>8.88 </t>
  </si>
  <si>
    <t>35,938 </t>
  </si>
  <si>
    <t>Total SARs</t>
  </si>
  <si>
    <t>2,431,714 </t>
  </si>
  <si>
    <t>8.64 </t>
  </si>
  <si>
    <t>595,848 </t>
  </si>
  <si>
    <t>7.98 </t>
  </si>
  <si>
    <t>RSU</t>
  </si>
  <si>
    <t>3,906,069 </t>
  </si>
  <si>
    <t>8.60 </t>
  </si>
  <si>
    <t>70.2 </t>
  </si>
  <si>
    <t>949,311 </t>
  </si>
  <si>
    <t>7.85 </t>
  </si>
  <si>
    <t>17.0 </t>
  </si>
  <si>
    <t>11,306,527 </t>
  </si>
  <si>
    <t>6.62 </t>
  </si>
  <si>
    <t>134.4 </t>
  </si>
  <si>
    <t>6,415,778 </t>
  </si>
  <si>
    <t>4.95 </t>
  </si>
  <si>
    <t>81.0 </t>
  </si>
  <si>
    <t xml:space="preserve">        The following table summarizes information about non-vested share awards under the 2007 Plan: </t>
  </si>
  <si>
    <t>Grant</t>
  </si>
  <si>
    <t>Date Fair</t>
  </si>
  <si>
    <t xml:space="preserve">Non-vested as of January 1, 2014 </t>
  </si>
  <si>
    <t>Vested</t>
  </si>
  <si>
    <t>(731,310</t>
  </si>
  <si>
    <t>(457,240</t>
  </si>
  <si>
    <t>(856,597</t>
  </si>
  <si>
    <t>Non-vested as of December 31, 2014</t>
  </si>
  <si>
    <t xml:space="preserve">        At December 31, 2014, there was RUR 4,658 ($82.8) of unamortized share-based compensation expense related to unvested share options, RSUs and SARs which is expected to be recognized over a weighted average period of 2.73 years. The Company expects that all but an insignificant portion of options and SARs outstanding will vest and therefore has not applied a forfeiture rate in estimating the total awards expected to vest. The Company expects 2,484,844 out of 2,956,758 RSUs to vest after December 31, 2014. To the extent the actual forfeiture rate is different from the Company's estimate, share-based compensation related to these awards will be different from our expectations. </t>
  </si>
  <si>
    <t xml:space="preserve">Ex-Plan Options </t>
  </si>
  <si>
    <t xml:space="preserve">        In January 2009, the Company hired certain former sales and product development employees of Mediaselling LLC ("Mediaselling"). The Company granted some of these former Mediaselling employees performance-based options to purchase an aggregate of 378,000 Class A shares. </t>
  </si>
  <si>
    <t xml:space="preserve">        The following table summarizes activity for these ex-plan options: </t>
  </si>
  <si>
    <t>Exercise</t>
  </si>
  <si>
    <t xml:space="preserve">Price </t>
  </si>
  <si>
    <t xml:space="preserve">Outstanding as of December 31, 2013 </t>
  </si>
  <si>
    <t>(15,600</t>
  </si>
  <si>
    <t xml:space="preserve">Outstanding as of December 31, 2014 </t>
  </si>
  <si>
    <t xml:space="preserve">        There were no unvested ex-plan shares options as of December 31, 2013 and December 31, 2014. </t>
  </si>
  <si>
    <t xml:space="preserve">        As of December 31, 2014, these ex-plan options have a remaining contractual life of 4.37 years; 3,700 outstanding ex-plan options have an intrinsic value of RUR 4 ($0.1). </t>
  </si>
  <si>
    <t xml:space="preserve">        At December 31, 2014, there was no unamortized share-based compensation expense related to unvested ex-plan options. </t>
  </si>
  <si>
    <t xml:space="preserve">Ex-plan RSUs </t>
  </si>
  <si>
    <t xml:space="preserve">        In November 2011, the Company acquired SPB Software Group and subsequently granted 25,000 RSUs to some of the former SPB Software employees. Although these RSUs were granted ex-plan, they have the same vesting provisions as Share-Based Awards granted under the 2007 Plan. As of December 31, 2014, these ex-plan RSUs had a remaining contractual life of 6.97 years; 18,282 of these RSUs had an intrinsic value of RUR 18 ($0.3); 13,032 exercisable ex-plan RSUs had an intrinsic value of RUR 13 ($0.2). These RSUs had a grant date fair value of $0.01 per share, resulting in unamortized share-based compensation expense of RUR 5 ($0.1) that is expected to be recognized over a 1.00 year period. </t>
  </si>
  <si>
    <t xml:space="preserve">Share-Based Compensation Expense </t>
  </si>
  <si>
    <t xml:space="preserve">        The Company recognized share-based compensation expense of RUR 376, RUR 754 and RUR 1,210 ($21.5) for the years ended December 31, 2012, 2013 and 2014, respectively. The Company recognized RUR 4, RUR 9 and RUR 20 ($0.4) in related tax benefits for the years ended December 31, 2012, 2013 and 2014, respectively. </t>
  </si>
  <si>
    <t>INFORMATION ABOUT REVENUES &amp; GEOGRAPHIC AREAS</t>
  </si>
  <si>
    <t xml:space="preserve">15. INFORMATION ABOUT SEGMENTS, REVENUES &amp; GEOGRAPHIC AREAS </t>
  </si>
  <si>
    <t xml:space="preserve">        Prior to 2014, the Company operated as a single operating segment. The Company's chief operating decision maker ("CODM") reviewed financial information on a consolidated basis for purposes of allocating resources and assessing financial performance. The Company's CODM is the management committee consisting of a group of top managers made up of its CEO and a group of his direct reports. During 2014, the Company revised its organizational structure separating several focus areas in product lines and geographies. As a result, financial information that the Company's CODM regularly reviews for purposes of allocating resources and assessing performance changed. Therefore, beginning 2014, the Company started to report its financial performance based on the following reportable segments: Russian Search and Portal, Russian E-commerce. The results of the Company's remaining operating segments, including its Turkish and Ukrainian operations, Media Services, Taxi, Classified Aggregators and Data Factory, that do not meet the quantitative thresholds for disclosure, are included in Other category. The accounting policies of the segments are the same as those described in the summary of significant accounting policies. Prior periods were restated to conform with the current year presentation. </t>
  </si>
  <si>
    <t xml:space="preserve">        The measures of the segment's profits and losses that are used by CODM to assess segment performance and decide how to allocate resources are presented below. Each segment's assets and capital expenditures are not reviewed by the CODM. </t>
  </si>
  <si>
    <t>Russian Search and Portal:</t>
  </si>
  <si>
    <t>Revenues from external customers</t>
  </si>
  <si>
    <t>Intersegment revenues</t>
  </si>
  <si>
    <t>(2,669</t>
  </si>
  <si>
    <t>(3,279</t>
  </si>
  <si>
    <t>(3,808</t>
  </si>
  <si>
    <t>(67.7</t>
  </si>
  <si>
    <t>Adjusted operating income</t>
  </si>
  <si>
    <t>Russian E-commerce:</t>
  </si>
  <si>
    <t>(38</t>
  </si>
  <si>
    <t>(0.7</t>
  </si>
  <si>
    <t>Other:</t>
  </si>
  <si>
    <t>(249</t>
  </si>
  <si>
    <t>(378</t>
  </si>
  <si>
    <t>(638</t>
  </si>
  <si>
    <t>(11.3</t>
  </si>
  <si>
    <t>(1,034</t>
  </si>
  <si>
    <t>(1,799</t>
  </si>
  <si>
    <t>(32.0</t>
  </si>
  <si>
    <t>Eliminations:</t>
  </si>
  <si>
    <t>(292</t>
  </si>
  <si>
    <t>(388</t>
  </si>
  <si>
    <t>(511</t>
  </si>
  <si>
    <t>(9.1</t>
  </si>
  <si>
    <t>Total:</t>
  </si>
  <si>
    <t>(2,951</t>
  </si>
  <si>
    <t>(3,695</t>
  </si>
  <si>
    <t>(4,484</t>
  </si>
  <si>
    <t>(79.7</t>
  </si>
  <si>
    <t xml:space="preserve">        The reconciliation between adjusted operating income and net income is as follows: </t>
  </si>
  <si>
    <t>Less share-based compensation expense</t>
  </si>
  <si>
    <t>(376</t>
  </si>
  <si>
    <t>(754</t>
  </si>
  <si>
    <t>(1,210</t>
  </si>
  <si>
    <t>(21.5</t>
  </si>
  <si>
    <t>Add interest income, net</t>
  </si>
  <si>
    <t>Add other income, net</t>
  </si>
  <si>
    <t>Less provision for income taxes</t>
  </si>
  <si>
    <t xml:space="preserve">Net income </t>
  </si>
  <si>
    <t xml:space="preserve">        The Company's revenues consist of the following: </t>
  </si>
  <si>
    <t>Advertising revenue(1):</t>
  </si>
  <si>
    <t>Text-based advertising:</t>
  </si>
  <si>
    <t>Yandex websites</t>
  </si>
  <si>
    <t>20,610 </t>
  </si>
  <si>
    <t>27,584 </t>
  </si>
  <si>
    <t>35,228 </t>
  </si>
  <si>
    <t>626.2 </t>
  </si>
  <si>
    <t>Yandex ad network websites</t>
  </si>
  <si>
    <t>4,898 </t>
  </si>
  <si>
    <t>7,885 </t>
  </si>
  <si>
    <t>11,410 </t>
  </si>
  <si>
    <t>202.8 </t>
  </si>
  <si>
    <t>Total text-based advertising</t>
  </si>
  <si>
    <t>25,508 </t>
  </si>
  <si>
    <t>35,469 </t>
  </si>
  <si>
    <t>46,638 </t>
  </si>
  <si>
    <t>829.0 </t>
  </si>
  <si>
    <t>Display advertising</t>
  </si>
  <si>
    <t>2,592 </t>
  </si>
  <si>
    <t>3,379 </t>
  </si>
  <si>
    <t>3,509 </t>
  </si>
  <si>
    <t>62.4 </t>
  </si>
  <si>
    <t>Total advertising revenue</t>
  </si>
  <si>
    <t>28,100 </t>
  </si>
  <si>
    <t>38,848 </t>
  </si>
  <si>
    <t>50,147 </t>
  </si>
  <si>
    <t>891.4 </t>
  </si>
  <si>
    <t>Online payment commissions</t>
  </si>
  <si>
    <t>552 </t>
  </si>
  <si>
    <t>394 </t>
  </si>
  <si>
    <t>Other revenues</t>
  </si>
  <si>
    <t>115 </t>
  </si>
  <si>
    <t>260 </t>
  </si>
  <si>
    <t>620 </t>
  </si>
  <si>
    <t xml:space="preserve">Total revenues </t>
  </si>
  <si>
    <t>28,767 </t>
  </si>
  <si>
    <t>39,502 </t>
  </si>
  <si>
    <t>50,767 </t>
  </si>
  <si>
    <t>902.4 </t>
  </si>
  <si>
    <t xml:space="preserve">The Company records revenue net of VAT, commissions and discounts. Because it is impractical to track commissions and discounts for text-based advertising revenues generated on Yandex websites and on those of the Yandex ad network members separately, the Company has allocated commissions and discounts between its Yandex websites and the Yandex ad network websites proportionately to their respective gross revenue contributions. </t>
  </si>
  <si>
    <t xml:space="preserve">        Revenues by geography are based on the billing address of the advertiser. The following table sets forth revenues and long-lived assets other than financial instruments and deferred tax assets by geographic area: </t>
  </si>
  <si>
    <t>Revenues:</t>
  </si>
  <si>
    <t>Russia</t>
  </si>
  <si>
    <t>27,300 </t>
  </si>
  <si>
    <t>36,814 </t>
  </si>
  <si>
    <t>46,242 </t>
  </si>
  <si>
    <t>822.0 </t>
  </si>
  <si>
    <t>Rest of the world</t>
  </si>
  <si>
    <t>1,467 </t>
  </si>
  <si>
    <t>2,688 </t>
  </si>
  <si>
    <t>4,525 </t>
  </si>
  <si>
    <t>80.4 </t>
  </si>
  <si>
    <t>Long-lived assets, net:</t>
  </si>
  <si>
    <t>8,447 </t>
  </si>
  <si>
    <t>11,998 </t>
  </si>
  <si>
    <t>21,115 </t>
  </si>
  <si>
    <t>375.3 </t>
  </si>
  <si>
    <t>Finland</t>
  </si>
  <si>
    <t>638 </t>
  </si>
  <si>
    <t>6,481 </t>
  </si>
  <si>
    <t>115.2 </t>
  </si>
  <si>
    <t>US</t>
  </si>
  <si>
    <t>1,043 </t>
  </si>
  <si>
    <t>841 </t>
  </si>
  <si>
    <t>1,002 </t>
  </si>
  <si>
    <t>17.9 </t>
  </si>
  <si>
    <t>989 </t>
  </si>
  <si>
    <t>1,723 </t>
  </si>
  <si>
    <t>30.6 </t>
  </si>
  <si>
    <t xml:space="preserve">Total long-lived assets, net </t>
  </si>
  <si>
    <t>9,898 </t>
  </si>
  <si>
    <t>14,466 </t>
  </si>
  <si>
    <t>30,321 </t>
  </si>
  <si>
    <t>539.0 </t>
  </si>
  <si>
    <t>RELATED-PARTY TRANSACTIONS</t>
  </si>
  <si>
    <t xml:space="preserve">16. RELATED-PARTY TRANSACTIONS </t>
  </si>
  <si>
    <t xml:space="preserve">        The Company has in place a registration rights agreement with its major shareholders that allows them to require the Company to register Class A shares held by them under the U.S. Securities Act of 1933, as amended (the "Securities Act"), under certain circumstances. In such circumstances, the Company is obliged to pay all expenses, other than underwriting commissions and discounts, relating to any such registration. Pursuant to this agreement, in March 2013, the Company was required to effect a registration and, in connection therewith, shareholders publicly offered an aggregate of 26,679,386 Class A shares, including 2,425,399 additional Class A shares sold pursuant to an over-allotment option granted to the underwriters at a price of $22.75 per share. Yandex did not receive any proceeds from this offering. The expenses incurred by the Company related to this offering in the amount of RUR 28 were treated as related party transactions for the year ended December 31, 2013. The underwriters of the offering fully reimbursed the Company for these expenses. </t>
  </si>
  <si>
    <t xml:space="preserve">        Following the sale of the controlling interest and deconsolidation of Yandex.Money in July 2013 (Note 4), the Company retained a non-controlling interest and significant influence over Yandex.Money's business. The Company continues to use Yandex.Money for payment processing and to sublease to Yandex.Money part of its premises. The amount of revenues from subleasing was RUR 34 and RUR 78 ($1.4) for the years ended December 31, 2013 and 2014, respectively. The amount of fees for online payment commissions was RUR 56 and RUR 125 ($2.2) for the years ended December 31, 2013 and 2014, respectively. As of December 31, 2013 and 2014, the amount of receivables related to payment processing was RUR 6 and RUR 46 ($0.8), respectively. The Company believes that the terms of the agreements with Yandex.Money are comparable to the terms obtained in arm's-length transactions with unrelated similarly situated customers and suppliers of the Company. </t>
  </si>
  <si>
    <t>SUBSEQUENT EVENTS</t>
  </si>
  <si>
    <t xml:space="preserve">17. SUBSEQUENT EVENTS </t>
  </si>
  <si>
    <t xml:space="preserve">        In January 2015, the Company completed the acquisition of assets and assumption of liabilities constituting the business of RosTaxi ("RosTaxi"), operator of a taxi fleet management application, for a cash consideration of up to RUR 500 ($8.9), including a deferred payment of up to RUR 380 ($6.8), subject to successful technical integration and client base transition, and a contingent consideration of up to RUR 500 ($8.9) payable in the Company's ordinary shares depending on the number of qualifying taxi trips on the third anniversary of the closing. The acquisition was accounted for as a business combination. The preliminary allocation of purchase price to assets acquired is as follows. RUR 114 ($2.0) was attributed to intangible assets, RUR 224 ($4.0) was attributed to goodwill, and RUR 77 ($1.4) was attributed to deferred tax assets. Goodwill is attributable to the Other reportable segment. The Company has not recorded the contingent consideration of up to RUR 500 ($8.9) related to the number of qualifying taxi trips as purchase price consideration but instead records them as compensation expense on a straight-line basis as the sellers complete their requisite service periods. The results of operations of RosTaxi for the period prior to acquisition would not have had a material impact on the Company's results of operations for the years ended December 31, 2013 and 2014. </t>
  </si>
  <si>
    <t xml:space="preserve">        In February 2015, the Company granted RSUs to purchase an aggregate of up to 347,816 Class A shares to its employees, respectively, pursuant to the 2007 Plan. </t>
  </si>
  <si>
    <t xml:space="preserve">        In April 2015, the Company offered employees of the Company an opportunity to exchange up to 1,663,750 of their SARs for RSUs based on an exchange ratio of 2:1. The vesting of replacement RSUs will be extended by 12 months beyond the original vesting schedule of the exchanged SARs. In addition, no exercise of the replacement RSUs will be permitted until April 10, 2016. The exchange was completed with all 1,663,750 SARs being exchanged. </t>
  </si>
  <si>
    <t xml:space="preserve">        In March and April 2015, the Company repurchased and retired an additional $30.1 in aggregate principal amount of its outstanding Notes. </t>
  </si>
  <si>
    <t xml:space="preserve">        Subsequent to December 31, 2014, the Russian ruble remained highly volatile against foreign currencies, including the U.S. dollar. The currency exchange rate as of December 31, 2014 was RUR 56.2584 to $1.00 and, during the period from December 31, 2014 to April 28, 2015, the currency exchange rate of the Russian ruble appreciated to RUR 51.4690 to $1.00. The lowest rate reached during this period was RUR 69.6640 to $1.00 as of February 3, 2015. The highest rate reached during this period was RUR 49.6749 to $1.00 as of April 17, 2015. </t>
  </si>
  <si>
    <t>SUMMARY OF SIGNIFICANT ACCOUNTING POLICIES (Policies)</t>
  </si>
  <si>
    <t>Basis of Presentation</t>
  </si>
  <si>
    <t>Principles of Consolidation</t>
  </si>
  <si>
    <t>Use of Estimates</t>
  </si>
  <si>
    <t>Foreign Currency Translation</t>
  </si>
  <si>
    <t>Convenience Translation</t>
  </si>
  <si>
    <t>Certain Risks and Concentrations</t>
  </si>
  <si>
    <t>Revenue Recognition</t>
  </si>
  <si>
    <t>Advertising Revenues</t>
  </si>
  <si>
    <t>        The Company recognizes advertising revenue based on the following principles:</t>
  </si>
  <si>
    <t>Online Payment Commissions</t>
  </si>
  <si>
    <t>Cost of Revenues</t>
  </si>
  <si>
    <t>Product Development Expenses</t>
  </si>
  <si>
    <t>Advertising and Promotional Expenses</t>
  </si>
  <si>
    <t>Government Funds Contributions</t>
  </si>
  <si>
    <t>Share-Based Compensation</t>
  </si>
  <si>
    <t>Income Taxes</t>
  </si>
  <si>
    <t>Comprehensive Income</t>
  </si>
  <si>
    <t>Fair Value of Financial Instruments</t>
  </si>
  <si>
    <t>Term Deposits</t>
  </si>
  <si>
    <t>Investments in Debt Securities</t>
  </si>
  <si>
    <t>Investments in Equity Securities</t>
  </si>
  <si>
    <t>Accounts Receivable, Net</t>
  </si>
  <si>
    <t>Property and Equipment</t>
  </si>
  <si>
    <t>Goodwill and Other Acquired Intangible Assets</t>
  </si>
  <si>
    <t xml:space="preserve">        Intangible assets with definite lives are amortized over their estimated useful lives and reviewed for impairment whenever events or changes in circumstances indicate an asset's carrying value may not be recoverable. </t>
  </si>
  <si>
    <t xml:space="preserve">The Company currently amortizes acquired intangible assets with definite lives using the straight-line method and estimated useful lives of assets ranging from 1.0 to 15.0 years, with a weighted-average life of 7.7 years: </t>
  </si>
  <si>
    <t>Impairment of Long-lived Assets</t>
  </si>
  <si>
    <t>Recently Adopted Accounting Pronouncements</t>
  </si>
  <si>
    <t>Effect of Recently Issued Accounting Pronouncements</t>
  </si>
  <si>
    <t>SUMMARY OF SIGNIFICANT ACCOUNTING POLICIES (Tables)</t>
  </si>
  <si>
    <t>Schedule of estimated useful lives</t>
  </si>
  <si>
    <t>Schedule of estimated useful lives of intangible assets</t>
  </si>
  <si>
    <t>NET INCOME PER SHARE (Tables)</t>
  </si>
  <si>
    <t>Schedule of components of basic and diluted net income per share</t>
  </si>
  <si>
    <t>BUSINESS COMBINATIONS AND INVESTMENT TRANSACTIONS (Tables)</t>
  </si>
  <si>
    <t>Schedule of assets held for sale and liabilities related to assets held for sale</t>
  </si>
  <si>
    <t>KitLocate Ltd</t>
  </si>
  <si>
    <t>Schedule of allocation of the purchase price to the net assets acquired</t>
  </si>
  <si>
    <t>Auto Ru</t>
  </si>
  <si>
    <t>ADFOX</t>
  </si>
  <si>
    <t>KinoPoisk</t>
  </si>
  <si>
    <t>CONSOLIDATED FINANCIAL STATEMENTS DETAILS (Tables)</t>
  </si>
  <si>
    <t>Schedule of cash and cash equivalents</t>
  </si>
  <si>
    <t>Schedule of accounts receivable</t>
  </si>
  <si>
    <t>Schedule of movements in the allowance for doubtful accounts</t>
  </si>
  <si>
    <t>Schedule of other current assets</t>
  </si>
  <si>
    <t>Schedule of other non-current assets</t>
  </si>
  <si>
    <t>Schedule of investments in debt securities</t>
  </si>
  <si>
    <t>Schedule of investments in non-marketable equity securities</t>
  </si>
  <si>
    <t>Schedule of accounts payable and accrued liabilities</t>
  </si>
  <si>
    <t>Schedule of reclassifications of losses out of accumulated other comprehensive income</t>
  </si>
  <si>
    <t>DERIVATIVE FINANCIAL INSTRUMENTS (Tables)</t>
  </si>
  <si>
    <t>Schedule of fair value of derivative instruments</t>
  </si>
  <si>
    <t>FAIR VALUE MEASUREMENTS (Tables)</t>
  </si>
  <si>
    <t>Schedule of fair value of financial assets and liabilities</t>
  </si>
  <si>
    <t>Schedule of carrying amounts and fair values of debt securities</t>
  </si>
  <si>
    <t>PROPERTY AND EQUIPMENT, NET (Tables)</t>
  </si>
  <si>
    <t>Schedule of property and equipment, net of accumulated depreciation and amortization</t>
  </si>
  <si>
    <t>Schedule of estimated amortization expense over the next five years for purchased technologies and licenses included in property and equipment</t>
  </si>
  <si>
    <t xml:space="preserve">Estimated amortization expense over the next five years for purchased technologies and licenses included in property and equipment, net as of December 31, 2014 are as follows: </t>
  </si>
  <si>
    <t>GOODWILL AND INTANGIBLE ASSETS, NET (Tables)</t>
  </si>
  <si>
    <t>Schedule of changes in the carrying amount of goodwill</t>
  </si>
  <si>
    <t>Schedule of intangible assets, net of amortization</t>
  </si>
  <si>
    <t>Schedule of estimated amortization expense for intangible assets</t>
  </si>
  <si>
    <t>INCOME TAX (Tables)</t>
  </si>
  <si>
    <t>Schedule of provision for income taxes</t>
  </si>
  <si>
    <t>Schedule of components of net income before income taxes</t>
  </si>
  <si>
    <t>Schedule of statutory Russian income tax rate reconciled to the Company's effective income tax rate</t>
  </si>
  <si>
    <t>Schedule of movements in the valuation allowance</t>
  </si>
  <si>
    <t>Schedule of reconciliation of the total amounts of unrecognized income tax benefits</t>
  </si>
  <si>
    <t>Schedule of deferred tax assets and liabilities</t>
  </si>
  <si>
    <t>CONVERTIBLE DEBT (Tables)</t>
  </si>
  <si>
    <t>Schedule of the carrying value of Notes</t>
  </si>
  <si>
    <t>COMMITMENTS AND CONTINGENCIES (Tables)</t>
  </si>
  <si>
    <t>Schedule of future minimum lease payments due under non-cancellable operating leases</t>
  </si>
  <si>
    <t>SHARE CAPITAL (Tables)</t>
  </si>
  <si>
    <t>Schedule of share capital</t>
  </si>
  <si>
    <t>SHARE-BASED COMPENSATION (Tables)</t>
  </si>
  <si>
    <t>Schedule of weighted average assumptions used in the BSM pricing model for grants made</t>
  </si>
  <si>
    <t>Summary of awards activity for the Company</t>
  </si>
  <si>
    <t>Summary of information about outstanding and exercisable awards</t>
  </si>
  <si>
    <t>Summary of information about non-vested share awards</t>
  </si>
  <si>
    <t>Summary of activity of the ex-plan options</t>
  </si>
  <si>
    <t>INFORMATION ABOUT REVENUES &amp; GEOGRAPHIC AREAS (Tables)</t>
  </si>
  <si>
    <t>Schedule of segment's profits and losses</t>
  </si>
  <si>
    <t>Schedule of reconciliation between adjusted operating income and net income</t>
  </si>
  <si>
    <t>Schedule of components of revenues</t>
  </si>
  <si>
    <t>Schedule of revenues and long-lived assets other than financial instruments and deferred tax assets by geographic area</t>
  </si>
  <si>
    <t>SUMMARY OF SIGNIFICANT ACCOUNTING POLICIES (Details)</t>
  </si>
  <si>
    <t>Minimum</t>
  </si>
  <si>
    <t>Maximum</t>
  </si>
  <si>
    <t>Multiple Foreign Currency Exchange Rates [Abstract]</t>
  </si>
  <si>
    <t>Exchange rate of RUR to $1.00</t>
  </si>
  <si>
    <t>Advertising sales commissions</t>
  </si>
  <si>
    <t>Promotional and advertising expenses</t>
  </si>
  <si>
    <t>Employer's contribution to governmental pension, medical and social funds (as a percent)</t>
  </si>
  <si>
    <t>SUMMARY OF SIGNIFICANT ACCOUNTING POLICIES (Details 2)</t>
  </si>
  <si>
    <t>Estimated useful lives</t>
  </si>
  <si>
    <t>3 years</t>
  </si>
  <si>
    <t>Infrastructure systems | Minimum</t>
  </si>
  <si>
    <t>Infrastructure systems | Maximum</t>
  </si>
  <si>
    <t>10 years</t>
  </si>
  <si>
    <t>Buildings | Minimum</t>
  </si>
  <si>
    <t>Buildings | Maximum</t>
  </si>
  <si>
    <t>20 years</t>
  </si>
  <si>
    <t>Leasehold improvements | Maximum</t>
  </si>
  <si>
    <t>5 years</t>
  </si>
  <si>
    <t>Other equipment | Minimum</t>
  </si>
  <si>
    <t>Other equipment | Maximum</t>
  </si>
  <si>
    <t>Purchased technologies and licenses | Maximum</t>
  </si>
  <si>
    <t>Purchased technologies and licenses | Weighted average</t>
  </si>
  <si>
    <t>4 years 1 month 6 days</t>
  </si>
  <si>
    <t>SUMMARY OF SIGNIFICANT ACCOUNTING POLICIES (Details 3)</t>
  </si>
  <si>
    <t>Intangible assets with definite lives</t>
  </si>
  <si>
    <t>1 year</t>
  </si>
  <si>
    <t>15 years</t>
  </si>
  <si>
    <t>Weighted average</t>
  </si>
  <si>
    <t>7 years 8 months 12 days</t>
  </si>
  <si>
    <t>Content and software | Minimum</t>
  </si>
  <si>
    <t>Content and software | Maximum</t>
  </si>
  <si>
    <t>Customer relationships | Minimum</t>
  </si>
  <si>
    <t>1 year 1 month 6 days</t>
  </si>
  <si>
    <t>Customer relationships | Maximum</t>
  </si>
  <si>
    <t>Patents and licenses | Minimum</t>
  </si>
  <si>
    <t>3 years 4 months 24 days</t>
  </si>
  <si>
    <t>Patents and licenses | Maximum</t>
  </si>
  <si>
    <t>7 years 1 month 6 days</t>
  </si>
  <si>
    <t>Non-compete agreements | Minimum</t>
  </si>
  <si>
    <t>Non-compete agreements | Maximum</t>
  </si>
  <si>
    <t>4 years</t>
  </si>
  <si>
    <t>Trade names and domain names | Minimum</t>
  </si>
  <si>
    <t>7 years</t>
  </si>
  <si>
    <t>Trade names and domain names | Maximum</t>
  </si>
  <si>
    <t>NET INCOME PER SHARE (Details)</t>
  </si>
  <si>
    <t>Number of Share-Based Awards excluded from the diluted net income per ordinary share computation (in shares)</t>
  </si>
  <si>
    <t>Reallocation of net income as a result of conversion of Class B to Class A shares</t>
  </si>
  <si>
    <t>Reallocation of net income to Class B shares</t>
  </si>
  <si>
    <t>Weighted average ordinary shares outstanding-basic</t>
  </si>
  <si>
    <t>Conversion of Class B to Class A shares (in shares)</t>
  </si>
  <si>
    <t>Ordinary Share-Based Awards (in shares)</t>
  </si>
  <si>
    <t>Weighted average ordinary shares outstanding-diluted</t>
  </si>
  <si>
    <t>BUSINESS COMBINATIONS AND INVESTMENT TRANSACTIONS (Details)</t>
  </si>
  <si>
    <t>0 Months Ended</t>
  </si>
  <si>
    <t>1 Months Ended</t>
  </si>
  <si>
    <t>Mar. 12, 2014</t>
  </si>
  <si>
    <t>Patents</t>
  </si>
  <si>
    <t>Oct. 14, 2013</t>
  </si>
  <si>
    <t>Trade names</t>
  </si>
  <si>
    <t>Website and applications</t>
  </si>
  <si>
    <t>Portal content</t>
  </si>
  <si>
    <t>Website and applications, customer relationships and non-compete agreements</t>
  </si>
  <si>
    <t>Aug. 19, 2014</t>
  </si>
  <si>
    <t>installment</t>
  </si>
  <si>
    <t>Portal content website and applications and customer relationships</t>
  </si>
  <si>
    <t>Sep. 30, 2014</t>
  </si>
  <si>
    <t>Other acquisitions</t>
  </si>
  <si>
    <t>Russian Search And Portal</t>
  </si>
  <si>
    <t>Russian E-commerce</t>
  </si>
  <si>
    <t>Ownership interest acquired (as a percent)</t>
  </si>
  <si>
    <t>Cash consideration for acquisition of the entity</t>
  </si>
  <si>
    <t>Cash payments made on completion of acquisition</t>
  </si>
  <si>
    <t>Contingent consideration</t>
  </si>
  <si>
    <t>Number of installments</t>
  </si>
  <si>
    <t>Escrow installment percentage</t>
  </si>
  <si>
    <t>Term of first escrow installment payment</t>
  </si>
  <si>
    <t>18 months</t>
  </si>
  <si>
    <t>Term of second escrow installment payment</t>
  </si>
  <si>
    <t>43 months</t>
  </si>
  <si>
    <t>Term for release of amount deposited in escrow account</t>
  </si>
  <si>
    <t>Business Acquisition Earn Out Payments on Achievement of Certain Distribution Milestones</t>
  </si>
  <si>
    <t>Amortization period of intangible assets acquired</t>
  </si>
  <si>
    <t>BUSINESS COMBINATIONS AND INVESTMENT TRANSACTIONS (Details 2) (Yandex.Money)</t>
  </si>
  <si>
    <t>Jul. 31, 2013</t>
  </si>
  <si>
    <t>Jul. 04, 2013</t>
  </si>
  <si>
    <t>ASSETS HELD FOR SALE AND LIABILITIES RELATED TO ASSETS HELD FOR SALE</t>
  </si>
  <si>
    <t>Percentage of interest in the charter capital sold</t>
  </si>
  <si>
    <t>Amount of interest excluded from the percentage of interest sold in the charter capital</t>
  </si>
  <si>
    <t>Consideration for sale of interest</t>
  </si>
  <si>
    <t>Gain on sale and deconsolidation of the subsidiary</t>
  </si>
  <si>
    <t>Percentage of noncontrolling interest held by parent</t>
  </si>
  <si>
    <t>Amount of noncontrolling interest in addition to ownership percentage</t>
  </si>
  <si>
    <t>BUSINESS COMBINATIONS AND INVESTMENT TRANSACTIONS (Details 3) (Seismotech LLC, RUB)</t>
  </si>
  <si>
    <t>Jul. 31, 2012</t>
  </si>
  <si>
    <t>Seismotech LLC</t>
  </si>
  <si>
    <t>Equity method investment</t>
  </si>
  <si>
    <t>Purchase consideration</t>
  </si>
  <si>
    <t>Term of an option to buy specified percentage of voting interest at a fixed price</t>
  </si>
  <si>
    <t>Specified percentage of voting interest acquirable at fixed price under option</t>
  </si>
  <si>
    <t>BUSINESS COMBINATIONS AND INVESTMENT TRANSACTIONS (Details 4)</t>
  </si>
  <si>
    <t>Face.com (formerly known as Vizi Information Labs Ltd.)</t>
  </si>
  <si>
    <t>Facebook</t>
  </si>
  <si>
    <t>Cash consideration</t>
  </si>
  <si>
    <t>Number of shares received as consideration</t>
  </si>
  <si>
    <t>Gain on sale of ownership interest</t>
  </si>
  <si>
    <t>BUSINESS COMBINATIONS AND INVESTMENT TRANSACTIONS (Details 5)</t>
  </si>
  <si>
    <t>CONSOLIDATED FINANCIAL STATEMENTS DETAILS (Details)</t>
  </si>
  <si>
    <t>Dec. 31, 2011</t>
  </si>
  <si>
    <t>Cash and Cash Equivalents</t>
  </si>
  <si>
    <t>Non current restricted cash</t>
  </si>
  <si>
    <t>Other restricted cash</t>
  </si>
  <si>
    <t>Movements in the allowance for doubtful accounts</t>
  </si>
  <si>
    <t>Other Current Assets</t>
  </si>
  <si>
    <t>Amount paid to escrow account</t>
  </si>
  <si>
    <t>Restricted cash in guarantee and pledge accounts</t>
  </si>
  <si>
    <t>Other Non-current Assets</t>
  </si>
  <si>
    <t>CONSOLIDATED FINANCIAL STATEMENTS DETAILS (Details 2)</t>
  </si>
  <si>
    <t>Yandex.Money</t>
  </si>
  <si>
    <t>Investment in Debt and Equity Securities</t>
  </si>
  <si>
    <t>Held-to-maturity Securities</t>
  </si>
  <si>
    <t>Ownership interest</t>
  </si>
  <si>
    <t>Share of results of equity method investments in the amount of gain (loss) within other income</t>
  </si>
  <si>
    <t>Current marketable securities</t>
  </si>
  <si>
    <t>CONSOLIDATED FINANCIAL STATEMENTS DETAILS (Details 3)</t>
  </si>
  <si>
    <t>Reclassifications out of accumulated other comprehensive income</t>
  </si>
  <si>
    <t>Accounts Payable and Accrued Liabilities</t>
  </si>
  <si>
    <t>Reclassifications Out of Accumulated Other Comprehensive Income</t>
  </si>
  <si>
    <t>Foreign Currency Translation Adjustments, tax</t>
  </si>
  <si>
    <t>DERIVATIVE FINANCIAL INSTRUMENTS (Details)</t>
  </si>
  <si>
    <t>Derivative contracts not designated as hedging instruments</t>
  </si>
  <si>
    <t>Derivative instruments not designated as hedging instruments</t>
  </si>
  <si>
    <t>Effect of derivative instruments not designated as hedging instruments on income</t>
  </si>
  <si>
    <t>FAIR VALUE MEASUREMENTS (Details)</t>
  </si>
  <si>
    <t>Level 1</t>
  </si>
  <si>
    <t>Recurring basis</t>
  </si>
  <si>
    <t>Level 2</t>
  </si>
  <si>
    <t>Level 3</t>
  </si>
  <si>
    <t>Fair value</t>
  </si>
  <si>
    <t>Derivative contracts</t>
  </si>
  <si>
    <t>Fair value of financial assets</t>
  </si>
  <si>
    <t>Converible debt</t>
  </si>
  <si>
    <t>Fair value of financial liabilities</t>
  </si>
  <si>
    <t>Additional disclosures</t>
  </si>
  <si>
    <t>Transfer amount between the levels</t>
  </si>
  <si>
    <t>Total gains attributable to bank deposits and investments in money market funds</t>
  </si>
  <si>
    <t>FAIR VALUE MEASUREMENTS (Details 2)</t>
  </si>
  <si>
    <t>Carrying amount</t>
  </si>
  <si>
    <t>Carrying amounts and fair values of debt securities</t>
  </si>
  <si>
    <t>PROPERTY AND EQUIPMENT, NET (Details)</t>
  </si>
  <si>
    <t>Total property and equipment, net</t>
  </si>
  <si>
    <t>Leasehold improvements included in assets not yet in use</t>
  </si>
  <si>
    <t>Depreciation expenses related to property and equipment, except for purchased technologies and licenses</t>
  </si>
  <si>
    <t>Amortization expenses related to purchased technologies and licenses</t>
  </si>
  <si>
    <t>Accumulated amortization</t>
  </si>
  <si>
    <t>Estimated amortization expense</t>
  </si>
  <si>
    <t>For the year ending December 31, 2015</t>
  </si>
  <si>
    <t>For the year ending December 31, 2016</t>
  </si>
  <si>
    <t>For the year ending December 31, 2017</t>
  </si>
  <si>
    <t>For the year ending December 31, 2018</t>
  </si>
  <si>
    <t>For the year ending December 31, 2019</t>
  </si>
  <si>
    <t>GOODWILL AND INTANGIBLE ASSETS, NET (Details)</t>
  </si>
  <si>
    <t>Changes in the carrying amount of goodwill</t>
  </si>
  <si>
    <t>GOODWILL AND INTANGIBLE ASSETS, NET (Details 2)</t>
  </si>
  <si>
    <t>Cost</t>
  </si>
  <si>
    <t>Less: Accumulated amortization</t>
  </si>
  <si>
    <t>Net carrying value</t>
  </si>
  <si>
    <t>Amortization expenses of intangible assets</t>
  </si>
  <si>
    <t>For the year ending December 31, 2014</t>
  </si>
  <si>
    <t>INCOME TAX (Details)</t>
  </si>
  <si>
    <t>Other accrued liabilities, non-current</t>
  </si>
  <si>
    <t>Netherlands</t>
  </si>
  <si>
    <t>Yandex LLC</t>
  </si>
  <si>
    <t>Federal and local income tax rate (as a percent)</t>
  </si>
  <si>
    <t>Income tax rate (as a percent)</t>
  </si>
  <si>
    <t>Dividend withholding tax (as a percent)</t>
  </si>
  <si>
    <t>Current provision for income tax</t>
  </si>
  <si>
    <t>Deferred income tax (expense)/ benefit</t>
  </si>
  <si>
    <t>Total provision for income taxes</t>
  </si>
  <si>
    <t>Components of net income before income taxes</t>
  </si>
  <si>
    <t>Statutory Russian income tax rate reconciled to the company's effective income tax rate</t>
  </si>
  <si>
    <t>Movements in the valuation allowance</t>
  </si>
  <si>
    <t>Unrecognized income tax benefits</t>
  </si>
  <si>
    <t>Unrecognized income tax benefits, if recognized, would affect the effective tax rate</t>
  </si>
  <si>
    <t>Benefit as a result of recording interest and penalties as a part of provision of income tax</t>
  </si>
  <si>
    <t>Amount of income tax benefits having a reasonable possibility of successfully being challenged by the tax authorities</t>
  </si>
  <si>
    <t>Reconciliation of the total amounts of unrecognized income tax benefits</t>
  </si>
  <si>
    <t>INCOME TAX (Details 2)</t>
  </si>
  <si>
    <t>Operating loss carryforwards</t>
  </si>
  <si>
    <t>Net operating loss carryforwards</t>
  </si>
  <si>
    <t>Benefit related to NOLs to be recorded in additional paid-in capital if and when realized</t>
  </si>
  <si>
    <t>Benefit related to other tax effects to be recorded in additional paid-in capital if and when realized</t>
  </si>
  <si>
    <t>INCOME TAX (Details 3)</t>
  </si>
  <si>
    <t>Cumulative amount of unremitted earnings upon which dividend withholding taxes have not been provided</t>
  </si>
  <si>
    <t>Unrecognized deferred tax liability</t>
  </si>
  <si>
    <t>CONVERTIBLE DEBT (Details)</t>
  </si>
  <si>
    <t>1.125% convertible senior notes</t>
  </si>
  <si>
    <t>item</t>
  </si>
  <si>
    <t>Jan. 31, 2014</t>
  </si>
  <si>
    <t>Dec. 01, 2013</t>
  </si>
  <si>
    <t>Aggregate principal amount of debt issued and sold</t>
  </si>
  <si>
    <t>Interest rate (as a percent)</t>
  </si>
  <si>
    <t>Additional aggregate principal amount of debt that can be purchased under right granted to initial purchasers</t>
  </si>
  <si>
    <t>Initial conversion rate</t>
  </si>
  <si>
    <t>Initial conversion price (in dollars per share)</t>
  </si>
  <si>
    <t>Number of days within 30 consecutive trading days in which the closing price of the entity's common stock must exceed the conversion price as a condition for conversion of Notes</t>
  </si>
  <si>
    <t>Number of consecutive trading days during which the closing price of the entity's common stock must exceed the conversion price for at least 20 days as a condition for conversion of Notes</t>
  </si>
  <si>
    <t>30 days</t>
  </si>
  <si>
    <t>Percentage of the closing sales price of the entity's common stock that the conversion price must exceed as a condition for conversion of Notes</t>
  </si>
  <si>
    <t>Number of consecutive business days immediately after any ten consecutive trading day period during the note measurement period</t>
  </si>
  <si>
    <t>5 days</t>
  </si>
  <si>
    <t>Number of consecutive trading days before five consecutive business days during the note measurement period</t>
  </si>
  <si>
    <t>10 days</t>
  </si>
  <si>
    <t>Principal amount used for debt instrument conversion ratio</t>
  </si>
  <si>
    <t>Percentage of the trading price to the product of the last reported sale price of the entity's common stock and the conversion rate (as a percent)</t>
  </si>
  <si>
    <t>Net proceeds from the sale of Notes</t>
  </si>
  <si>
    <t>Debt issuance costs</t>
  </si>
  <si>
    <t>Debt issuance costs allocated to additional paid-in capital</t>
  </si>
  <si>
    <t>Debt issuance costs deferred to be amortized to interest expense over the term of Notes</t>
  </si>
  <si>
    <t>Unamortized deferred issuance costs</t>
  </si>
  <si>
    <t>Carrying value of the liability component of debt</t>
  </si>
  <si>
    <t>Discount rate for computing present value of the liability component (as a percent)</t>
  </si>
  <si>
    <t>Value of equity component of debt</t>
  </si>
  <si>
    <t>Principal amount repurchased</t>
  </si>
  <si>
    <t>Carrying value of the Notes</t>
  </si>
  <si>
    <t>Term of debt</t>
  </si>
  <si>
    <t>Interest expense</t>
  </si>
  <si>
    <t>Effective interest rate on the liability component (as a percent)</t>
  </si>
  <si>
    <t>COMMITMENTS AND CONTINGENCIES (Details)</t>
  </si>
  <si>
    <t>Apr. 30, 2014</t>
  </si>
  <si>
    <t>Moscow headquarters lease</t>
  </si>
  <si>
    <t>Dec. 31, 2008</t>
  </si>
  <si>
    <t>Apr. 30, 2011</t>
  </si>
  <si>
    <t>Other leases</t>
  </si>
  <si>
    <t>Lease and Other Commitments</t>
  </si>
  <si>
    <t>Term of lease</t>
  </si>
  <si>
    <t>Number of lease agreements entered into by the entity</t>
  </si>
  <si>
    <t>Future minimum lease payments</t>
  </si>
  <si>
    <t>Rent expenses under operating leases</t>
  </si>
  <si>
    <t>Purchase commitments</t>
  </si>
  <si>
    <t>Environment and Current Economic Situation</t>
  </si>
  <si>
    <t>Unrecognized tax benefit recorded as liabilities, exclusive of interest and penalties</t>
  </si>
  <si>
    <t>Liability for potential penalties related to unrecognized tax benefits</t>
  </si>
  <si>
    <t>Liability for potential interest related to unrecognized tax benefits</t>
  </si>
  <si>
    <t>Accrued contingencies related to non-income taxes</t>
  </si>
  <si>
    <t>Estimated contingencies related to non-income taxes</t>
  </si>
  <si>
    <t>SHARE CAPITAL (Details)</t>
  </si>
  <si>
    <t>EUR (€)</t>
  </si>
  <si>
    <t>Jul. 31, 2014</t>
  </si>
  <si>
    <t>Mar. 31, 2013</t>
  </si>
  <si>
    <t>Yandex Conversion Foundation</t>
  </si>
  <si>
    <t>Sberbank</t>
  </si>
  <si>
    <t>Sep. 21, 2009</t>
  </si>
  <si>
    <t>Number of authorized classes of ordinary shares</t>
  </si>
  <si>
    <t>Common stock par value (in euros per share)</t>
  </si>
  <si>
    <t>Number of votes per ordinary share</t>
  </si>
  <si>
    <t>Maximum dividend rate (in euros per share)</t>
  </si>
  <si>
    <t>Accumulation of stakes in excess of which, the priority shareholder has a right to veto (as a percent)</t>
  </si>
  <si>
    <t>Par value (in euros per share)</t>
  </si>
  <si>
    <t>Period of irrevocable authority to issue shares and grant rights thereon</t>
  </si>
  <si>
    <t>Maximum subsequent period of irrevocable authority to issue shares and grant rights</t>
  </si>
  <si>
    <t>Preference shares dividend variable rate basis</t>
  </si>
  <si>
    <t>12-month EURIBOR</t>
  </si>
  <si>
    <t>Preference shares dividend basis spread on variable rate (as a percent)</t>
  </si>
  <si>
    <t>Share capital</t>
  </si>
  <si>
    <t>Authorized (in shares)</t>
  </si>
  <si>
    <t>Preferred shares authorized</t>
  </si>
  <si>
    <t>Shares authorized</t>
  </si>
  <si>
    <t>Issued and fully paid (in shares)</t>
  </si>
  <si>
    <t>Preferred shares issued</t>
  </si>
  <si>
    <t>Ordinary shares issued</t>
  </si>
  <si>
    <t>Common stock value (in EUR or RUR)</t>
  </si>
  <si>
    <t>Number of shares authorized for repurchase on the open market</t>
  </si>
  <si>
    <t>Number of additional shares authorized for repurchase</t>
  </si>
  <si>
    <t>Number of Shares Repurchased</t>
  </si>
  <si>
    <t>Average price of shares repurchased (in dollars per share)</t>
  </si>
  <si>
    <t>Aggregate amount of shares authorized for repurchase</t>
  </si>
  <si>
    <t>Number of shares used to satisfy company's obligation under Share-Based Awards</t>
  </si>
  <si>
    <t>SHARE-BASED COMPENSATION (Details)</t>
  </si>
  <si>
    <t>Options and SARs</t>
  </si>
  <si>
    <t>Jan. 29, 2001</t>
  </si>
  <si>
    <t>2001 Plan</t>
  </si>
  <si>
    <t>Oct. 31, 2012</t>
  </si>
  <si>
    <t>2007 Plan</t>
  </si>
  <si>
    <t>Options</t>
  </si>
  <si>
    <t>RSUs</t>
  </si>
  <si>
    <t>Number of options authorized for issuance to employees (in shares)</t>
  </si>
  <si>
    <t>Maximum percentage of issued share capital authorized for issuance of share based awards</t>
  </si>
  <si>
    <t>Additional share-based compensation cost</t>
  </si>
  <si>
    <t>Vesting period</t>
  </si>
  <si>
    <t>Percentage of options vesting after one year</t>
  </si>
  <si>
    <t>Vesting period for specific portion of awards</t>
  </si>
  <si>
    <t>Period after the first year during which award vests quarterly</t>
  </si>
  <si>
    <t>Period following the consummation of a change of control within which the grantee ceases to be an eligible participant</t>
  </si>
  <si>
    <t>3 months</t>
  </si>
  <si>
    <t>Maximum term of awards granted under the plan</t>
  </si>
  <si>
    <t>Exchange ratio of SARs and options for RSUs</t>
  </si>
  <si>
    <t>Total number of awards exchanged (in shares)</t>
  </si>
  <si>
    <t>Weighted average assumptions used in the BSM pricing model for grants made</t>
  </si>
  <si>
    <t>Expected annual volatility (as a percent)</t>
  </si>
  <si>
    <t>Risk-free interest rate (as a percent)</t>
  </si>
  <si>
    <t>Expected life of the awards</t>
  </si>
  <si>
    <t>5 years 6 months 7 days</t>
  </si>
  <si>
    <t>5 years 5 months 9 days</t>
  </si>
  <si>
    <t>5 years 6 months 4 days</t>
  </si>
  <si>
    <t>7 years 15 days</t>
  </si>
  <si>
    <t>7 years 7 days</t>
  </si>
  <si>
    <t>Weighted-average grant date fair value of awards (in dollars per share)</t>
  </si>
  <si>
    <t>Requisite service period</t>
  </si>
  <si>
    <t>Quantity</t>
  </si>
  <si>
    <t>Outstanding at the beginning of the period (in shares)</t>
  </si>
  <si>
    <t>Granted (in shares)</t>
  </si>
  <si>
    <t>Exercised (in shares)</t>
  </si>
  <si>
    <t>Forfeited (in shares)</t>
  </si>
  <si>
    <t>Outstanding at the end of the period (in shares)</t>
  </si>
  <si>
    <t>Weighted average exercise price per share</t>
  </si>
  <si>
    <t>Outstanding at the beginning of the period (in dollars or euros per share)</t>
  </si>
  <si>
    <t>Granted (in dollars per share)</t>
  </si>
  <si>
    <t>Exercised (in dollars per share)</t>
  </si>
  <si>
    <t>Forfeited (in dollars per share)</t>
  </si>
  <si>
    <t>Outstanding at the end of the period (in dollars or euros per share)</t>
  </si>
  <si>
    <t>Cancelled (in shares)</t>
  </si>
  <si>
    <t>Outstanding at the beginning of the period (in dollars per share)</t>
  </si>
  <si>
    <t>Outstanding at the end of the period (in dollars per share)</t>
  </si>
  <si>
    <t>SHARE-BASED COMPENSATION (Details 2) (2007 Plan, USD $)</t>
  </si>
  <si>
    <t>Awards Outstanding</t>
  </si>
  <si>
    <t>Number outstanding (in shares)</t>
  </si>
  <si>
    <t>Average Remaining Contractual Life</t>
  </si>
  <si>
    <t>6 years 7 months 13 days</t>
  </si>
  <si>
    <t>Aggregate Intrinsic Value</t>
  </si>
  <si>
    <t>Awards Exercisable</t>
  </si>
  <si>
    <t>Number exercisable (in shares)</t>
  </si>
  <si>
    <t>4 years 11 months 12 days</t>
  </si>
  <si>
    <t>4 years 29 days</t>
  </si>
  <si>
    <t>4 years 4 days</t>
  </si>
  <si>
    <t>8 years 7 months 21 days</t>
  </si>
  <si>
    <t>7 years 11 months 23 days</t>
  </si>
  <si>
    <t>8 years 7 months 6 days</t>
  </si>
  <si>
    <t>7 years 10 months 6 days</t>
  </si>
  <si>
    <t>$0.83 | Options</t>
  </si>
  <si>
    <t>Exercise Price (in dollars per share)</t>
  </si>
  <si>
    <t>6 months</t>
  </si>
  <si>
    <t>$2.16 | Options</t>
  </si>
  <si>
    <t>1 year 6 months 22 days</t>
  </si>
  <si>
    <t>$2.74 | Options</t>
  </si>
  <si>
    <t>2 years 4 months 13 days</t>
  </si>
  <si>
    <t>$3.40 | Options</t>
  </si>
  <si>
    <t>3 years 1 month 2 days</t>
  </si>
  <si>
    <t>$3.43 | Options</t>
  </si>
  <si>
    <t>4 years 4 months 28 days</t>
  </si>
  <si>
    <t>$3.51 | Options</t>
  </si>
  <si>
    <t>4 years 10 months 10 days</t>
  </si>
  <si>
    <t>$4.16 | Options</t>
  </si>
  <si>
    <t>5 years 5 months 1 day</t>
  </si>
  <si>
    <t>$8.77 | Options</t>
  </si>
  <si>
    <t>5 years 10 months 6 days</t>
  </si>
  <si>
    <t>$25.00 | Options</t>
  </si>
  <si>
    <t>6 years 4 months 24 days</t>
  </si>
  <si>
    <t>$27.74 | Options</t>
  </si>
  <si>
    <t>8 years 4 months 21 days</t>
  </si>
  <si>
    <t>$33.09 | Options</t>
  </si>
  <si>
    <t>9 years 4 months 24 days</t>
  </si>
  <si>
    <t>$33.09 | SARs</t>
  </si>
  <si>
    <t>$16.95 | SARs</t>
  </si>
  <si>
    <t>6 years 11 months 19 days</t>
  </si>
  <si>
    <t>$18.44 | SARs</t>
  </si>
  <si>
    <t>$19.00 | SARs</t>
  </si>
  <si>
    <t>7 years 6 months 26 days</t>
  </si>
  <si>
    <t>$20.99 | SARs</t>
  </si>
  <si>
    <t>6 years 11 months 1 day</t>
  </si>
  <si>
    <t>$21.05 | SARs</t>
  </si>
  <si>
    <t>7 years 10 months 17 days</t>
  </si>
  <si>
    <t>$23.19 | SARs</t>
  </si>
  <si>
    <t>7 years 2 months 5 days</t>
  </si>
  <si>
    <t>$23.21 | SARs</t>
  </si>
  <si>
    <t>9 years 10 months 17 days</t>
  </si>
  <si>
    <t>$23.29 | SARs</t>
  </si>
  <si>
    <t>$29.94 | SARs</t>
  </si>
  <si>
    <t>9 years 6 months 18 days</t>
  </si>
  <si>
    <t>$30.08 | SARs</t>
  </si>
  <si>
    <t>$32.85 | SARs</t>
  </si>
  <si>
    <t>8 years 6 months 26 days</t>
  </si>
  <si>
    <t>38.99 | SARs</t>
  </si>
  <si>
    <t>8 years 10 months 17 days</t>
  </si>
  <si>
    <t>SHARE-BASED COMPENSATION (Details 3) (2007 Plan)</t>
  </si>
  <si>
    <t>Non-vested at the beginning of the period (in shares)</t>
  </si>
  <si>
    <t>Vested (in shares)</t>
  </si>
  <si>
    <t>Non-vested at the end of the period (in shares)</t>
  </si>
  <si>
    <t>Weighted Average Grant Date Fair Value</t>
  </si>
  <si>
    <t>Non-vested at the beginning of the period (in dollars per share)</t>
  </si>
  <si>
    <t>Vested (in dollars per share)</t>
  </si>
  <si>
    <t>Non-vested at the end of the period (in dollars per share)</t>
  </si>
  <si>
    <t>Unamortized share-based compensation expense related to unvested share options, RSUs and SARs</t>
  </si>
  <si>
    <t>Weighted average period for recognition of unamortized share-based compensation expense</t>
  </si>
  <si>
    <t>2 years 8 months 23 days</t>
  </si>
  <si>
    <t>Number of restricted stock units expected to vest (in shares)</t>
  </si>
  <si>
    <t>SHARE-BASED COMPENSATION (Details 4)</t>
  </si>
  <si>
    <t>Ex-Plan</t>
  </si>
  <si>
    <t>Performance based options</t>
  </si>
  <si>
    <t>Jan. 31, 2009</t>
  </si>
  <si>
    <t>Mediaselling</t>
  </si>
  <si>
    <t>Nov. 30, 2011</t>
  </si>
  <si>
    <t>SPB</t>
  </si>
  <si>
    <t>Number of share based awards outstanding (in shares)</t>
  </si>
  <si>
    <t>Weighted average grant date fair value of outstanding share based awards (in dollars per share)</t>
  </si>
  <si>
    <t>Weighted Average Exercise Price</t>
  </si>
  <si>
    <t>Exercised (in dollars or euros per share)</t>
  </si>
  <si>
    <t>Outstanding unvested ex-plan shares options</t>
  </si>
  <si>
    <t>Remaining contractual life of options</t>
  </si>
  <si>
    <t>4 years 4 months 13 days</t>
  </si>
  <si>
    <t>Intrinsic value of outstanding options (in dollars or rubles)</t>
  </si>
  <si>
    <t>Unamortized share-based compensation expense related to unvested options</t>
  </si>
  <si>
    <t>Number of awards granted (in shares)</t>
  </si>
  <si>
    <t>Intrinsic value (in dollars or rubles)</t>
  </si>
  <si>
    <t>Number of exercisable awards (in shares)</t>
  </si>
  <si>
    <t>Unamortized share-based compensation expense (in dollars or rubles)</t>
  </si>
  <si>
    <t>Period for recognition of unamortized share-based compensation expense</t>
  </si>
  <si>
    <t>Share-based compensation expense recognized (in dollars or rubles)</t>
  </si>
  <si>
    <t>Tax benefits related to share-based compensation expense recognized (in dollars or rubles)</t>
  </si>
  <si>
    <t>INFORMATION ABOUT REVENUES &amp; GEOGRAPHIC AREAS (Details)</t>
  </si>
  <si>
    <t>Intersegment Eliminations</t>
  </si>
  <si>
    <t>Information about revenues</t>
  </si>
  <si>
    <t>INFORMATION ABOUT REVENUES &amp; GEOGRAPHIC AREAS (Details 2)</t>
  </si>
  <si>
    <t>Reconciliation between adjusted operating income and net income</t>
  </si>
  <si>
    <t>INFORMATION ABOUT REVENUES &amp; GEOGRAPHIC AREAS (Details 3)</t>
  </si>
  <si>
    <t>Text-based advertising</t>
  </si>
  <si>
    <t>Total revenues</t>
  </si>
  <si>
    <t>INFORMATION ABOUT REVENUES &amp; GEOGRAPHIC AREAS (Details 4)</t>
  </si>
  <si>
    <t>Total long-lived assets, net</t>
  </si>
  <si>
    <t>RELATED-PARTY TRANSACTIONS (Details)</t>
  </si>
  <si>
    <t>Major shareholders</t>
  </si>
  <si>
    <t>Number of shares registered in a public offering by shareholders</t>
  </si>
  <si>
    <t>Number of shares sold pursuant to an option granted to the underwriters</t>
  </si>
  <si>
    <t>Share price (in dollars per share)</t>
  </si>
  <si>
    <t>Expenses incurred related to offering</t>
  </si>
  <si>
    <t>Revenue from subleasing</t>
  </si>
  <si>
    <t>Online payment commission expense</t>
  </si>
  <si>
    <t>Receivable amount</t>
  </si>
  <si>
    <t>SUBSEQUENT EVENTS (Details)</t>
  </si>
  <si>
    <t>2 Months Ended</t>
  </si>
  <si>
    <t>Apr. 30, 2015</t>
  </si>
  <si>
    <t>Subsequent event</t>
  </si>
  <si>
    <t>Apr. 28, 2015</t>
  </si>
  <si>
    <t>Apr. 17, 2015</t>
  </si>
  <si>
    <t>Feb. 03, 2015</t>
  </si>
  <si>
    <t>Jan. 31, 2015</t>
  </si>
  <si>
    <t>RosTaxi</t>
  </si>
  <si>
    <t>Actual</t>
  </si>
  <si>
    <t>Offer</t>
  </si>
  <si>
    <t>Feb. 28, 2015</t>
  </si>
  <si>
    <t>Subsequent events</t>
  </si>
  <si>
    <t>Awards granted (in shares)</t>
  </si>
  <si>
    <t>Shares available for conversion from SAR to RSU</t>
  </si>
  <si>
    <t>Shares exchange ratio from SAR to RSU</t>
  </si>
  <si>
    <t>Deferred cash payments</t>
  </si>
  <si>
    <t>Allocation of the purchase price to the net assets acquired</t>
  </si>
  <si>
    <t>Aggregate amount of shares repurchased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</si>
</sst>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i/>
      <sz val="10"/>
      <color theme="1"/>
      <name val="Times"/>
    </font>
    <font>
      <b/>
      <sz val="7.5"/>
      <color theme="1"/>
      <name val="Times"/>
    </font>
    <font>
      <sz val="7.5"/>
      <color theme="1"/>
      <name val="Times"/>
    </font>
    <font>
      <sz val="1.5"/>
      <color theme="1"/>
      <name val="Times"/>
    </font>
    <font>
      <i/>
      <sz val="10"/>
      <color theme="1"/>
      <name val="Times"/>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4"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vertical="top" wrapText="1"/>
    </xf>
    <xf numFmtId="0" fontId="21" fillId="33" borderId="0" xfId="0" applyFont="1" applyFill="1" applyAlignment="1">
      <alignment wrapText="1"/>
    </xf>
    <xf numFmtId="0" fontId="21" fillId="34" borderId="0" xfId="0" applyFont="1" applyFill="1" applyAlignment="1">
      <alignment vertical="top" wrapText="1"/>
    </xf>
    <xf numFmtId="0" fontId="21" fillId="34" borderId="0" xfId="0" applyFont="1" applyFill="1" applyAlignment="1">
      <alignment wrapText="1"/>
    </xf>
    <xf numFmtId="0" fontId="20" fillId="0" borderId="0" xfId="0" applyFont="1" applyAlignment="1">
      <alignment wrapText="1"/>
    </xf>
    <xf numFmtId="0" fontId="20" fillId="0" borderId="0" xfId="0" applyFont="1" applyAlignment="1">
      <alignment horizontal="left" wrapText="1" indent="4"/>
    </xf>
    <xf numFmtId="0" fontId="21" fillId="0" borderId="0" xfId="0" applyFont="1" applyAlignment="1">
      <alignment wrapText="1"/>
    </xf>
    <xf numFmtId="0" fontId="20" fillId="0" borderId="0" xfId="0" applyFont="1" applyAlignment="1">
      <alignment horizontal="left" wrapText="1" indent="6"/>
    </xf>
    <xf numFmtId="0" fontId="23" fillId="0" borderId="0" xfId="0" applyFont="1" applyAlignment="1">
      <alignment horizontal="left" wrapText="1" indent="6"/>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right"/>
    </xf>
    <xf numFmtId="0" fontId="25" fillId="34" borderId="0" xfId="0" applyFont="1" applyFill="1" applyAlignment="1">
      <alignment horizontal="left" wrapText="1" indent="1"/>
    </xf>
    <xf numFmtId="0" fontId="25" fillId="34" borderId="0" xfId="0" applyFont="1" applyFill="1" applyAlignment="1">
      <alignment wrapText="1"/>
    </xf>
    <xf numFmtId="0" fontId="25" fillId="34" borderId="0" xfId="0" applyFont="1" applyFill="1" applyAlignment="1">
      <alignment horizontal="right"/>
    </xf>
    <xf numFmtId="0" fontId="25" fillId="34" borderId="0" xfId="0" applyFont="1" applyFill="1" applyAlignment="1">
      <alignment horizontal="right" wrapText="1"/>
    </xf>
    <xf numFmtId="0" fontId="25" fillId="33" borderId="0" xfId="0" applyFont="1" applyFill="1" applyAlignment="1">
      <alignment horizontal="right" wrapText="1"/>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4" fillId="33" borderId="0" xfId="0" applyFont="1" applyFill="1" applyAlignment="1">
      <alignment horizontal="left" wrapText="1" indent="2"/>
    </xf>
    <xf numFmtId="0" fontId="24" fillId="34" borderId="0" xfId="0" applyFont="1" applyFill="1" applyAlignment="1">
      <alignment horizontal="left" wrapText="1" indent="2"/>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33" borderId="0" xfId="0" applyFont="1" applyFill="1" applyAlignment="1">
      <alignment horizontal="left" wrapText="1" indent="1"/>
    </xf>
    <xf numFmtId="0" fontId="19"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1"/>
    </xf>
    <xf numFmtId="0" fontId="19" fillId="34" borderId="0" xfId="0" applyFont="1" applyFill="1" applyAlignment="1">
      <alignment wrapText="1"/>
    </xf>
    <xf numFmtId="0" fontId="21" fillId="34" borderId="0" xfId="0" applyFont="1" applyFill="1" applyAlignment="1">
      <alignment horizontal="right"/>
    </xf>
    <xf numFmtId="0" fontId="21" fillId="33" borderId="0" xfId="0" applyFont="1" applyFill="1" applyAlignment="1">
      <alignment horizontal="left" wrapText="1" indent="1"/>
    </xf>
    <xf numFmtId="0" fontId="21"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horizontal="right"/>
    </xf>
    <xf numFmtId="0" fontId="20" fillId="33" borderId="0" xfId="0" applyFont="1" applyFill="1" applyAlignment="1">
      <alignment horizontal="right"/>
    </xf>
    <xf numFmtId="0" fontId="21" fillId="34" borderId="0" xfId="0" applyFont="1" applyFill="1" applyAlignment="1">
      <alignment horizontal="right" wrapText="1"/>
    </xf>
    <xf numFmtId="0" fontId="27" fillId="0" borderId="0" xfId="0" applyFont="1" applyAlignment="1">
      <alignment horizontal="left" wrapText="1" indent="4"/>
    </xf>
    <xf numFmtId="0" fontId="20" fillId="33" borderId="0" xfId="0" applyFont="1" applyFill="1" applyAlignment="1">
      <alignment wrapText="1"/>
    </xf>
    <xf numFmtId="3" fontId="21" fillId="33" borderId="0" xfId="0" applyNumberFormat="1" applyFont="1" applyFill="1" applyAlignment="1">
      <alignment horizontal="right"/>
    </xf>
    <xf numFmtId="3" fontId="20" fillId="33" borderId="0" xfId="0" applyNumberFormat="1" applyFont="1" applyFill="1" applyAlignment="1">
      <alignment horizontal="right"/>
    </xf>
    <xf numFmtId="0" fontId="20" fillId="34" borderId="0" xfId="0" applyFont="1" applyFill="1" applyAlignment="1">
      <alignment wrapText="1"/>
    </xf>
    <xf numFmtId="0" fontId="20" fillId="33" borderId="0" xfId="0" applyFont="1" applyFill="1" applyAlignment="1">
      <alignment horizontal="right" wrapText="1"/>
    </xf>
    <xf numFmtId="0" fontId="21" fillId="33" borderId="0" xfId="0" applyFont="1" applyFill="1" applyAlignment="1">
      <alignment horizontal="center" wrapText="1"/>
    </xf>
    <xf numFmtId="0" fontId="20" fillId="0" borderId="0" xfId="0" applyFont="1" applyAlignment="1">
      <alignment horizontal="left" wrapText="1" indent="3"/>
    </xf>
    <xf numFmtId="0" fontId="21" fillId="0" borderId="0" xfId="0" applyFont="1" applyAlignment="1">
      <alignment vertical="top" wrapText="1"/>
    </xf>
    <xf numFmtId="3" fontId="21" fillId="34" borderId="0" xfId="0" applyNumberFormat="1" applyFont="1" applyFill="1" applyAlignment="1">
      <alignment horizontal="right"/>
    </xf>
    <xf numFmtId="3" fontId="20" fillId="34" borderId="0" xfId="0" applyNumberFormat="1" applyFont="1" applyFill="1" applyAlignment="1">
      <alignment horizontal="right"/>
    </xf>
    <xf numFmtId="0" fontId="24" fillId="0" borderId="0" xfId="0" applyFont="1" applyAlignment="1">
      <alignment wrapText="1"/>
    </xf>
    <xf numFmtId="0" fontId="24" fillId="0" borderId="12" xfId="0" applyFont="1" applyBorder="1" applyAlignment="1">
      <alignment wrapText="1"/>
    </xf>
    <xf numFmtId="0" fontId="0" fillId="0" borderId="13" xfId="0" applyBorder="1"/>
    <xf numFmtId="0" fontId="0" fillId="0" borderId="14" xfId="0" applyBorder="1" applyAlignment="1">
      <alignment wrapText="1"/>
    </xf>
    <xf numFmtId="0" fontId="0" fillId="0" borderId="10" xfId="0" applyBorder="1" applyAlignment="1">
      <alignment wrapText="1"/>
    </xf>
    <xf numFmtId="0" fontId="0" fillId="0" borderId="10" xfId="0" applyBorder="1" applyAlignment="1">
      <alignment wrapText="1"/>
    </xf>
    <xf numFmtId="0" fontId="23" fillId="33" borderId="0" xfId="0" applyFont="1" applyFill="1" applyAlignment="1">
      <alignment horizontal="left" wrapText="1" indent="1"/>
    </xf>
    <xf numFmtId="0" fontId="21" fillId="33" borderId="0" xfId="0" applyFont="1" applyFill="1" applyAlignment="1">
      <alignment wrapText="1"/>
    </xf>
    <xf numFmtId="0" fontId="27" fillId="0" borderId="0" xfId="0" applyFont="1" applyAlignment="1">
      <alignment wrapText="1"/>
    </xf>
    <xf numFmtId="0" fontId="26" fillId="34" borderId="0" xfId="0" applyFont="1" applyFill="1" applyAlignment="1">
      <alignment horizontal="right" wrapText="1"/>
    </xf>
    <xf numFmtId="0" fontId="20" fillId="34" borderId="0" xfId="0" applyFont="1" applyFill="1" applyAlignment="1">
      <alignment horizontal="right" wrapText="1"/>
    </xf>
    <xf numFmtId="0" fontId="20" fillId="0" borderId="0" xfId="0" applyFont="1" applyAlignment="1">
      <alignment horizontal="center" wrapText="1"/>
    </xf>
    <xf numFmtId="0" fontId="21" fillId="34" borderId="0" xfId="0" applyFont="1" applyFill="1" applyAlignment="1">
      <alignment horizontal="center" wrapText="1"/>
    </xf>
    <xf numFmtId="0" fontId="26" fillId="34" borderId="0" xfId="0" applyFont="1" applyFill="1" applyAlignment="1">
      <alignment horizontal="center" wrapText="1"/>
    </xf>
    <xf numFmtId="0" fontId="20" fillId="0" borderId="0" xfId="0" applyFont="1" applyAlignment="1">
      <alignment horizontal="left" wrapText="1" indent="7"/>
    </xf>
    <xf numFmtId="0" fontId="23" fillId="0" borderId="0" xfId="0" applyFont="1" applyAlignment="1">
      <alignment horizontal="left" wrapText="1" indent="4"/>
    </xf>
    <xf numFmtId="0" fontId="28" fillId="0" borderId="0" xfId="0" applyFont="1" applyAlignment="1">
      <alignment wrapText="1"/>
    </xf>
    <xf numFmtId="0" fontId="19" fillId="0" borderId="0" xfId="0" applyFont="1" applyAlignment="1">
      <alignment horizontal="left" wrapText="1" indent="6"/>
    </xf>
    <xf numFmtId="0" fontId="21" fillId="33" borderId="0" xfId="0" applyFont="1" applyFill="1" applyAlignment="1">
      <alignment horizontal="left" wrapText="1" indent="3"/>
    </xf>
    <xf numFmtId="0" fontId="21" fillId="34" borderId="0" xfId="0" applyFont="1" applyFill="1" applyAlignment="1">
      <alignment horizontal="left" wrapText="1" indent="3"/>
    </xf>
    <xf numFmtId="0" fontId="21" fillId="33" borderId="0" xfId="0" applyFont="1" applyFill="1" applyAlignment="1">
      <alignment horizontal="left" wrapText="1" indent="1"/>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1" fillId="33" borderId="0" xfId="0" applyFont="1" applyFill="1" applyAlignment="1">
      <alignment horizontal="left" wrapText="1" indent="4"/>
    </xf>
    <xf numFmtId="0" fontId="21" fillId="34" borderId="0" xfId="0" applyFont="1" applyFill="1" applyAlignment="1">
      <alignment horizontal="left" wrapText="1" indent="4"/>
    </xf>
    <xf numFmtId="0" fontId="21" fillId="33" borderId="0" xfId="0" applyFont="1" applyFill="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1513845</v>
      </c>
    </row>
    <row r="5" spans="1:2" x14ac:dyDescent="0.25">
      <c r="A5" s="2" t="s">
        <v>6</v>
      </c>
      <c r="B5" s="3" t="s">
        <v>7</v>
      </c>
    </row>
    <row r="6" spans="1:2" x14ac:dyDescent="0.25">
      <c r="A6" s="2" t="s">
        <v>8</v>
      </c>
      <c r="B6" s="4">
        <v>42004</v>
      </c>
    </row>
    <row r="7" spans="1:2" x14ac:dyDescent="0.25">
      <c r="A7" s="2" t="s">
        <v>9</v>
      </c>
      <c r="B7" s="3" t="b">
        <v>0</v>
      </c>
    </row>
    <row r="8" spans="1:2" x14ac:dyDescent="0.25">
      <c r="A8" s="2" t="s">
        <v>10</v>
      </c>
      <c r="B8" s="3">
        <f>--12-31</f>
        <v>-19</v>
      </c>
    </row>
    <row r="9" spans="1:2" x14ac:dyDescent="0.25">
      <c r="A9" s="2" t="s">
        <v>11</v>
      </c>
      <c r="B9" s="3" t="s">
        <v>12</v>
      </c>
    </row>
    <row r="10" spans="1:2" x14ac:dyDescent="0.25">
      <c r="A10" s="2" t="s">
        <v>13</v>
      </c>
      <c r="B10" s="3" t="s">
        <v>14</v>
      </c>
    </row>
    <row r="11" spans="1:2" x14ac:dyDescent="0.25">
      <c r="A11" s="2" t="s">
        <v>15</v>
      </c>
      <c r="B11" s="3" t="s">
        <v>12</v>
      </c>
    </row>
    <row r="12" spans="1:2" x14ac:dyDescent="0.25">
      <c r="A12" s="2" t="s">
        <v>16</v>
      </c>
      <c r="B12" s="3" t="s">
        <v>17</v>
      </c>
    </row>
    <row r="13" spans="1:2" x14ac:dyDescent="0.25">
      <c r="A13" s="2" t="s">
        <v>18</v>
      </c>
      <c r="B13" s="3">
        <v>2014</v>
      </c>
    </row>
    <row r="14" spans="1:2" x14ac:dyDescent="0.25">
      <c r="A14" s="2" t="s">
        <v>19</v>
      </c>
      <c r="B14" s="3" t="s">
        <v>20</v>
      </c>
    </row>
    <row r="15" spans="1:2" x14ac:dyDescent="0.25">
      <c r="A15" s="2" t="s">
        <v>21</v>
      </c>
      <c r="B15" s="3"/>
    </row>
    <row r="16" spans="1:2" ht="30" x14ac:dyDescent="0.25">
      <c r="A16" s="2" t="s">
        <v>22</v>
      </c>
      <c r="B16" s="5">
        <v>267970405</v>
      </c>
    </row>
    <row r="17" spans="1:2" x14ac:dyDescent="0.25">
      <c r="A17" s="2" t="s">
        <v>23</v>
      </c>
      <c r="B17" s="3"/>
    </row>
    <row r="18" spans="1:2" ht="30" x14ac:dyDescent="0.25">
      <c r="A18" s="2" t="s">
        <v>22</v>
      </c>
      <c r="B18" s="5">
        <v>62051348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195</v>
      </c>
      <c r="B1" s="1" t="s">
        <v>1</v>
      </c>
    </row>
    <row r="2" spans="1:2" x14ac:dyDescent="0.25">
      <c r="A2" s="6"/>
      <c r="B2" s="1" t="s">
        <v>2</v>
      </c>
    </row>
    <row r="3" spans="1:2" ht="30" x14ac:dyDescent="0.25">
      <c r="A3" s="7" t="s">
        <v>195</v>
      </c>
      <c r="B3" s="3"/>
    </row>
    <row r="4" spans="1:2" ht="26.25" x14ac:dyDescent="0.25">
      <c r="A4" s="14" t="s">
        <v>195</v>
      </c>
      <c r="B4" s="16" t="s">
        <v>196</v>
      </c>
    </row>
    <row r="5" spans="1:2" ht="115.5" x14ac:dyDescent="0.25">
      <c r="A5" s="14"/>
      <c r="B5" s="17" t="s">
        <v>197</v>
      </c>
    </row>
    <row r="6" spans="1:2" ht="64.5" x14ac:dyDescent="0.25">
      <c r="A6" s="14"/>
      <c r="B6" s="17" t="s">
        <v>198</v>
      </c>
    </row>
    <row r="7" spans="1:2" x14ac:dyDescent="0.25">
      <c r="A7" s="14"/>
      <c r="B7" s="18"/>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2" width="29.85546875" customWidth="1"/>
    <col min="4" max="4" width="36.5703125" bestFit="1" customWidth="1"/>
  </cols>
  <sheetData>
    <row r="1" spans="1:4" ht="15" customHeight="1" x14ac:dyDescent="0.25">
      <c r="A1" s="6" t="s">
        <v>199</v>
      </c>
      <c r="B1" s="6" t="s">
        <v>1</v>
      </c>
      <c r="C1" s="6"/>
      <c r="D1" s="6"/>
    </row>
    <row r="2" spans="1:4" ht="15" customHeight="1" x14ac:dyDescent="0.25">
      <c r="A2" s="6"/>
      <c r="B2" s="6" t="s">
        <v>2</v>
      </c>
      <c r="C2" s="6"/>
      <c r="D2" s="6"/>
    </row>
    <row r="3" spans="1:4" ht="30" x14ac:dyDescent="0.25">
      <c r="A3" s="7" t="s">
        <v>199</v>
      </c>
      <c r="B3" s="13"/>
      <c r="C3" s="13"/>
      <c r="D3" s="13"/>
    </row>
    <row r="4" spans="1:4" x14ac:dyDescent="0.25">
      <c r="A4" s="14" t="s">
        <v>199</v>
      </c>
      <c r="B4" s="26" t="s">
        <v>200</v>
      </c>
      <c r="C4" s="26"/>
      <c r="D4" s="26"/>
    </row>
    <row r="5" spans="1:4" x14ac:dyDescent="0.25">
      <c r="A5" s="14"/>
      <c r="B5" s="27" t="s">
        <v>201</v>
      </c>
      <c r="C5" s="27"/>
      <c r="D5" s="27"/>
    </row>
    <row r="6" spans="1:4" ht="114.75" customHeight="1" x14ac:dyDescent="0.25">
      <c r="A6" s="14"/>
      <c r="B6" s="28" t="s">
        <v>202</v>
      </c>
      <c r="C6" s="28"/>
      <c r="D6" s="28"/>
    </row>
    <row r="7" spans="1:4" x14ac:dyDescent="0.25">
      <c r="A7" s="14"/>
      <c r="B7" s="29" t="s">
        <v>203</v>
      </c>
      <c r="C7" s="29"/>
      <c r="D7" s="29"/>
    </row>
    <row r="8" spans="1:4" ht="38.25" customHeight="1" x14ac:dyDescent="0.25">
      <c r="A8" s="14"/>
      <c r="B8" s="28" t="s">
        <v>204</v>
      </c>
      <c r="C8" s="28"/>
      <c r="D8" s="28"/>
    </row>
    <row r="9" spans="1:4" x14ac:dyDescent="0.25">
      <c r="A9" s="14"/>
      <c r="B9" s="29" t="s">
        <v>205</v>
      </c>
      <c r="C9" s="29"/>
      <c r="D9" s="29"/>
    </row>
    <row r="10" spans="1:4" ht="127.5" customHeight="1" x14ac:dyDescent="0.25">
      <c r="A10" s="14"/>
      <c r="B10" s="28" t="s">
        <v>206</v>
      </c>
      <c r="C10" s="28"/>
      <c r="D10" s="28"/>
    </row>
    <row r="11" spans="1:4" x14ac:dyDescent="0.25">
      <c r="A11" s="14"/>
      <c r="B11" s="29" t="s">
        <v>207</v>
      </c>
      <c r="C11" s="29"/>
      <c r="D11" s="29"/>
    </row>
    <row r="12" spans="1:4" ht="102" customHeight="1" x14ac:dyDescent="0.25">
      <c r="A12" s="14"/>
      <c r="B12" s="28" t="s">
        <v>208</v>
      </c>
      <c r="C12" s="28"/>
      <c r="D12" s="28"/>
    </row>
    <row r="13" spans="1:4" x14ac:dyDescent="0.25">
      <c r="A13" s="14"/>
      <c r="B13" s="29" t="s">
        <v>209</v>
      </c>
      <c r="C13" s="29"/>
      <c r="D13" s="29"/>
    </row>
    <row r="14" spans="1:4" ht="51" customHeight="1" x14ac:dyDescent="0.25">
      <c r="A14" s="14"/>
      <c r="B14" s="28" t="s">
        <v>210</v>
      </c>
      <c r="C14" s="28"/>
      <c r="D14" s="28"/>
    </row>
    <row r="15" spans="1:4" x14ac:dyDescent="0.25">
      <c r="A15" s="14"/>
      <c r="B15" s="29" t="s">
        <v>211</v>
      </c>
      <c r="C15" s="29"/>
      <c r="D15" s="29"/>
    </row>
    <row r="16" spans="1:4" ht="51" customHeight="1" x14ac:dyDescent="0.25">
      <c r="A16" s="14"/>
      <c r="B16" s="28" t="s">
        <v>212</v>
      </c>
      <c r="C16" s="28"/>
      <c r="D16" s="28"/>
    </row>
    <row r="17" spans="1:4" ht="38.25" customHeight="1" x14ac:dyDescent="0.25">
      <c r="A17" s="14"/>
      <c r="B17" s="28" t="s">
        <v>213</v>
      </c>
      <c r="C17" s="28"/>
      <c r="D17" s="28"/>
    </row>
    <row r="18" spans="1:4" ht="51" customHeight="1" x14ac:dyDescent="0.25">
      <c r="A18" s="14"/>
      <c r="B18" s="28" t="s">
        <v>214</v>
      </c>
      <c r="C18" s="28"/>
      <c r="D18" s="28"/>
    </row>
    <row r="19" spans="1:4" ht="25.5" customHeight="1" x14ac:dyDescent="0.25">
      <c r="A19" s="14"/>
      <c r="B19" s="28" t="s">
        <v>215</v>
      </c>
      <c r="C19" s="28"/>
      <c r="D19" s="28"/>
    </row>
    <row r="20" spans="1:4" ht="51" customHeight="1" x14ac:dyDescent="0.25">
      <c r="A20" s="14"/>
      <c r="B20" s="28" t="s">
        <v>216</v>
      </c>
      <c r="C20" s="28"/>
      <c r="D20" s="28"/>
    </row>
    <row r="21" spans="1:4" ht="63.75" customHeight="1" x14ac:dyDescent="0.25">
      <c r="A21" s="14"/>
      <c r="B21" s="28" t="s">
        <v>217</v>
      </c>
      <c r="C21" s="28"/>
      <c r="D21" s="28"/>
    </row>
    <row r="22" spans="1:4" x14ac:dyDescent="0.25">
      <c r="A22" s="14"/>
      <c r="B22" s="29" t="s">
        <v>218</v>
      </c>
      <c r="C22" s="29"/>
      <c r="D22" s="29"/>
    </row>
    <row r="23" spans="1:4" ht="38.25" customHeight="1" x14ac:dyDescent="0.25">
      <c r="A23" s="14"/>
      <c r="B23" s="28" t="s">
        <v>219</v>
      </c>
      <c r="C23" s="28"/>
      <c r="D23" s="28"/>
    </row>
    <row r="24" spans="1:4" ht="25.5" customHeight="1" x14ac:dyDescent="0.25">
      <c r="A24" s="14"/>
      <c r="B24" s="28" t="s">
        <v>220</v>
      </c>
      <c r="C24" s="28"/>
      <c r="D24" s="28"/>
    </row>
    <row r="25" spans="1:4" x14ac:dyDescent="0.25">
      <c r="A25" s="14"/>
      <c r="B25" s="29" t="s">
        <v>221</v>
      </c>
      <c r="C25" s="29"/>
      <c r="D25" s="29"/>
    </row>
    <row r="26" spans="1:4" ht="63.75" customHeight="1" x14ac:dyDescent="0.25">
      <c r="A26" s="14"/>
      <c r="B26" s="28" t="s">
        <v>222</v>
      </c>
      <c r="C26" s="28"/>
      <c r="D26" s="28"/>
    </row>
    <row r="27" spans="1:4" ht="38.25" customHeight="1" x14ac:dyDescent="0.25">
      <c r="A27" s="14"/>
      <c r="B27" s="28" t="s">
        <v>223</v>
      </c>
      <c r="C27" s="28"/>
      <c r="D27" s="28"/>
    </row>
    <row r="28" spans="1:4" ht="51" customHeight="1" x14ac:dyDescent="0.25">
      <c r="A28" s="14"/>
      <c r="B28" s="28" t="s">
        <v>224</v>
      </c>
      <c r="C28" s="28"/>
      <c r="D28" s="28"/>
    </row>
    <row r="29" spans="1:4" x14ac:dyDescent="0.25">
      <c r="A29" s="14"/>
      <c r="B29" s="28" t="s">
        <v>225</v>
      </c>
      <c r="C29" s="28"/>
      <c r="D29" s="28"/>
    </row>
    <row r="30" spans="1:4" x14ac:dyDescent="0.25">
      <c r="A30" s="14"/>
      <c r="B30" s="30" t="s">
        <v>226</v>
      </c>
      <c r="C30" s="30"/>
      <c r="D30" s="30"/>
    </row>
    <row r="31" spans="1:4" ht="76.5" customHeight="1" x14ac:dyDescent="0.25">
      <c r="A31" s="14"/>
      <c r="B31" s="28" t="s">
        <v>227</v>
      </c>
      <c r="C31" s="28"/>
      <c r="D31" s="28"/>
    </row>
    <row r="32" spans="1:4" x14ac:dyDescent="0.25">
      <c r="A32" s="14"/>
      <c r="B32" s="30" t="s">
        <v>228</v>
      </c>
      <c r="C32" s="30"/>
      <c r="D32" s="30"/>
    </row>
    <row r="33" spans="1:4" ht="38.25" customHeight="1" x14ac:dyDescent="0.25">
      <c r="A33" s="14"/>
      <c r="B33" s="28" t="s">
        <v>229</v>
      </c>
      <c r="C33" s="28"/>
      <c r="D33" s="28"/>
    </row>
    <row r="34" spans="1:4" x14ac:dyDescent="0.25">
      <c r="A34" s="14"/>
      <c r="B34" s="29" t="s">
        <v>230</v>
      </c>
      <c r="C34" s="29"/>
      <c r="D34" s="29"/>
    </row>
    <row r="35" spans="1:4" ht="51" customHeight="1" x14ac:dyDescent="0.25">
      <c r="A35" s="14"/>
      <c r="B35" s="28" t="s">
        <v>231</v>
      </c>
      <c r="C35" s="28"/>
      <c r="D35" s="28"/>
    </row>
    <row r="36" spans="1:4" x14ac:dyDescent="0.25">
      <c r="A36" s="14"/>
      <c r="B36" s="29" t="s">
        <v>232</v>
      </c>
      <c r="C36" s="29"/>
      <c r="D36" s="29"/>
    </row>
    <row r="37" spans="1:4" ht="89.25" customHeight="1" x14ac:dyDescent="0.25">
      <c r="A37" s="14"/>
      <c r="B37" s="28" t="s">
        <v>233</v>
      </c>
      <c r="C37" s="28"/>
      <c r="D37" s="28"/>
    </row>
    <row r="38" spans="1:4" x14ac:dyDescent="0.25">
      <c r="A38" s="14"/>
      <c r="B38" s="29" t="s">
        <v>234</v>
      </c>
      <c r="C38" s="29"/>
      <c r="D38" s="29"/>
    </row>
    <row r="39" spans="1:4" ht="51" customHeight="1" x14ac:dyDescent="0.25">
      <c r="A39" s="14"/>
      <c r="B39" s="28" t="s">
        <v>235</v>
      </c>
      <c r="C39" s="28"/>
      <c r="D39" s="28"/>
    </row>
    <row r="40" spans="1:4" x14ac:dyDescent="0.25">
      <c r="A40" s="14"/>
      <c r="B40" s="29" t="s">
        <v>236</v>
      </c>
      <c r="C40" s="29"/>
      <c r="D40" s="29"/>
    </row>
    <row r="41" spans="1:4" ht="38.25" customHeight="1" x14ac:dyDescent="0.25">
      <c r="A41" s="14"/>
      <c r="B41" s="28" t="s">
        <v>237</v>
      </c>
      <c r="C41" s="28"/>
      <c r="D41" s="28"/>
    </row>
    <row r="42" spans="1:4" x14ac:dyDescent="0.25">
      <c r="A42" s="14"/>
      <c r="B42" s="29" t="s">
        <v>238</v>
      </c>
      <c r="C42" s="29"/>
      <c r="D42" s="29"/>
    </row>
    <row r="43" spans="1:4" ht="51" customHeight="1" x14ac:dyDescent="0.25">
      <c r="A43" s="14"/>
      <c r="B43" s="28" t="s">
        <v>239</v>
      </c>
      <c r="C43" s="28"/>
      <c r="D43" s="28"/>
    </row>
    <row r="44" spans="1:4" x14ac:dyDescent="0.25">
      <c r="A44" s="14"/>
      <c r="B44" s="29" t="s">
        <v>240</v>
      </c>
      <c r="C44" s="29"/>
      <c r="D44" s="29"/>
    </row>
    <row r="45" spans="1:4" ht="25.5" customHeight="1" x14ac:dyDescent="0.25">
      <c r="A45" s="14"/>
      <c r="B45" s="28" t="s">
        <v>241</v>
      </c>
      <c r="C45" s="28"/>
      <c r="D45" s="28"/>
    </row>
    <row r="46" spans="1:4" ht="216.75" customHeight="1" x14ac:dyDescent="0.25">
      <c r="A46" s="14"/>
      <c r="B46" s="28" t="s">
        <v>242</v>
      </c>
      <c r="C46" s="28"/>
      <c r="D46" s="28"/>
    </row>
    <row r="47" spans="1:4" ht="25.5" customHeight="1" x14ac:dyDescent="0.25">
      <c r="A47" s="14"/>
      <c r="B47" s="28" t="s">
        <v>243</v>
      </c>
      <c r="C47" s="28"/>
      <c r="D47" s="28"/>
    </row>
    <row r="48" spans="1:4" ht="140.25" customHeight="1" x14ac:dyDescent="0.25">
      <c r="A48" s="14"/>
      <c r="B48" s="28" t="s">
        <v>244</v>
      </c>
      <c r="C48" s="28"/>
      <c r="D48" s="28"/>
    </row>
    <row r="49" spans="1:4" ht="51" customHeight="1" x14ac:dyDescent="0.25">
      <c r="A49" s="14"/>
      <c r="B49" s="28" t="s">
        <v>245</v>
      </c>
      <c r="C49" s="28"/>
      <c r="D49" s="28"/>
    </row>
    <row r="50" spans="1:4" x14ac:dyDescent="0.25">
      <c r="A50" s="14"/>
      <c r="B50" s="29" t="s">
        <v>246</v>
      </c>
      <c r="C50" s="29"/>
      <c r="D50" s="29"/>
    </row>
    <row r="51" spans="1:4" ht="165.75" customHeight="1" x14ac:dyDescent="0.25">
      <c r="A51" s="14"/>
      <c r="B51" s="28" t="s">
        <v>247</v>
      </c>
      <c r="C51" s="28"/>
      <c r="D51" s="28"/>
    </row>
    <row r="52" spans="1:4" ht="38.25" customHeight="1" x14ac:dyDescent="0.25">
      <c r="A52" s="14"/>
      <c r="B52" s="28" t="s">
        <v>248</v>
      </c>
      <c r="C52" s="28"/>
      <c r="D52" s="28"/>
    </row>
    <row r="53" spans="1:4" ht="25.5" customHeight="1" x14ac:dyDescent="0.25">
      <c r="A53" s="14"/>
      <c r="B53" s="28" t="s">
        <v>249</v>
      </c>
      <c r="C53" s="28"/>
      <c r="D53" s="28"/>
    </row>
    <row r="54" spans="1:4" ht="51" customHeight="1" x14ac:dyDescent="0.25">
      <c r="A54" s="14"/>
      <c r="B54" s="28" t="s">
        <v>250</v>
      </c>
      <c r="C54" s="28"/>
      <c r="D54" s="28"/>
    </row>
    <row r="55" spans="1:4" x14ac:dyDescent="0.25">
      <c r="A55" s="14"/>
      <c r="B55" s="29" t="s">
        <v>251</v>
      </c>
      <c r="C55" s="29"/>
      <c r="D55" s="29"/>
    </row>
    <row r="56" spans="1:4" ht="76.5" customHeight="1" x14ac:dyDescent="0.25">
      <c r="A56" s="14"/>
      <c r="B56" s="28" t="s">
        <v>252</v>
      </c>
      <c r="C56" s="28"/>
      <c r="D56" s="28"/>
    </row>
    <row r="57" spans="1:4" ht="38.25" customHeight="1" x14ac:dyDescent="0.25">
      <c r="A57" s="14"/>
      <c r="B57" s="28" t="s">
        <v>253</v>
      </c>
      <c r="C57" s="28"/>
      <c r="D57" s="28"/>
    </row>
    <row r="58" spans="1:4" x14ac:dyDescent="0.25">
      <c r="A58" s="14"/>
      <c r="B58" s="29" t="s">
        <v>254</v>
      </c>
      <c r="C58" s="29"/>
      <c r="D58" s="29"/>
    </row>
    <row r="59" spans="1:4" ht="89.25" customHeight="1" x14ac:dyDescent="0.25">
      <c r="A59" s="14"/>
      <c r="B59" s="28" t="s">
        <v>255</v>
      </c>
      <c r="C59" s="28"/>
      <c r="D59" s="28"/>
    </row>
    <row r="60" spans="1:4" x14ac:dyDescent="0.25">
      <c r="A60" s="14"/>
      <c r="B60" s="29" t="s">
        <v>256</v>
      </c>
      <c r="C60" s="29"/>
      <c r="D60" s="29"/>
    </row>
    <row r="61" spans="1:4" ht="51" customHeight="1" x14ac:dyDescent="0.25">
      <c r="A61" s="14"/>
      <c r="B61" s="28" t="s">
        <v>257</v>
      </c>
      <c r="C61" s="28"/>
      <c r="D61" s="28"/>
    </row>
    <row r="62" spans="1:4" x14ac:dyDescent="0.25">
      <c r="A62" s="14"/>
      <c r="B62" s="29" t="s">
        <v>258</v>
      </c>
      <c r="C62" s="29"/>
      <c r="D62" s="29"/>
    </row>
    <row r="63" spans="1:4" ht="51" customHeight="1" x14ac:dyDescent="0.25">
      <c r="A63" s="14"/>
      <c r="B63" s="28" t="s">
        <v>259</v>
      </c>
      <c r="C63" s="28"/>
      <c r="D63" s="28"/>
    </row>
    <row r="64" spans="1:4" ht="140.25" customHeight="1" x14ac:dyDescent="0.25">
      <c r="A64" s="14"/>
      <c r="B64" s="28" t="s">
        <v>260</v>
      </c>
      <c r="C64" s="28"/>
      <c r="D64" s="28"/>
    </row>
    <row r="65" spans="1:4" x14ac:dyDescent="0.25">
      <c r="A65" s="14"/>
      <c r="B65" s="29" t="s">
        <v>261</v>
      </c>
      <c r="C65" s="29"/>
      <c r="D65" s="29"/>
    </row>
    <row r="66" spans="1:4" ht="89.25" customHeight="1" x14ac:dyDescent="0.25">
      <c r="A66" s="14"/>
      <c r="B66" s="28" t="s">
        <v>262</v>
      </c>
      <c r="C66" s="28"/>
      <c r="D66" s="28"/>
    </row>
    <row r="67" spans="1:4" ht="25.5" customHeight="1" x14ac:dyDescent="0.25">
      <c r="A67" s="14"/>
      <c r="B67" s="28" t="s">
        <v>263</v>
      </c>
      <c r="C67" s="28"/>
      <c r="D67" s="28"/>
    </row>
    <row r="68" spans="1:4" ht="127.5" customHeight="1" x14ac:dyDescent="0.25">
      <c r="A68" s="14"/>
      <c r="B68" s="28" t="s">
        <v>264</v>
      </c>
      <c r="C68" s="28"/>
      <c r="D68" s="28"/>
    </row>
    <row r="69" spans="1:4" x14ac:dyDescent="0.25">
      <c r="A69" s="14"/>
      <c r="B69" s="29" t="s">
        <v>265</v>
      </c>
      <c r="C69" s="29"/>
      <c r="D69" s="29"/>
    </row>
    <row r="70" spans="1:4" ht="76.5" customHeight="1" x14ac:dyDescent="0.25">
      <c r="A70" s="14"/>
      <c r="B70" s="28" t="s">
        <v>266</v>
      </c>
      <c r="C70" s="28"/>
      <c r="D70" s="28"/>
    </row>
    <row r="71" spans="1:4" x14ac:dyDescent="0.25">
      <c r="A71" s="14"/>
      <c r="B71" s="29" t="s">
        <v>267</v>
      </c>
      <c r="C71" s="29"/>
      <c r="D71" s="29"/>
    </row>
    <row r="72" spans="1:4" ht="38.25" customHeight="1" x14ac:dyDescent="0.25">
      <c r="A72" s="14"/>
      <c r="B72" s="28" t="s">
        <v>268</v>
      </c>
      <c r="C72" s="28"/>
      <c r="D72" s="28"/>
    </row>
    <row r="73" spans="1:4" ht="25.5" customHeight="1" x14ac:dyDescent="0.25">
      <c r="A73" s="14"/>
      <c r="B73" s="28" t="s">
        <v>269</v>
      </c>
      <c r="C73" s="28"/>
      <c r="D73" s="28"/>
    </row>
    <row r="74" spans="1:4" ht="25.5" customHeight="1" x14ac:dyDescent="0.25">
      <c r="A74" s="14"/>
      <c r="B74" s="31" t="s">
        <v>270</v>
      </c>
      <c r="C74" s="31"/>
      <c r="D74" s="31"/>
    </row>
    <row r="75" spans="1:4" ht="15.75" thickBot="1" x14ac:dyDescent="0.3">
      <c r="A75" s="14"/>
      <c r="B75" s="16"/>
      <c r="C75" s="20"/>
      <c r="D75" s="21" t="s">
        <v>271</v>
      </c>
    </row>
    <row r="76" spans="1:4" x14ac:dyDescent="0.25">
      <c r="A76" s="14"/>
      <c r="B76" s="22" t="s">
        <v>272</v>
      </c>
      <c r="C76" s="22"/>
      <c r="D76" s="23" t="s">
        <v>273</v>
      </c>
    </row>
    <row r="77" spans="1:4" x14ac:dyDescent="0.25">
      <c r="A77" s="14"/>
      <c r="B77" s="24" t="s">
        <v>274</v>
      </c>
      <c r="C77" s="24"/>
      <c r="D77" s="25" t="s">
        <v>275</v>
      </c>
    </row>
    <row r="78" spans="1:4" x14ac:dyDescent="0.25">
      <c r="A78" s="14"/>
      <c r="B78" s="22" t="s">
        <v>276</v>
      </c>
      <c r="C78" s="22"/>
      <c r="D78" s="23" t="s">
        <v>273</v>
      </c>
    </row>
    <row r="79" spans="1:4" x14ac:dyDescent="0.25">
      <c r="A79" s="14"/>
      <c r="B79" s="24" t="s">
        <v>277</v>
      </c>
      <c r="C79" s="24"/>
      <c r="D79" s="25" t="s">
        <v>278</v>
      </c>
    </row>
    <row r="80" spans="1:4" ht="26.25" x14ac:dyDescent="0.25">
      <c r="A80" s="14"/>
      <c r="B80" s="22" t="s">
        <v>279</v>
      </c>
      <c r="C80" s="22"/>
      <c r="D80" s="23" t="s">
        <v>280</v>
      </c>
    </row>
    <row r="81" spans="1:4" x14ac:dyDescent="0.25">
      <c r="A81" s="14"/>
      <c r="B81" s="24" t="s">
        <v>281</v>
      </c>
      <c r="C81" s="24"/>
      <c r="D81" s="25" t="s">
        <v>282</v>
      </c>
    </row>
    <row r="82" spans="1:4" ht="39" x14ac:dyDescent="0.25">
      <c r="A82" s="14"/>
      <c r="B82" s="22" t="s">
        <v>283</v>
      </c>
      <c r="C82" s="22"/>
      <c r="D82" s="23" t="s">
        <v>284</v>
      </c>
    </row>
    <row r="83" spans="1:4" x14ac:dyDescent="0.25">
      <c r="A83" s="14"/>
      <c r="B83" s="28" t="s">
        <v>285</v>
      </c>
      <c r="C83" s="28"/>
      <c r="D83" s="28"/>
    </row>
    <row r="84" spans="1:4" ht="25.5" customHeight="1" x14ac:dyDescent="0.25">
      <c r="A84" s="14"/>
      <c r="B84" s="28" t="s">
        <v>286</v>
      </c>
      <c r="C84" s="28"/>
      <c r="D84" s="28"/>
    </row>
    <row r="85" spans="1:4" x14ac:dyDescent="0.25">
      <c r="A85" s="14"/>
      <c r="B85" s="29" t="s">
        <v>287</v>
      </c>
      <c r="C85" s="29"/>
      <c r="D85" s="29"/>
    </row>
    <row r="86" spans="1:4" ht="38.25" customHeight="1" x14ac:dyDescent="0.25">
      <c r="A86" s="14"/>
      <c r="B86" s="28" t="s">
        <v>288</v>
      </c>
      <c r="C86" s="28"/>
      <c r="D86" s="28"/>
    </row>
    <row r="87" spans="1:4" ht="63.75" customHeight="1" x14ac:dyDescent="0.25">
      <c r="A87" s="14"/>
      <c r="B87" s="28" t="s">
        <v>289</v>
      </c>
      <c r="C87" s="28"/>
      <c r="D87" s="28"/>
    </row>
    <row r="88" spans="1:4" ht="25.5" customHeight="1" x14ac:dyDescent="0.25">
      <c r="A88" s="14"/>
      <c r="B88" s="31" t="s">
        <v>270</v>
      </c>
      <c r="C88" s="31"/>
      <c r="D88" s="31"/>
    </row>
    <row r="89" spans="1:4" ht="15.75" thickBot="1" x14ac:dyDescent="0.3">
      <c r="A89" s="14"/>
      <c r="B89" s="16"/>
      <c r="C89" s="20"/>
      <c r="D89" s="21" t="s">
        <v>271</v>
      </c>
    </row>
    <row r="90" spans="1:4" x14ac:dyDescent="0.25">
      <c r="A90" s="14"/>
      <c r="B90" s="22" t="s">
        <v>290</v>
      </c>
      <c r="C90" s="22"/>
      <c r="D90" s="23" t="s">
        <v>291</v>
      </c>
    </row>
    <row r="91" spans="1:4" x14ac:dyDescent="0.25">
      <c r="A91" s="14"/>
      <c r="B91" s="24" t="s">
        <v>292</v>
      </c>
      <c r="C91" s="24"/>
      <c r="D91" s="25" t="s">
        <v>293</v>
      </c>
    </row>
    <row r="92" spans="1:4" x14ac:dyDescent="0.25">
      <c r="A92" s="14"/>
      <c r="B92" s="22" t="s">
        <v>294</v>
      </c>
      <c r="C92" s="22"/>
      <c r="D92" s="23" t="s">
        <v>295</v>
      </c>
    </row>
    <row r="93" spans="1:4" x14ac:dyDescent="0.25">
      <c r="A93" s="14"/>
      <c r="B93" s="24" t="s">
        <v>296</v>
      </c>
      <c r="C93" s="24"/>
      <c r="D93" s="25" t="s">
        <v>297</v>
      </c>
    </row>
    <row r="94" spans="1:4" x14ac:dyDescent="0.25">
      <c r="A94" s="14"/>
      <c r="B94" s="22" t="s">
        <v>298</v>
      </c>
      <c r="C94" s="22"/>
      <c r="D94" s="23" t="s">
        <v>299</v>
      </c>
    </row>
    <row r="95" spans="1:4" x14ac:dyDescent="0.25">
      <c r="A95" s="14"/>
      <c r="B95" s="24" t="s">
        <v>300</v>
      </c>
      <c r="C95" s="24"/>
      <c r="D95" s="25" t="s">
        <v>301</v>
      </c>
    </row>
    <row r="96" spans="1:4" x14ac:dyDescent="0.25">
      <c r="A96" s="14"/>
      <c r="B96" s="29" t="s">
        <v>302</v>
      </c>
      <c r="C96" s="29"/>
      <c r="D96" s="29"/>
    </row>
    <row r="97" spans="1:4" ht="153" customHeight="1" x14ac:dyDescent="0.25">
      <c r="A97" s="14"/>
      <c r="B97" s="28" t="s">
        <v>303</v>
      </c>
      <c r="C97" s="28"/>
      <c r="D97" s="28"/>
    </row>
    <row r="98" spans="1:4" ht="114.75" customHeight="1" x14ac:dyDescent="0.25">
      <c r="A98" s="14"/>
      <c r="B98" s="28" t="s">
        <v>304</v>
      </c>
      <c r="C98" s="28"/>
      <c r="D98" s="28"/>
    </row>
    <row r="99" spans="1:4" x14ac:dyDescent="0.25">
      <c r="A99" s="14"/>
      <c r="B99" s="29" t="s">
        <v>305</v>
      </c>
      <c r="C99" s="29"/>
      <c r="D99" s="29"/>
    </row>
    <row r="100" spans="1:4" ht="63.75" customHeight="1" x14ac:dyDescent="0.25">
      <c r="A100" s="14"/>
      <c r="B100" s="28" t="s">
        <v>306</v>
      </c>
      <c r="C100" s="28"/>
      <c r="D100" s="28"/>
    </row>
    <row r="101" spans="1:4" ht="63.75" customHeight="1" x14ac:dyDescent="0.25">
      <c r="A101" s="14"/>
      <c r="B101" s="28" t="s">
        <v>307</v>
      </c>
      <c r="C101" s="28"/>
      <c r="D101" s="28"/>
    </row>
    <row r="102" spans="1:4" x14ac:dyDescent="0.25">
      <c r="A102" s="14"/>
      <c r="B102" s="29" t="s">
        <v>308</v>
      </c>
      <c r="C102" s="29"/>
      <c r="D102" s="29"/>
    </row>
    <row r="103" spans="1:4" ht="165.75" customHeight="1" x14ac:dyDescent="0.25">
      <c r="A103" s="14"/>
      <c r="B103" s="28" t="s">
        <v>309</v>
      </c>
      <c r="C103" s="28"/>
      <c r="D103" s="28"/>
    </row>
    <row r="104" spans="1:4" ht="191.25" customHeight="1" x14ac:dyDescent="0.25">
      <c r="A104" s="14"/>
      <c r="B104" s="28" t="s">
        <v>310</v>
      </c>
      <c r="C104" s="28"/>
      <c r="D104" s="28"/>
    </row>
    <row r="105" spans="1:4" ht="229.5" customHeight="1" x14ac:dyDescent="0.25">
      <c r="A105" s="14"/>
      <c r="B105" s="28" t="s">
        <v>311</v>
      </c>
      <c r="C105" s="28"/>
      <c r="D105" s="28"/>
    </row>
    <row r="106" spans="1:4" ht="153" customHeight="1" x14ac:dyDescent="0.25">
      <c r="A106" s="14"/>
      <c r="B106" s="28" t="s">
        <v>312</v>
      </c>
      <c r="C106" s="28"/>
      <c r="D106" s="28"/>
    </row>
    <row r="107" spans="1:4" ht="63.75" customHeight="1" x14ac:dyDescent="0.25">
      <c r="A107" s="14"/>
      <c r="B107" s="28" t="s">
        <v>313</v>
      </c>
      <c r="C107" s="28"/>
      <c r="D107" s="28"/>
    </row>
    <row r="108" spans="1:4" ht="63.75" customHeight="1" x14ac:dyDescent="0.25">
      <c r="A108" s="14"/>
      <c r="B108" s="28" t="s">
        <v>314</v>
      </c>
      <c r="C108" s="28"/>
      <c r="D108" s="28"/>
    </row>
    <row r="109" spans="1:4" ht="63.75" customHeight="1" x14ac:dyDescent="0.25">
      <c r="A109" s="14"/>
      <c r="B109" s="28" t="s">
        <v>315</v>
      </c>
      <c r="C109" s="28"/>
      <c r="D109" s="28"/>
    </row>
    <row r="110" spans="1:4" x14ac:dyDescent="0.25">
      <c r="A110" s="14"/>
      <c r="B110" s="32"/>
      <c r="C110" s="32"/>
      <c r="D110" s="32"/>
    </row>
    <row r="111" spans="1:4" x14ac:dyDescent="0.25">
      <c r="A111" s="14"/>
      <c r="B111" s="33"/>
      <c r="C111" s="33"/>
      <c r="D111" s="33"/>
    </row>
  </sheetData>
  <mergeCells count="98">
    <mergeCell ref="B108:D108"/>
    <mergeCell ref="B109:D109"/>
    <mergeCell ref="B110:D110"/>
    <mergeCell ref="B111:D111"/>
    <mergeCell ref="B102:D102"/>
    <mergeCell ref="B103:D103"/>
    <mergeCell ref="B104:D104"/>
    <mergeCell ref="B105:D105"/>
    <mergeCell ref="B106:D106"/>
    <mergeCell ref="B107:D107"/>
    <mergeCell ref="B96:D96"/>
    <mergeCell ref="B97:D97"/>
    <mergeCell ref="B98:D98"/>
    <mergeCell ref="B99:D99"/>
    <mergeCell ref="B100:D100"/>
    <mergeCell ref="B101:D101"/>
    <mergeCell ref="B83:D83"/>
    <mergeCell ref="B84:D84"/>
    <mergeCell ref="B85:D85"/>
    <mergeCell ref="B86:D86"/>
    <mergeCell ref="B87:D87"/>
    <mergeCell ref="B88:D88"/>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1"/>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workbookViewId="0"/>
  </sheetViews>
  <sheetFormatPr defaultRowHeight="15" x14ac:dyDescent="0.25"/>
  <cols>
    <col min="1" max="1" width="22.5703125" bestFit="1" customWidth="1"/>
    <col min="2" max="2" width="36.5703125" bestFit="1" customWidth="1"/>
    <col min="3" max="4" width="3.7109375" customWidth="1"/>
    <col min="5" max="5" width="36.5703125" customWidth="1"/>
    <col min="6" max="7" width="3.7109375" customWidth="1"/>
    <col min="8" max="8" width="36.5703125" customWidth="1"/>
    <col min="9" max="10" width="3.7109375" customWidth="1"/>
    <col min="11" max="11" width="36.5703125" customWidth="1"/>
    <col min="12" max="13" width="3.7109375" customWidth="1"/>
    <col min="14" max="14" width="36.5703125" customWidth="1"/>
    <col min="15" max="16" width="3.7109375" customWidth="1"/>
    <col min="17" max="17" width="36.5703125" customWidth="1"/>
    <col min="18" max="19" width="3.7109375" customWidth="1"/>
    <col min="20" max="20" width="36.5703125" customWidth="1"/>
    <col min="21" max="22" width="3.7109375" customWidth="1"/>
    <col min="23" max="23" width="36.5703125" customWidth="1"/>
    <col min="24" max="25" width="3.7109375" customWidth="1"/>
    <col min="26" max="26" width="36.5703125" customWidth="1"/>
    <col min="27" max="27" width="3.7109375" customWidth="1"/>
  </cols>
  <sheetData>
    <row r="1" spans="1:27" ht="15" customHeight="1" x14ac:dyDescent="0.25">
      <c r="A1" s="6" t="s">
        <v>316</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7" t="s">
        <v>316</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x14ac:dyDescent="0.25">
      <c r="A4" s="14" t="s">
        <v>316</v>
      </c>
      <c r="B4" s="26" t="s">
        <v>317</v>
      </c>
      <c r="C4" s="26"/>
      <c r="D4" s="26"/>
      <c r="E4" s="26"/>
      <c r="F4" s="26"/>
      <c r="G4" s="26"/>
      <c r="H4" s="26"/>
      <c r="I4" s="26"/>
      <c r="J4" s="26"/>
      <c r="K4" s="26"/>
      <c r="L4" s="26"/>
      <c r="M4" s="26"/>
      <c r="N4" s="26"/>
      <c r="O4" s="26"/>
      <c r="P4" s="26"/>
      <c r="Q4" s="26"/>
      <c r="R4" s="26"/>
      <c r="S4" s="26"/>
      <c r="T4" s="26"/>
      <c r="U4" s="26"/>
      <c r="V4" s="26"/>
      <c r="W4" s="26"/>
      <c r="X4" s="26"/>
      <c r="Y4" s="26"/>
      <c r="Z4" s="26"/>
      <c r="AA4" s="26"/>
    </row>
    <row r="5" spans="1:27" ht="25.5" customHeight="1" x14ac:dyDescent="0.25">
      <c r="A5" s="14"/>
      <c r="B5" s="28" t="s">
        <v>318</v>
      </c>
      <c r="C5" s="28"/>
      <c r="D5" s="28"/>
      <c r="E5" s="28"/>
      <c r="F5" s="28"/>
      <c r="G5" s="28"/>
      <c r="H5" s="28"/>
      <c r="I5" s="28"/>
      <c r="J5" s="28"/>
      <c r="K5" s="28"/>
      <c r="L5" s="28"/>
      <c r="M5" s="28"/>
      <c r="N5" s="28"/>
      <c r="O5" s="28"/>
      <c r="P5" s="28"/>
      <c r="Q5" s="28"/>
      <c r="R5" s="28"/>
      <c r="S5" s="28"/>
      <c r="T5" s="28"/>
      <c r="U5" s="28"/>
      <c r="V5" s="28"/>
      <c r="W5" s="28"/>
      <c r="X5" s="28"/>
      <c r="Y5" s="28"/>
      <c r="Z5" s="28"/>
      <c r="AA5" s="28"/>
    </row>
    <row r="6" spans="1:27" ht="25.5" customHeight="1" x14ac:dyDescent="0.25">
      <c r="A6" s="14"/>
      <c r="B6" s="28" t="s">
        <v>319</v>
      </c>
      <c r="C6" s="28"/>
      <c r="D6" s="28"/>
      <c r="E6" s="28"/>
      <c r="F6" s="28"/>
      <c r="G6" s="28"/>
      <c r="H6" s="28"/>
      <c r="I6" s="28"/>
      <c r="J6" s="28"/>
      <c r="K6" s="28"/>
      <c r="L6" s="28"/>
      <c r="M6" s="28"/>
      <c r="N6" s="28"/>
      <c r="O6" s="28"/>
      <c r="P6" s="28"/>
      <c r="Q6" s="28"/>
      <c r="R6" s="28"/>
      <c r="S6" s="28"/>
      <c r="T6" s="28"/>
      <c r="U6" s="28"/>
      <c r="V6" s="28"/>
      <c r="W6" s="28"/>
      <c r="X6" s="28"/>
      <c r="Y6" s="28"/>
      <c r="Z6" s="28"/>
      <c r="AA6" s="28"/>
    </row>
    <row r="7" spans="1:27" x14ac:dyDescent="0.25">
      <c r="A7" s="14"/>
      <c r="B7" s="28" t="s">
        <v>320</v>
      </c>
      <c r="C7" s="28"/>
      <c r="D7" s="28"/>
      <c r="E7" s="28"/>
      <c r="F7" s="28"/>
      <c r="G7" s="28"/>
      <c r="H7" s="28"/>
      <c r="I7" s="28"/>
      <c r="J7" s="28"/>
      <c r="K7" s="28"/>
      <c r="L7" s="28"/>
      <c r="M7" s="28"/>
      <c r="N7" s="28"/>
      <c r="O7" s="28"/>
      <c r="P7" s="28"/>
      <c r="Q7" s="28"/>
      <c r="R7" s="28"/>
      <c r="S7" s="28"/>
      <c r="T7" s="28"/>
      <c r="U7" s="28"/>
      <c r="V7" s="28"/>
      <c r="W7" s="28"/>
      <c r="X7" s="28"/>
      <c r="Y7" s="28"/>
      <c r="Z7" s="28"/>
      <c r="AA7" s="28"/>
    </row>
    <row r="8" spans="1:27" x14ac:dyDescent="0.25">
      <c r="A8" s="14"/>
      <c r="B8" s="28" t="s">
        <v>321</v>
      </c>
      <c r="C8" s="28"/>
      <c r="D8" s="28"/>
      <c r="E8" s="28"/>
      <c r="F8" s="28"/>
      <c r="G8" s="28"/>
      <c r="H8" s="28"/>
      <c r="I8" s="28"/>
      <c r="J8" s="28"/>
      <c r="K8" s="28"/>
      <c r="L8" s="28"/>
      <c r="M8" s="28"/>
      <c r="N8" s="28"/>
      <c r="O8" s="28"/>
      <c r="P8" s="28"/>
      <c r="Q8" s="28"/>
      <c r="R8" s="28"/>
      <c r="S8" s="28"/>
      <c r="T8" s="28"/>
      <c r="U8" s="28"/>
      <c r="V8" s="28"/>
      <c r="W8" s="28"/>
      <c r="X8" s="28"/>
      <c r="Y8" s="28"/>
      <c r="Z8" s="28"/>
      <c r="AA8" s="28"/>
    </row>
    <row r="9" spans="1:27" x14ac:dyDescent="0.25">
      <c r="A9" s="14"/>
      <c r="B9" s="31" t="s">
        <v>270</v>
      </c>
      <c r="C9" s="31"/>
      <c r="D9" s="31"/>
      <c r="E9" s="31"/>
      <c r="F9" s="31"/>
      <c r="G9" s="31"/>
      <c r="H9" s="31"/>
      <c r="I9" s="31"/>
      <c r="J9" s="31"/>
      <c r="K9" s="31"/>
      <c r="L9" s="31"/>
      <c r="M9" s="31"/>
      <c r="N9" s="31"/>
      <c r="O9" s="31"/>
      <c r="P9" s="31"/>
      <c r="Q9" s="31"/>
      <c r="R9" s="31"/>
      <c r="S9" s="31"/>
      <c r="T9" s="31"/>
      <c r="U9" s="31"/>
      <c r="V9" s="31"/>
      <c r="W9" s="31"/>
      <c r="X9" s="31"/>
      <c r="Y9" s="31"/>
      <c r="Z9" s="31"/>
      <c r="AA9" s="31"/>
    </row>
    <row r="10" spans="1:27" ht="15.75" thickBot="1" x14ac:dyDescent="0.3">
      <c r="A10" s="14"/>
      <c r="B10" s="34"/>
      <c r="C10" s="20"/>
      <c r="D10" s="48" t="s">
        <v>322</v>
      </c>
      <c r="E10" s="48"/>
      <c r="F10" s="48"/>
      <c r="G10" s="48"/>
      <c r="H10" s="48"/>
      <c r="I10" s="48"/>
      <c r="J10" s="48"/>
      <c r="K10" s="48"/>
      <c r="L10" s="48"/>
      <c r="M10" s="48"/>
      <c r="N10" s="48"/>
      <c r="O10" s="48"/>
      <c r="P10" s="48"/>
      <c r="Q10" s="48"/>
      <c r="R10" s="48"/>
      <c r="S10" s="48"/>
      <c r="T10" s="48"/>
      <c r="U10" s="48"/>
      <c r="V10" s="48"/>
      <c r="W10" s="48"/>
      <c r="X10" s="48"/>
      <c r="Y10" s="48"/>
      <c r="Z10" s="48"/>
      <c r="AA10" s="20"/>
    </row>
    <row r="11" spans="1:27" ht="15.75" thickBot="1" x14ac:dyDescent="0.3">
      <c r="A11" s="14"/>
      <c r="B11" s="34"/>
      <c r="C11" s="20"/>
      <c r="D11" s="49">
        <v>2012</v>
      </c>
      <c r="E11" s="49"/>
      <c r="F11" s="49"/>
      <c r="G11" s="49"/>
      <c r="H11" s="49"/>
      <c r="I11" s="20"/>
      <c r="J11" s="49">
        <v>2013</v>
      </c>
      <c r="K11" s="49"/>
      <c r="L11" s="49"/>
      <c r="M11" s="49"/>
      <c r="N11" s="49"/>
      <c r="O11" s="20"/>
      <c r="P11" s="49">
        <v>2014</v>
      </c>
      <c r="Q11" s="49"/>
      <c r="R11" s="49"/>
      <c r="S11" s="49"/>
      <c r="T11" s="49"/>
      <c r="U11" s="49"/>
      <c r="V11" s="49"/>
      <c r="W11" s="49"/>
      <c r="X11" s="49"/>
      <c r="Y11" s="49"/>
      <c r="Z11" s="49"/>
      <c r="AA11" s="20"/>
    </row>
    <row r="12" spans="1:27" ht="15.75" thickBot="1" x14ac:dyDescent="0.3">
      <c r="A12" s="14"/>
      <c r="B12" s="34"/>
      <c r="C12" s="20"/>
      <c r="D12" s="49" t="s">
        <v>323</v>
      </c>
      <c r="E12" s="49"/>
      <c r="F12" s="20"/>
      <c r="G12" s="49" t="s">
        <v>324</v>
      </c>
      <c r="H12" s="49"/>
      <c r="I12" s="20"/>
      <c r="J12" s="49" t="s">
        <v>323</v>
      </c>
      <c r="K12" s="49"/>
      <c r="L12" s="20"/>
      <c r="M12" s="49" t="s">
        <v>324</v>
      </c>
      <c r="N12" s="49"/>
      <c r="O12" s="20"/>
      <c r="P12" s="49" t="s">
        <v>323</v>
      </c>
      <c r="Q12" s="49"/>
      <c r="R12" s="20"/>
      <c r="S12" s="49" t="s">
        <v>323</v>
      </c>
      <c r="T12" s="49"/>
      <c r="U12" s="20"/>
      <c r="V12" s="49" t="s">
        <v>324</v>
      </c>
      <c r="W12" s="49"/>
      <c r="X12" s="20"/>
      <c r="Y12" s="49" t="s">
        <v>324</v>
      </c>
      <c r="Z12" s="49"/>
      <c r="AA12" s="20"/>
    </row>
    <row r="13" spans="1:27" x14ac:dyDescent="0.25">
      <c r="A13" s="14"/>
      <c r="B13" s="34"/>
      <c r="C13" s="20"/>
      <c r="D13" s="51" t="s">
        <v>325</v>
      </c>
      <c r="E13" s="51"/>
      <c r="F13" s="20"/>
      <c r="G13" s="51" t="s">
        <v>325</v>
      </c>
      <c r="H13" s="51"/>
      <c r="I13" s="20"/>
      <c r="J13" s="51" t="s">
        <v>325</v>
      </c>
      <c r="K13" s="51"/>
      <c r="L13" s="20"/>
      <c r="M13" s="51" t="s">
        <v>325</v>
      </c>
      <c r="N13" s="51"/>
      <c r="O13" s="20"/>
      <c r="P13" s="51" t="s">
        <v>325</v>
      </c>
      <c r="Q13" s="51"/>
      <c r="R13" s="20"/>
      <c r="S13" s="51" t="s">
        <v>326</v>
      </c>
      <c r="T13" s="51"/>
      <c r="U13" s="20"/>
      <c r="V13" s="51" t="s">
        <v>325</v>
      </c>
      <c r="W13" s="51"/>
      <c r="X13" s="20"/>
      <c r="Y13" s="51" t="s">
        <v>326</v>
      </c>
      <c r="Z13" s="51"/>
      <c r="AA13" s="20"/>
    </row>
    <row r="14" spans="1:27" x14ac:dyDescent="0.25">
      <c r="A14" s="14"/>
      <c r="B14" s="35" t="s">
        <v>327</v>
      </c>
      <c r="C14" s="36"/>
      <c r="D14" s="36"/>
      <c r="E14" s="37" t="s">
        <v>328</v>
      </c>
      <c r="F14" s="36"/>
      <c r="G14" s="36"/>
      <c r="H14" s="37" t="s">
        <v>329</v>
      </c>
      <c r="I14" s="36"/>
      <c r="J14" s="36"/>
      <c r="K14" s="37" t="s">
        <v>330</v>
      </c>
      <c r="L14" s="36"/>
      <c r="M14" s="36"/>
      <c r="N14" s="37" t="s">
        <v>331</v>
      </c>
      <c r="O14" s="36"/>
      <c r="P14" s="36"/>
      <c r="Q14" s="37" t="s">
        <v>332</v>
      </c>
      <c r="R14" s="36"/>
      <c r="S14" s="36"/>
      <c r="T14" s="37" t="s">
        <v>333</v>
      </c>
      <c r="U14" s="36"/>
      <c r="V14" s="36"/>
      <c r="W14" s="37" t="s">
        <v>334</v>
      </c>
      <c r="X14" s="36"/>
      <c r="Y14" s="36"/>
      <c r="Z14" s="37" t="s">
        <v>335</v>
      </c>
      <c r="AA14" s="36"/>
    </row>
    <row r="15" spans="1:27" ht="21" x14ac:dyDescent="0.25">
      <c r="A15" s="14"/>
      <c r="B15" s="38" t="s">
        <v>336</v>
      </c>
      <c r="C15" s="39"/>
      <c r="D15" s="39"/>
      <c r="E15" s="40" t="s">
        <v>329</v>
      </c>
      <c r="F15" s="39"/>
      <c r="G15" s="39"/>
      <c r="H15" s="41" t="s">
        <v>337</v>
      </c>
      <c r="I15" s="39"/>
      <c r="J15" s="39"/>
      <c r="K15" s="40" t="s">
        <v>331</v>
      </c>
      <c r="L15" s="39"/>
      <c r="M15" s="39"/>
      <c r="N15" s="41" t="s">
        <v>337</v>
      </c>
      <c r="O15" s="39"/>
      <c r="P15" s="39"/>
      <c r="Q15" s="40" t="s">
        <v>334</v>
      </c>
      <c r="R15" s="39"/>
      <c r="S15" s="39"/>
      <c r="T15" s="40" t="s">
        <v>335</v>
      </c>
      <c r="U15" s="39"/>
      <c r="V15" s="39"/>
      <c r="W15" s="41" t="s">
        <v>337</v>
      </c>
      <c r="X15" s="39"/>
      <c r="Y15" s="39"/>
      <c r="Z15" s="41" t="s">
        <v>337</v>
      </c>
      <c r="AA15" s="39"/>
    </row>
    <row r="16" spans="1:27" x14ac:dyDescent="0.25">
      <c r="A16" s="14"/>
      <c r="B16" s="35" t="s">
        <v>338</v>
      </c>
      <c r="C16" s="36"/>
      <c r="D16" s="36"/>
      <c r="E16" s="42" t="s">
        <v>337</v>
      </c>
      <c r="F16" s="36"/>
      <c r="G16" s="36"/>
      <c r="H16" s="37" t="s">
        <v>339</v>
      </c>
      <c r="I16" s="36"/>
      <c r="J16" s="36"/>
      <c r="K16" s="42" t="s">
        <v>337</v>
      </c>
      <c r="L16" s="36"/>
      <c r="M16" s="36"/>
      <c r="N16" s="37" t="s">
        <v>340</v>
      </c>
      <c r="O16" s="36"/>
      <c r="P16" s="36"/>
      <c r="Q16" s="42" t="s">
        <v>337</v>
      </c>
      <c r="R16" s="36"/>
      <c r="S16" s="36"/>
      <c r="T16" s="42" t="s">
        <v>337</v>
      </c>
      <c r="U16" s="36"/>
      <c r="V16" s="36"/>
      <c r="W16" s="37" t="s">
        <v>341</v>
      </c>
      <c r="X16" s="36"/>
      <c r="Y16" s="36"/>
      <c r="Z16" s="37" t="s">
        <v>342</v>
      </c>
      <c r="AA16" s="36"/>
    </row>
    <row r="17" spans="1:27" ht="15.75" thickBot="1" x14ac:dyDescent="0.3">
      <c r="A17" s="14"/>
      <c r="B17" s="43" t="s">
        <v>343</v>
      </c>
      <c r="C17" s="43" t="s">
        <v>343</v>
      </c>
      <c r="D17" s="44" t="s">
        <v>344</v>
      </c>
      <c r="E17" s="45" t="s">
        <v>344</v>
      </c>
      <c r="F17" s="43" t="s">
        <v>343</v>
      </c>
      <c r="G17" s="44" t="s">
        <v>344</v>
      </c>
      <c r="H17" s="45" t="s">
        <v>344</v>
      </c>
      <c r="I17" s="43" t="s">
        <v>343</v>
      </c>
      <c r="J17" s="44" t="s">
        <v>344</v>
      </c>
      <c r="K17" s="45" t="s">
        <v>344</v>
      </c>
      <c r="L17" s="43" t="s">
        <v>343</v>
      </c>
      <c r="M17" s="44" t="s">
        <v>344</v>
      </c>
      <c r="N17" s="45" t="s">
        <v>344</v>
      </c>
      <c r="O17" s="43" t="s">
        <v>343</v>
      </c>
      <c r="P17" s="44" t="s">
        <v>344</v>
      </c>
      <c r="Q17" s="45" t="s">
        <v>344</v>
      </c>
      <c r="R17" s="43" t="s">
        <v>343</v>
      </c>
      <c r="S17" s="44" t="s">
        <v>344</v>
      </c>
      <c r="T17" s="45" t="s">
        <v>344</v>
      </c>
      <c r="U17" s="43" t="s">
        <v>343</v>
      </c>
      <c r="V17" s="44" t="s">
        <v>344</v>
      </c>
      <c r="W17" s="45" t="s">
        <v>344</v>
      </c>
      <c r="X17" s="43" t="s">
        <v>343</v>
      </c>
      <c r="Y17" s="44" t="s">
        <v>344</v>
      </c>
      <c r="Z17" s="45" t="s">
        <v>344</v>
      </c>
      <c r="AA17" s="43" t="s">
        <v>343</v>
      </c>
    </row>
    <row r="18" spans="1:27" x14ac:dyDescent="0.25">
      <c r="A18" s="14"/>
      <c r="B18" s="38" t="s">
        <v>345</v>
      </c>
      <c r="C18" s="39"/>
      <c r="D18" s="39"/>
      <c r="E18" s="40" t="s">
        <v>346</v>
      </c>
      <c r="F18" s="39"/>
      <c r="G18" s="39"/>
      <c r="H18" s="40" t="s">
        <v>347</v>
      </c>
      <c r="I18" s="39"/>
      <c r="J18" s="39"/>
      <c r="K18" s="40" t="s">
        <v>348</v>
      </c>
      <c r="L18" s="39"/>
      <c r="M18" s="39"/>
      <c r="N18" s="40" t="s">
        <v>349</v>
      </c>
      <c r="O18" s="39"/>
      <c r="P18" s="39"/>
      <c r="Q18" s="40" t="s">
        <v>350</v>
      </c>
      <c r="R18" s="39"/>
      <c r="S18" s="39"/>
      <c r="T18" s="40" t="s">
        <v>351</v>
      </c>
      <c r="U18" s="39"/>
      <c r="V18" s="39"/>
      <c r="W18" s="40" t="s">
        <v>352</v>
      </c>
      <c r="X18" s="39"/>
      <c r="Y18" s="39"/>
      <c r="Z18" s="40" t="s">
        <v>353</v>
      </c>
      <c r="AA18" s="39"/>
    </row>
    <row r="19" spans="1:27" ht="21" x14ac:dyDescent="0.25">
      <c r="A19" s="14"/>
      <c r="B19" s="35" t="s">
        <v>354</v>
      </c>
      <c r="C19" s="36"/>
      <c r="D19" s="36"/>
      <c r="E19" s="37" t="s">
        <v>355</v>
      </c>
      <c r="F19" s="36"/>
      <c r="G19" s="36"/>
      <c r="H19" s="37" t="s">
        <v>356</v>
      </c>
      <c r="I19" s="36"/>
      <c r="J19" s="36"/>
      <c r="K19" s="37" t="s">
        <v>357</v>
      </c>
      <c r="L19" s="36"/>
      <c r="M19" s="36"/>
      <c r="N19" s="37" t="s">
        <v>358</v>
      </c>
      <c r="O19" s="36"/>
      <c r="P19" s="36"/>
      <c r="Q19" s="37" t="s">
        <v>359</v>
      </c>
      <c r="R19" s="36"/>
      <c r="S19" s="36"/>
      <c r="T19" s="37" t="s">
        <v>359</v>
      </c>
      <c r="U19" s="36"/>
      <c r="V19" s="36"/>
      <c r="W19" s="37" t="s">
        <v>360</v>
      </c>
      <c r="X19" s="36"/>
      <c r="Y19" s="36"/>
      <c r="Z19" s="37" t="s">
        <v>360</v>
      </c>
      <c r="AA19" s="36"/>
    </row>
    <row r="20" spans="1:27" x14ac:dyDescent="0.25">
      <c r="A20" s="14"/>
      <c r="B20" s="38" t="s">
        <v>361</v>
      </c>
      <c r="C20" s="39"/>
      <c r="D20" s="39"/>
      <c r="E20" s="41"/>
      <c r="F20" s="39"/>
      <c r="G20" s="39"/>
      <c r="H20" s="41"/>
      <c r="I20" s="39"/>
      <c r="J20" s="39"/>
      <c r="K20" s="41"/>
      <c r="L20" s="39"/>
      <c r="M20" s="39"/>
      <c r="N20" s="41"/>
      <c r="O20" s="39"/>
      <c r="P20" s="39"/>
      <c r="Q20" s="41"/>
      <c r="R20" s="39"/>
      <c r="S20" s="39"/>
      <c r="T20" s="41"/>
      <c r="U20" s="39"/>
      <c r="V20" s="39"/>
      <c r="W20" s="41"/>
      <c r="X20" s="39"/>
      <c r="Y20" s="39"/>
      <c r="Z20" s="41"/>
      <c r="AA20" s="39"/>
    </row>
    <row r="21" spans="1:27" x14ac:dyDescent="0.25">
      <c r="A21" s="14"/>
      <c r="B21" s="35" t="s">
        <v>362</v>
      </c>
      <c r="C21" s="36"/>
      <c r="D21" s="36"/>
      <c r="E21" s="37" t="s">
        <v>356</v>
      </c>
      <c r="F21" s="36"/>
      <c r="G21" s="36"/>
      <c r="H21" s="42" t="s">
        <v>337</v>
      </c>
      <c r="I21" s="36"/>
      <c r="J21" s="36"/>
      <c r="K21" s="37" t="s">
        <v>358</v>
      </c>
      <c r="L21" s="36"/>
      <c r="M21" s="36"/>
      <c r="N21" s="42" t="s">
        <v>337</v>
      </c>
      <c r="O21" s="36"/>
      <c r="P21" s="36"/>
      <c r="Q21" s="37" t="s">
        <v>360</v>
      </c>
      <c r="R21" s="36"/>
      <c r="S21" s="36"/>
      <c r="T21" s="37" t="s">
        <v>360</v>
      </c>
      <c r="U21" s="36"/>
      <c r="V21" s="36"/>
      <c r="W21" s="42" t="s">
        <v>337</v>
      </c>
      <c r="X21" s="36"/>
      <c r="Y21" s="36"/>
      <c r="Z21" s="42" t="s">
        <v>337</v>
      </c>
      <c r="AA21" s="36"/>
    </row>
    <row r="22" spans="1:27" x14ac:dyDescent="0.25">
      <c r="A22" s="14"/>
      <c r="B22" s="38" t="s">
        <v>363</v>
      </c>
      <c r="C22" s="39"/>
      <c r="D22" s="39"/>
      <c r="E22" s="40" t="s">
        <v>364</v>
      </c>
      <c r="F22" s="39"/>
      <c r="G22" s="39"/>
      <c r="H22" s="40" t="s">
        <v>365</v>
      </c>
      <c r="I22" s="39"/>
      <c r="J22" s="39"/>
      <c r="K22" s="40" t="s">
        <v>366</v>
      </c>
      <c r="L22" s="39"/>
      <c r="M22" s="39"/>
      <c r="N22" s="40" t="s">
        <v>367</v>
      </c>
      <c r="O22" s="39"/>
      <c r="P22" s="39"/>
      <c r="Q22" s="40" t="s">
        <v>368</v>
      </c>
      <c r="R22" s="39"/>
      <c r="S22" s="39"/>
      <c r="T22" s="40" t="s">
        <v>368</v>
      </c>
      <c r="U22" s="39"/>
      <c r="V22" s="39"/>
      <c r="W22" s="40" t="s">
        <v>369</v>
      </c>
      <c r="X22" s="39"/>
      <c r="Y22" s="39"/>
      <c r="Z22" s="40" t="s">
        <v>369</v>
      </c>
      <c r="AA22" s="39"/>
    </row>
    <row r="23" spans="1:27" ht="15.75" thickBot="1" x14ac:dyDescent="0.3">
      <c r="A23" s="14"/>
      <c r="B23" s="43" t="s">
        <v>343</v>
      </c>
      <c r="C23" s="43" t="s">
        <v>343</v>
      </c>
      <c r="D23" s="44" t="s">
        <v>344</v>
      </c>
      <c r="E23" s="45" t="s">
        <v>344</v>
      </c>
      <c r="F23" s="43" t="s">
        <v>343</v>
      </c>
      <c r="G23" s="44" t="s">
        <v>344</v>
      </c>
      <c r="H23" s="45" t="s">
        <v>344</v>
      </c>
      <c r="I23" s="43" t="s">
        <v>343</v>
      </c>
      <c r="J23" s="44" t="s">
        <v>344</v>
      </c>
      <c r="K23" s="45" t="s">
        <v>344</v>
      </c>
      <c r="L23" s="43" t="s">
        <v>343</v>
      </c>
      <c r="M23" s="44" t="s">
        <v>344</v>
      </c>
      <c r="N23" s="45" t="s">
        <v>344</v>
      </c>
      <c r="O23" s="43" t="s">
        <v>343</v>
      </c>
      <c r="P23" s="44" t="s">
        <v>344</v>
      </c>
      <c r="Q23" s="45" t="s">
        <v>344</v>
      </c>
      <c r="R23" s="43" t="s">
        <v>343</v>
      </c>
      <c r="S23" s="44" t="s">
        <v>344</v>
      </c>
      <c r="T23" s="45" t="s">
        <v>344</v>
      </c>
      <c r="U23" s="43" t="s">
        <v>343</v>
      </c>
      <c r="V23" s="44" t="s">
        <v>344</v>
      </c>
      <c r="W23" s="45" t="s">
        <v>344</v>
      </c>
      <c r="X23" s="43" t="s">
        <v>343</v>
      </c>
      <c r="Y23" s="44" t="s">
        <v>344</v>
      </c>
      <c r="Z23" s="45" t="s">
        <v>344</v>
      </c>
      <c r="AA23" s="43" t="s">
        <v>343</v>
      </c>
    </row>
    <row r="24" spans="1:27" ht="21" x14ac:dyDescent="0.25">
      <c r="A24" s="14"/>
      <c r="B24" s="35" t="s">
        <v>370</v>
      </c>
      <c r="C24" s="36"/>
      <c r="D24" s="36"/>
      <c r="E24" s="37" t="s">
        <v>371</v>
      </c>
      <c r="F24" s="36"/>
      <c r="G24" s="36"/>
      <c r="H24" s="37" t="s">
        <v>372</v>
      </c>
      <c r="I24" s="36"/>
      <c r="J24" s="36"/>
      <c r="K24" s="37" t="s">
        <v>373</v>
      </c>
      <c r="L24" s="36"/>
      <c r="M24" s="36"/>
      <c r="N24" s="37" t="s">
        <v>374</v>
      </c>
      <c r="O24" s="36"/>
      <c r="P24" s="36"/>
      <c r="Q24" s="37" t="s">
        <v>375</v>
      </c>
      <c r="R24" s="36"/>
      <c r="S24" s="36"/>
      <c r="T24" s="37" t="s">
        <v>375</v>
      </c>
      <c r="U24" s="36"/>
      <c r="V24" s="36"/>
      <c r="W24" s="37" t="s">
        <v>376</v>
      </c>
      <c r="X24" s="36"/>
      <c r="Y24" s="36"/>
      <c r="Z24" s="37" t="s">
        <v>376</v>
      </c>
      <c r="AA24" s="36"/>
    </row>
    <row r="25" spans="1:27" ht="15.75" thickBot="1" x14ac:dyDescent="0.3">
      <c r="A25" s="14"/>
      <c r="B25" s="43" t="s">
        <v>343</v>
      </c>
      <c r="C25" s="43" t="s">
        <v>343</v>
      </c>
      <c r="D25" s="44" t="s">
        <v>344</v>
      </c>
      <c r="E25" s="45" t="s">
        <v>344</v>
      </c>
      <c r="F25" s="43" t="s">
        <v>343</v>
      </c>
      <c r="G25" s="44" t="s">
        <v>344</v>
      </c>
      <c r="H25" s="45" t="s">
        <v>344</v>
      </c>
      <c r="I25" s="43" t="s">
        <v>343</v>
      </c>
      <c r="J25" s="44" t="s">
        <v>344</v>
      </c>
      <c r="K25" s="45" t="s">
        <v>344</v>
      </c>
      <c r="L25" s="43" t="s">
        <v>343</v>
      </c>
      <c r="M25" s="44" t="s">
        <v>344</v>
      </c>
      <c r="N25" s="45" t="s">
        <v>344</v>
      </c>
      <c r="O25" s="43" t="s">
        <v>343</v>
      </c>
      <c r="P25" s="44" t="s">
        <v>344</v>
      </c>
      <c r="Q25" s="45" t="s">
        <v>344</v>
      </c>
      <c r="R25" s="43" t="s">
        <v>343</v>
      </c>
      <c r="S25" s="44" t="s">
        <v>344</v>
      </c>
      <c r="T25" s="45" t="s">
        <v>344</v>
      </c>
      <c r="U25" s="43" t="s">
        <v>343</v>
      </c>
      <c r="V25" s="44" t="s">
        <v>344</v>
      </c>
      <c r="W25" s="45" t="s">
        <v>344</v>
      </c>
      <c r="X25" s="43" t="s">
        <v>343</v>
      </c>
      <c r="Y25" s="44" t="s">
        <v>344</v>
      </c>
      <c r="Z25" s="45" t="s">
        <v>344</v>
      </c>
      <c r="AA25" s="43" t="s">
        <v>343</v>
      </c>
    </row>
    <row r="26" spans="1:27"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c r="M26" s="44" t="s">
        <v>344</v>
      </c>
      <c r="N26" s="45" t="s">
        <v>344</v>
      </c>
      <c r="O26" s="43" t="s">
        <v>343</v>
      </c>
      <c r="P26" s="44" t="s">
        <v>344</v>
      </c>
      <c r="Q26" s="45" t="s">
        <v>344</v>
      </c>
      <c r="R26" s="43" t="s">
        <v>343</v>
      </c>
      <c r="S26" s="44" t="s">
        <v>344</v>
      </c>
      <c r="T26" s="45" t="s">
        <v>344</v>
      </c>
      <c r="U26" s="43" t="s">
        <v>343</v>
      </c>
      <c r="V26" s="44" t="s">
        <v>344</v>
      </c>
      <c r="W26" s="45" t="s">
        <v>344</v>
      </c>
      <c r="X26" s="43" t="s">
        <v>343</v>
      </c>
      <c r="Y26" s="44" t="s">
        <v>344</v>
      </c>
      <c r="Z26" s="45" t="s">
        <v>344</v>
      </c>
      <c r="AA26" s="43" t="s">
        <v>344</v>
      </c>
    </row>
    <row r="27" spans="1:27" ht="21" x14ac:dyDescent="0.25">
      <c r="A27" s="14"/>
      <c r="B27" s="38" t="s">
        <v>377</v>
      </c>
      <c r="C27" s="39"/>
      <c r="D27" s="39"/>
      <c r="E27" s="41"/>
      <c r="F27" s="39"/>
      <c r="G27" s="39"/>
      <c r="H27" s="41"/>
      <c r="I27" s="39"/>
      <c r="J27" s="39"/>
      <c r="K27" s="41"/>
      <c r="L27" s="39"/>
      <c r="M27" s="39"/>
      <c r="N27" s="41"/>
      <c r="O27" s="39"/>
      <c r="P27" s="39"/>
      <c r="Q27" s="41"/>
      <c r="R27" s="39"/>
      <c r="S27" s="39"/>
      <c r="T27" s="41"/>
      <c r="U27" s="39"/>
      <c r="V27" s="39"/>
      <c r="W27" s="41"/>
      <c r="X27" s="39"/>
      <c r="Y27" s="39"/>
      <c r="Z27" s="41"/>
      <c r="AA27" s="39"/>
    </row>
    <row r="28" spans="1:27" x14ac:dyDescent="0.25">
      <c r="A28" s="14"/>
      <c r="B28" s="46" t="s">
        <v>378</v>
      </c>
      <c r="C28" s="36"/>
      <c r="D28" s="36"/>
      <c r="E28" s="37" t="s">
        <v>379</v>
      </c>
      <c r="F28" s="36"/>
      <c r="G28" s="36"/>
      <c r="H28" s="37" t="s">
        <v>379</v>
      </c>
      <c r="I28" s="36"/>
      <c r="J28" s="36"/>
      <c r="K28" s="37" t="s">
        <v>380</v>
      </c>
      <c r="L28" s="36"/>
      <c r="M28" s="36"/>
      <c r="N28" s="37" t="s">
        <v>380</v>
      </c>
      <c r="O28" s="36"/>
      <c r="P28" s="36"/>
      <c r="Q28" s="37" t="s">
        <v>381</v>
      </c>
      <c r="R28" s="36"/>
      <c r="S28" s="36"/>
      <c r="T28" s="37" t="s">
        <v>382</v>
      </c>
      <c r="U28" s="36"/>
      <c r="V28" s="36"/>
      <c r="W28" s="37" t="s">
        <v>381</v>
      </c>
      <c r="X28" s="36"/>
      <c r="Y28" s="36"/>
      <c r="Z28" s="37" t="s">
        <v>382</v>
      </c>
      <c r="AA28" s="36"/>
    </row>
    <row r="29" spans="1:27" ht="15.75" thickBot="1" x14ac:dyDescent="0.3">
      <c r="A29" s="14"/>
      <c r="B29" s="43" t="s">
        <v>343</v>
      </c>
      <c r="C29" s="43" t="s">
        <v>343</v>
      </c>
      <c r="D29" s="44" t="s">
        <v>344</v>
      </c>
      <c r="E29" s="45" t="s">
        <v>344</v>
      </c>
      <c r="F29" s="43" t="s">
        <v>343</v>
      </c>
      <c r="G29" s="44" t="s">
        <v>344</v>
      </c>
      <c r="H29" s="45" t="s">
        <v>344</v>
      </c>
      <c r="I29" s="43" t="s">
        <v>343</v>
      </c>
      <c r="J29" s="44" t="s">
        <v>344</v>
      </c>
      <c r="K29" s="45" t="s">
        <v>344</v>
      </c>
      <c r="L29" s="43" t="s">
        <v>343</v>
      </c>
      <c r="M29" s="44" t="s">
        <v>344</v>
      </c>
      <c r="N29" s="45" t="s">
        <v>344</v>
      </c>
      <c r="O29" s="43" t="s">
        <v>343</v>
      </c>
      <c r="P29" s="44" t="s">
        <v>344</v>
      </c>
      <c r="Q29" s="45" t="s">
        <v>344</v>
      </c>
      <c r="R29" s="43" t="s">
        <v>343</v>
      </c>
      <c r="S29" s="44" t="s">
        <v>344</v>
      </c>
      <c r="T29" s="45" t="s">
        <v>344</v>
      </c>
      <c r="U29" s="43" t="s">
        <v>343</v>
      </c>
      <c r="V29" s="44" t="s">
        <v>344</v>
      </c>
      <c r="W29" s="45" t="s">
        <v>344</v>
      </c>
      <c r="X29" s="43" t="s">
        <v>343</v>
      </c>
      <c r="Y29" s="44" t="s">
        <v>344</v>
      </c>
      <c r="Z29" s="45" t="s">
        <v>344</v>
      </c>
      <c r="AA29" s="43" t="s">
        <v>343</v>
      </c>
    </row>
    <row r="30" spans="1:27" ht="15.75" thickBot="1" x14ac:dyDescent="0.3">
      <c r="A30" s="14"/>
      <c r="B30" s="43" t="s">
        <v>343</v>
      </c>
      <c r="C30" s="43" t="s">
        <v>343</v>
      </c>
      <c r="D30" s="44" t="s">
        <v>344</v>
      </c>
      <c r="E30" s="45" t="s">
        <v>344</v>
      </c>
      <c r="F30" s="43" t="s">
        <v>343</v>
      </c>
      <c r="G30" s="44" t="s">
        <v>344</v>
      </c>
      <c r="H30" s="45" t="s">
        <v>344</v>
      </c>
      <c r="I30" s="43" t="s">
        <v>343</v>
      </c>
      <c r="J30" s="44" t="s">
        <v>344</v>
      </c>
      <c r="K30" s="45" t="s">
        <v>344</v>
      </c>
      <c r="L30" s="43" t="s">
        <v>343</v>
      </c>
      <c r="M30" s="44" t="s">
        <v>344</v>
      </c>
      <c r="N30" s="45" t="s">
        <v>344</v>
      </c>
      <c r="O30" s="43" t="s">
        <v>343</v>
      </c>
      <c r="P30" s="44" t="s">
        <v>344</v>
      </c>
      <c r="Q30" s="45" t="s">
        <v>344</v>
      </c>
      <c r="R30" s="43" t="s">
        <v>343</v>
      </c>
      <c r="S30" s="44" t="s">
        <v>344</v>
      </c>
      <c r="T30" s="45" t="s">
        <v>344</v>
      </c>
      <c r="U30" s="43" t="s">
        <v>343</v>
      </c>
      <c r="V30" s="44" t="s">
        <v>344</v>
      </c>
      <c r="W30" s="45" t="s">
        <v>344</v>
      </c>
      <c r="X30" s="43" t="s">
        <v>343</v>
      </c>
      <c r="Y30" s="44" t="s">
        <v>344</v>
      </c>
      <c r="Z30" s="45" t="s">
        <v>344</v>
      </c>
      <c r="AA30" s="43" t="s">
        <v>344</v>
      </c>
    </row>
    <row r="31" spans="1:27" x14ac:dyDescent="0.25">
      <c r="A31" s="14"/>
      <c r="B31" s="47" t="s">
        <v>383</v>
      </c>
      <c r="C31" s="39"/>
      <c r="D31" s="39"/>
      <c r="E31" s="40" t="s">
        <v>384</v>
      </c>
      <c r="F31" s="39"/>
      <c r="G31" s="39"/>
      <c r="H31" s="40" t="s">
        <v>384</v>
      </c>
      <c r="I31" s="39"/>
      <c r="J31" s="39"/>
      <c r="K31" s="40" t="s">
        <v>385</v>
      </c>
      <c r="L31" s="39"/>
      <c r="M31" s="39"/>
      <c r="N31" s="40" t="s">
        <v>385</v>
      </c>
      <c r="O31" s="39"/>
      <c r="P31" s="39"/>
      <c r="Q31" s="40" t="s">
        <v>386</v>
      </c>
      <c r="R31" s="39"/>
      <c r="S31" s="39"/>
      <c r="T31" s="40" t="s">
        <v>387</v>
      </c>
      <c r="U31" s="39"/>
      <c r="V31" s="39"/>
      <c r="W31" s="40" t="s">
        <v>386</v>
      </c>
      <c r="X31" s="39"/>
      <c r="Y31" s="39"/>
      <c r="Z31" s="40" t="s">
        <v>387</v>
      </c>
      <c r="AA31" s="39"/>
    </row>
    <row r="32" spans="1:27" ht="15.75" thickBot="1" x14ac:dyDescent="0.3">
      <c r="A32" s="14"/>
      <c r="B32" s="43" t="s">
        <v>343</v>
      </c>
      <c r="C32" s="43" t="s">
        <v>343</v>
      </c>
      <c r="D32" s="44" t="s">
        <v>344</v>
      </c>
      <c r="E32" s="45" t="s">
        <v>344</v>
      </c>
      <c r="F32" s="43" t="s">
        <v>343</v>
      </c>
      <c r="G32" s="44" t="s">
        <v>344</v>
      </c>
      <c r="H32" s="45" t="s">
        <v>344</v>
      </c>
      <c r="I32" s="43" t="s">
        <v>343</v>
      </c>
      <c r="J32" s="44" t="s">
        <v>344</v>
      </c>
      <c r="K32" s="45" t="s">
        <v>344</v>
      </c>
      <c r="L32" s="43" t="s">
        <v>343</v>
      </c>
      <c r="M32" s="44" t="s">
        <v>344</v>
      </c>
      <c r="N32" s="45" t="s">
        <v>344</v>
      </c>
      <c r="O32" s="43" t="s">
        <v>343</v>
      </c>
      <c r="P32" s="44" t="s">
        <v>344</v>
      </c>
      <c r="Q32" s="45" t="s">
        <v>344</v>
      </c>
      <c r="R32" s="43" t="s">
        <v>343</v>
      </c>
      <c r="S32" s="44" t="s">
        <v>344</v>
      </c>
      <c r="T32" s="45" t="s">
        <v>344</v>
      </c>
      <c r="U32" s="43" t="s">
        <v>343</v>
      </c>
      <c r="V32" s="44" t="s">
        <v>344</v>
      </c>
      <c r="W32" s="45" t="s">
        <v>344</v>
      </c>
      <c r="X32" s="43" t="s">
        <v>343</v>
      </c>
      <c r="Y32" s="44" t="s">
        <v>344</v>
      </c>
      <c r="Z32" s="45" t="s">
        <v>344</v>
      </c>
      <c r="AA32" s="43" t="s">
        <v>343</v>
      </c>
    </row>
    <row r="33" spans="1:27" ht="15.75" thickBot="1" x14ac:dyDescent="0.3">
      <c r="A33" s="14"/>
      <c r="B33" s="43" t="s">
        <v>343</v>
      </c>
      <c r="C33" s="43" t="s">
        <v>343</v>
      </c>
      <c r="D33" s="44" t="s">
        <v>344</v>
      </c>
      <c r="E33" s="45" t="s">
        <v>344</v>
      </c>
      <c r="F33" s="43" t="s">
        <v>343</v>
      </c>
      <c r="G33" s="44" t="s">
        <v>344</v>
      </c>
      <c r="H33" s="45" t="s">
        <v>344</v>
      </c>
      <c r="I33" s="43" t="s">
        <v>343</v>
      </c>
      <c r="J33" s="44" t="s">
        <v>344</v>
      </c>
      <c r="K33" s="45" t="s">
        <v>344</v>
      </c>
      <c r="L33" s="43" t="s">
        <v>343</v>
      </c>
      <c r="M33" s="44" t="s">
        <v>344</v>
      </c>
      <c r="N33" s="45" t="s">
        <v>344</v>
      </c>
      <c r="O33" s="43" t="s">
        <v>343</v>
      </c>
      <c r="P33" s="44" t="s">
        <v>344</v>
      </c>
      <c r="Q33" s="45" t="s">
        <v>344</v>
      </c>
      <c r="R33" s="43" t="s">
        <v>343</v>
      </c>
      <c r="S33" s="44" t="s">
        <v>344</v>
      </c>
      <c r="T33" s="45" t="s">
        <v>344</v>
      </c>
      <c r="U33" s="43" t="s">
        <v>343</v>
      </c>
      <c r="V33" s="44" t="s">
        <v>344</v>
      </c>
      <c r="W33" s="45" t="s">
        <v>344</v>
      </c>
      <c r="X33" s="43" t="s">
        <v>343</v>
      </c>
      <c r="Y33" s="44" t="s">
        <v>344</v>
      </c>
      <c r="Z33" s="45" t="s">
        <v>344</v>
      </c>
      <c r="AA33" s="43" t="s">
        <v>344</v>
      </c>
    </row>
    <row r="34" spans="1:27" x14ac:dyDescent="0.25">
      <c r="A34" s="1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x14ac:dyDescent="0.25">
      <c r="A35" s="14"/>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x14ac:dyDescent="0.25">
      <c r="A36" s="14"/>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sheetData>
  <mergeCells count="34">
    <mergeCell ref="B9:AA9"/>
    <mergeCell ref="B34:AA34"/>
    <mergeCell ref="B35:AA35"/>
    <mergeCell ref="B36:AA36"/>
    <mergeCell ref="A1:A2"/>
    <mergeCell ref="B1:AA1"/>
    <mergeCell ref="B2:AA2"/>
    <mergeCell ref="B3:AA3"/>
    <mergeCell ref="A4:A36"/>
    <mergeCell ref="B4:AA4"/>
    <mergeCell ref="B5:AA5"/>
    <mergeCell ref="B6:AA6"/>
    <mergeCell ref="B7:AA7"/>
    <mergeCell ref="B8:AA8"/>
    <mergeCell ref="V12:W12"/>
    <mergeCell ref="Y12:Z12"/>
    <mergeCell ref="D13:E13"/>
    <mergeCell ref="G13:H13"/>
    <mergeCell ref="J13:K13"/>
    <mergeCell ref="M13:N13"/>
    <mergeCell ref="P13:Q13"/>
    <mergeCell ref="S13:T13"/>
    <mergeCell ref="V13:W13"/>
    <mergeCell ref="Y13:Z13"/>
    <mergeCell ref="D10:Z10"/>
    <mergeCell ref="D11:H11"/>
    <mergeCell ref="J11:N11"/>
    <mergeCell ref="P11:Z11"/>
    <mergeCell ref="D12:E12"/>
    <mergeCell ref="G12:H12"/>
    <mergeCell ref="J12:K12"/>
    <mergeCell ref="M12:N12"/>
    <mergeCell ref="P12:Q12"/>
    <mergeCell ref="S12:T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showGridLines="0" workbookViewId="0"/>
  </sheetViews>
  <sheetFormatPr defaultRowHeight="15" x14ac:dyDescent="0.25"/>
  <cols>
    <col min="1" max="2" width="36.5703125" bestFit="1" customWidth="1"/>
    <col min="3" max="4" width="7.140625" customWidth="1"/>
    <col min="5" max="5" width="36.5703125" customWidth="1"/>
    <col min="6" max="7" width="7.140625" customWidth="1"/>
    <col min="8" max="8" width="36.5703125" customWidth="1"/>
    <col min="9" max="9" width="7.140625" customWidth="1"/>
  </cols>
  <sheetData>
    <row r="1" spans="1:9" ht="15" customHeight="1" x14ac:dyDescent="0.25">
      <c r="A1" s="6" t="s">
        <v>388</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388</v>
      </c>
      <c r="B3" s="13"/>
      <c r="C3" s="13"/>
      <c r="D3" s="13"/>
      <c r="E3" s="13"/>
      <c r="F3" s="13"/>
      <c r="G3" s="13"/>
      <c r="H3" s="13"/>
      <c r="I3" s="13"/>
    </row>
    <row r="4" spans="1:9" x14ac:dyDescent="0.25">
      <c r="A4" s="14" t="s">
        <v>388</v>
      </c>
      <c r="B4" s="26" t="s">
        <v>389</v>
      </c>
      <c r="C4" s="26"/>
      <c r="D4" s="26"/>
      <c r="E4" s="26"/>
      <c r="F4" s="26"/>
      <c r="G4" s="26"/>
      <c r="H4" s="26"/>
      <c r="I4" s="26"/>
    </row>
    <row r="5" spans="1:9" x14ac:dyDescent="0.25">
      <c r="A5" s="14"/>
      <c r="B5" s="27" t="s">
        <v>390</v>
      </c>
      <c r="C5" s="27"/>
      <c r="D5" s="27"/>
      <c r="E5" s="27"/>
      <c r="F5" s="27"/>
      <c r="G5" s="27"/>
      <c r="H5" s="27"/>
      <c r="I5" s="27"/>
    </row>
    <row r="6" spans="1:9" x14ac:dyDescent="0.25">
      <c r="A6" s="14"/>
      <c r="B6" s="64" t="s">
        <v>391</v>
      </c>
      <c r="C6" s="64"/>
      <c r="D6" s="64"/>
      <c r="E6" s="64"/>
      <c r="F6" s="64"/>
      <c r="G6" s="64"/>
      <c r="H6" s="64"/>
      <c r="I6" s="64"/>
    </row>
    <row r="7" spans="1:9" ht="76.5" customHeight="1" x14ac:dyDescent="0.25">
      <c r="A7" s="14"/>
      <c r="B7" s="28" t="s">
        <v>392</v>
      </c>
      <c r="C7" s="28"/>
      <c r="D7" s="28"/>
      <c r="E7" s="28"/>
      <c r="F7" s="28"/>
      <c r="G7" s="28"/>
      <c r="H7" s="28"/>
      <c r="I7" s="28"/>
    </row>
    <row r="8" spans="1:9" x14ac:dyDescent="0.25">
      <c r="A8" s="14"/>
      <c r="B8" s="28" t="s">
        <v>393</v>
      </c>
      <c r="C8" s="28"/>
      <c r="D8" s="28"/>
      <c r="E8" s="28"/>
      <c r="F8" s="28"/>
      <c r="G8" s="28"/>
      <c r="H8" s="28"/>
      <c r="I8" s="28"/>
    </row>
    <row r="9" spans="1:9" x14ac:dyDescent="0.25">
      <c r="A9" s="14"/>
      <c r="B9" s="31" t="s">
        <v>270</v>
      </c>
      <c r="C9" s="31"/>
      <c r="D9" s="31"/>
      <c r="E9" s="31"/>
      <c r="F9" s="31"/>
      <c r="G9" s="31"/>
      <c r="H9" s="31"/>
      <c r="I9" s="31"/>
    </row>
    <row r="10" spans="1:9" ht="15.75" thickBot="1" x14ac:dyDescent="0.3">
      <c r="A10" s="14"/>
      <c r="B10" s="16"/>
      <c r="C10" s="20"/>
      <c r="D10" s="48" t="s">
        <v>394</v>
      </c>
      <c r="E10" s="48"/>
      <c r="F10" s="20"/>
    </row>
    <row r="11" spans="1:9" x14ac:dyDescent="0.25">
      <c r="A11" s="14"/>
      <c r="B11" s="34"/>
      <c r="C11" s="20"/>
      <c r="D11" s="51" t="s">
        <v>325</v>
      </c>
      <c r="E11" s="51"/>
      <c r="F11" s="20"/>
    </row>
    <row r="12" spans="1:9" x14ac:dyDescent="0.25">
      <c r="A12" s="14"/>
      <c r="B12" s="52" t="s">
        <v>395</v>
      </c>
      <c r="C12" s="23"/>
      <c r="D12" s="23"/>
      <c r="E12" s="54"/>
      <c r="F12" s="23"/>
    </row>
    <row r="13" spans="1:9" x14ac:dyDescent="0.25">
      <c r="A13" s="14"/>
      <c r="B13" s="55" t="s">
        <v>32</v>
      </c>
      <c r="C13" s="25"/>
      <c r="D13" s="25"/>
      <c r="E13" s="57" t="s">
        <v>396</v>
      </c>
      <c r="F13" s="25"/>
    </row>
    <row r="14" spans="1:9" x14ac:dyDescent="0.25">
      <c r="A14" s="14"/>
      <c r="B14" s="58" t="s">
        <v>397</v>
      </c>
      <c r="C14" s="23"/>
      <c r="D14" s="23"/>
      <c r="E14" s="59" t="s">
        <v>398</v>
      </c>
      <c r="F14" s="23"/>
    </row>
    <row r="15" spans="1:9" x14ac:dyDescent="0.25">
      <c r="A15" s="14"/>
      <c r="B15" s="55" t="s">
        <v>399</v>
      </c>
      <c r="C15" s="25"/>
      <c r="D15" s="25"/>
      <c r="E15" s="57" t="s">
        <v>400</v>
      </c>
      <c r="F15" s="25"/>
    </row>
    <row r="16" spans="1:9" x14ac:dyDescent="0.25">
      <c r="A16" s="14"/>
      <c r="B16" s="58" t="s">
        <v>43</v>
      </c>
      <c r="C16" s="23"/>
      <c r="D16" s="23"/>
      <c r="E16" s="59" t="s">
        <v>401</v>
      </c>
      <c r="F16" s="23"/>
    </row>
    <row r="17" spans="1:9" ht="15.75" thickBot="1" x14ac:dyDescent="0.3">
      <c r="A17" s="14"/>
      <c r="B17" s="43" t="s">
        <v>343</v>
      </c>
      <c r="C17" s="43" t="s">
        <v>343</v>
      </c>
      <c r="D17" s="44" t="s">
        <v>344</v>
      </c>
      <c r="E17" s="45" t="s">
        <v>344</v>
      </c>
      <c r="F17" s="43" t="s">
        <v>343</v>
      </c>
    </row>
    <row r="18" spans="1:9" x14ac:dyDescent="0.25">
      <c r="A18" s="14"/>
      <c r="B18" s="60" t="s">
        <v>402</v>
      </c>
      <c r="C18" s="25"/>
      <c r="D18" s="25"/>
      <c r="E18" s="61" t="s">
        <v>403</v>
      </c>
      <c r="F18" s="25"/>
    </row>
    <row r="19" spans="1:9" ht="15.75" thickBot="1" x14ac:dyDescent="0.3">
      <c r="A19" s="14"/>
      <c r="B19" s="43" t="s">
        <v>343</v>
      </c>
      <c r="C19" s="43" t="s">
        <v>343</v>
      </c>
      <c r="D19" s="44" t="s">
        <v>344</v>
      </c>
      <c r="E19" s="45" t="s">
        <v>344</v>
      </c>
      <c r="F19" s="43" t="s">
        <v>343</v>
      </c>
    </row>
    <row r="20" spans="1:9" ht="15.75" thickBot="1" x14ac:dyDescent="0.3">
      <c r="A20" s="14"/>
      <c r="B20" s="43" t="s">
        <v>343</v>
      </c>
      <c r="C20" s="43" t="s">
        <v>343</v>
      </c>
      <c r="D20" s="44" t="s">
        <v>344</v>
      </c>
      <c r="E20" s="45" t="s">
        <v>344</v>
      </c>
      <c r="F20" s="43" t="s">
        <v>344</v>
      </c>
    </row>
    <row r="21" spans="1:9" x14ac:dyDescent="0.25">
      <c r="A21" s="14"/>
      <c r="B21" s="52" t="s">
        <v>404</v>
      </c>
      <c r="C21" s="23"/>
      <c r="D21" s="23"/>
      <c r="E21" s="54"/>
      <c r="F21" s="23"/>
    </row>
    <row r="22" spans="1:9" x14ac:dyDescent="0.25">
      <c r="A22" s="14"/>
      <c r="B22" s="55" t="s">
        <v>405</v>
      </c>
      <c r="C22" s="25"/>
      <c r="D22" s="25"/>
      <c r="E22" s="57" t="s">
        <v>396</v>
      </c>
      <c r="F22" s="25"/>
    </row>
    <row r="23" spans="1:9" x14ac:dyDescent="0.25">
      <c r="A23" s="14"/>
      <c r="B23" s="58" t="s">
        <v>55</v>
      </c>
      <c r="C23" s="23"/>
      <c r="D23" s="23"/>
      <c r="E23" s="59" t="s">
        <v>406</v>
      </c>
      <c r="F23" s="23"/>
    </row>
    <row r="24" spans="1:9" ht="15.75" thickBot="1" x14ac:dyDescent="0.3">
      <c r="A24" s="14"/>
      <c r="B24" s="43" t="s">
        <v>343</v>
      </c>
      <c r="C24" s="43" t="s">
        <v>343</v>
      </c>
      <c r="D24" s="44" t="s">
        <v>344</v>
      </c>
      <c r="E24" s="45" t="s">
        <v>344</v>
      </c>
      <c r="F24" s="43" t="s">
        <v>343</v>
      </c>
    </row>
    <row r="25" spans="1:9" x14ac:dyDescent="0.25">
      <c r="A25" s="14"/>
      <c r="B25" s="55" t="s">
        <v>407</v>
      </c>
      <c r="C25" s="25"/>
      <c r="D25" s="25"/>
      <c r="E25" s="57" t="s">
        <v>408</v>
      </c>
      <c r="F25" s="25"/>
    </row>
    <row r="26" spans="1:9" ht="15.75" thickBot="1" x14ac:dyDescent="0.3">
      <c r="A26" s="14"/>
      <c r="B26" s="43" t="s">
        <v>343</v>
      </c>
      <c r="C26" s="43" t="s">
        <v>343</v>
      </c>
      <c r="D26" s="44" t="s">
        <v>344</v>
      </c>
      <c r="E26" s="45" t="s">
        <v>344</v>
      </c>
      <c r="F26" s="43" t="s">
        <v>343</v>
      </c>
    </row>
    <row r="27" spans="1:9" ht="15.75" thickBot="1" x14ac:dyDescent="0.3">
      <c r="A27" s="14"/>
      <c r="B27" s="43" t="s">
        <v>343</v>
      </c>
      <c r="C27" s="43" t="s">
        <v>343</v>
      </c>
      <c r="D27" s="44" t="s">
        <v>344</v>
      </c>
      <c r="E27" s="45" t="s">
        <v>344</v>
      </c>
      <c r="F27" s="43" t="s">
        <v>344</v>
      </c>
    </row>
    <row r="28" spans="1:9" x14ac:dyDescent="0.25">
      <c r="A28" s="14"/>
      <c r="B28" s="52" t="s">
        <v>409</v>
      </c>
      <c r="C28" s="23"/>
      <c r="D28" s="23"/>
      <c r="E28" s="62" t="s">
        <v>408</v>
      </c>
      <c r="F28" s="23"/>
    </row>
    <row r="29" spans="1:9" ht="15.75" thickBot="1" x14ac:dyDescent="0.3">
      <c r="A29" s="14"/>
      <c r="B29" s="43" t="s">
        <v>343</v>
      </c>
      <c r="C29" s="43" t="s">
        <v>343</v>
      </c>
      <c r="D29" s="44" t="s">
        <v>344</v>
      </c>
      <c r="E29" s="45" t="s">
        <v>344</v>
      </c>
      <c r="F29" s="43" t="s">
        <v>343</v>
      </c>
    </row>
    <row r="30" spans="1:9" ht="15.75" thickBot="1" x14ac:dyDescent="0.3">
      <c r="A30" s="14"/>
      <c r="B30" s="43" t="s">
        <v>343</v>
      </c>
      <c r="C30" s="43" t="s">
        <v>343</v>
      </c>
      <c r="D30" s="44" t="s">
        <v>344</v>
      </c>
      <c r="E30" s="45" t="s">
        <v>344</v>
      </c>
      <c r="F30" s="43" t="s">
        <v>344</v>
      </c>
    </row>
    <row r="31" spans="1:9" ht="38.25" customHeight="1" x14ac:dyDescent="0.25">
      <c r="A31" s="14"/>
      <c r="B31" s="28" t="s">
        <v>410</v>
      </c>
      <c r="C31" s="28"/>
      <c r="D31" s="28"/>
      <c r="E31" s="28"/>
      <c r="F31" s="28"/>
      <c r="G31" s="28"/>
      <c r="H31" s="28"/>
      <c r="I31" s="28"/>
    </row>
    <row r="32" spans="1:9" ht="38.25" customHeight="1" x14ac:dyDescent="0.25">
      <c r="A32" s="14"/>
      <c r="B32" s="28" t="s">
        <v>411</v>
      </c>
      <c r="C32" s="28"/>
      <c r="D32" s="28"/>
      <c r="E32" s="28"/>
      <c r="F32" s="28"/>
      <c r="G32" s="28"/>
      <c r="H32" s="28"/>
      <c r="I32" s="28"/>
    </row>
    <row r="33" spans="1:9" x14ac:dyDescent="0.25">
      <c r="A33" s="14"/>
      <c r="B33" s="64" t="s">
        <v>412</v>
      </c>
      <c r="C33" s="64"/>
      <c r="D33" s="64"/>
      <c r="E33" s="64"/>
      <c r="F33" s="64"/>
      <c r="G33" s="64"/>
      <c r="H33" s="64"/>
      <c r="I33" s="64"/>
    </row>
    <row r="34" spans="1:9" ht="51" customHeight="1" x14ac:dyDescent="0.25">
      <c r="A34" s="14"/>
      <c r="B34" s="28" t="s">
        <v>413</v>
      </c>
      <c r="C34" s="28"/>
      <c r="D34" s="28"/>
      <c r="E34" s="28"/>
      <c r="F34" s="28"/>
      <c r="G34" s="28"/>
      <c r="H34" s="28"/>
      <c r="I34" s="28"/>
    </row>
    <row r="35" spans="1:9" x14ac:dyDescent="0.25">
      <c r="A35" s="14"/>
      <c r="B35" s="28" t="s">
        <v>414</v>
      </c>
      <c r="C35" s="28"/>
      <c r="D35" s="28"/>
      <c r="E35" s="28"/>
      <c r="F35" s="28"/>
      <c r="G35" s="28"/>
      <c r="H35" s="28"/>
      <c r="I35" s="28"/>
    </row>
    <row r="36" spans="1:9" x14ac:dyDescent="0.25">
      <c r="A36" s="14"/>
      <c r="B36" s="31" t="s">
        <v>270</v>
      </c>
      <c r="C36" s="31"/>
      <c r="D36" s="31"/>
      <c r="E36" s="31"/>
      <c r="F36" s="31"/>
      <c r="G36" s="31"/>
      <c r="H36" s="31"/>
      <c r="I36" s="31"/>
    </row>
    <row r="37" spans="1:9" ht="15.75" thickBot="1" x14ac:dyDescent="0.3">
      <c r="A37" s="14"/>
      <c r="B37" s="16"/>
      <c r="C37" s="20"/>
      <c r="D37" s="48" t="s">
        <v>415</v>
      </c>
      <c r="E37" s="48"/>
      <c r="F37" s="20"/>
    </row>
    <row r="38" spans="1:9" x14ac:dyDescent="0.25">
      <c r="A38" s="14"/>
      <c r="B38" s="34"/>
      <c r="C38" s="20"/>
      <c r="D38" s="51" t="s">
        <v>325</v>
      </c>
      <c r="E38" s="51"/>
      <c r="F38" s="20"/>
    </row>
    <row r="39" spans="1:9" x14ac:dyDescent="0.25">
      <c r="A39" s="14"/>
      <c r="B39" s="52" t="s">
        <v>395</v>
      </c>
      <c r="C39" s="23"/>
      <c r="D39" s="23"/>
      <c r="E39" s="54"/>
      <c r="F39" s="23"/>
    </row>
    <row r="40" spans="1:9" x14ac:dyDescent="0.25">
      <c r="A40" s="14"/>
      <c r="B40" s="55" t="s">
        <v>32</v>
      </c>
      <c r="C40" s="25"/>
      <c r="D40" s="25"/>
      <c r="E40" s="57" t="s">
        <v>416</v>
      </c>
      <c r="F40" s="25"/>
    </row>
    <row r="41" spans="1:9" x14ac:dyDescent="0.25">
      <c r="A41" s="14"/>
      <c r="B41" s="58" t="s">
        <v>397</v>
      </c>
      <c r="C41" s="23"/>
      <c r="D41" s="23"/>
      <c r="E41" s="59" t="s">
        <v>417</v>
      </c>
      <c r="F41" s="23"/>
    </row>
    <row r="42" spans="1:9" x14ac:dyDescent="0.25">
      <c r="A42" s="14"/>
      <c r="B42" s="55" t="s">
        <v>418</v>
      </c>
      <c r="C42" s="25"/>
      <c r="D42" s="25"/>
      <c r="E42" s="57" t="s">
        <v>419</v>
      </c>
      <c r="F42" s="25"/>
    </row>
    <row r="43" spans="1:9" x14ac:dyDescent="0.25">
      <c r="A43" s="14"/>
      <c r="B43" s="58" t="s">
        <v>399</v>
      </c>
      <c r="C43" s="23"/>
      <c r="D43" s="23"/>
      <c r="E43" s="59" t="s">
        <v>420</v>
      </c>
      <c r="F43" s="23"/>
    </row>
    <row r="44" spans="1:9" x14ac:dyDescent="0.25">
      <c r="A44" s="14"/>
      <c r="B44" s="55" t="s">
        <v>43</v>
      </c>
      <c r="C44" s="25"/>
      <c r="D44" s="25"/>
      <c r="E44" s="57" t="s">
        <v>421</v>
      </c>
      <c r="F44" s="25"/>
    </row>
    <row r="45" spans="1:9" ht="15.75" thickBot="1" x14ac:dyDescent="0.3">
      <c r="A45" s="14"/>
      <c r="B45" s="43" t="s">
        <v>343</v>
      </c>
      <c r="C45" s="43" t="s">
        <v>343</v>
      </c>
      <c r="D45" s="44" t="s">
        <v>344</v>
      </c>
      <c r="E45" s="45" t="s">
        <v>344</v>
      </c>
      <c r="F45" s="43" t="s">
        <v>343</v>
      </c>
    </row>
    <row r="46" spans="1:9" x14ac:dyDescent="0.25">
      <c r="A46" s="14"/>
      <c r="B46" s="52" t="s">
        <v>402</v>
      </c>
      <c r="C46" s="23"/>
      <c r="D46" s="23"/>
      <c r="E46" s="62" t="s">
        <v>422</v>
      </c>
      <c r="F46" s="23"/>
    </row>
    <row r="47" spans="1:9" ht="15.75" thickBot="1" x14ac:dyDescent="0.3">
      <c r="A47" s="14"/>
      <c r="B47" s="43" t="s">
        <v>343</v>
      </c>
      <c r="C47" s="43" t="s">
        <v>343</v>
      </c>
      <c r="D47" s="44" t="s">
        <v>344</v>
      </c>
      <c r="E47" s="45" t="s">
        <v>344</v>
      </c>
      <c r="F47" s="43" t="s">
        <v>343</v>
      </c>
    </row>
    <row r="48" spans="1:9" ht="15.75" thickBot="1" x14ac:dyDescent="0.3">
      <c r="A48" s="14"/>
      <c r="B48" s="43" t="s">
        <v>343</v>
      </c>
      <c r="C48" s="43" t="s">
        <v>343</v>
      </c>
      <c r="D48" s="44" t="s">
        <v>344</v>
      </c>
      <c r="E48" s="45" t="s">
        <v>344</v>
      </c>
      <c r="F48" s="43" t="s">
        <v>344</v>
      </c>
    </row>
    <row r="49" spans="1:9" x14ac:dyDescent="0.25">
      <c r="A49" s="14"/>
      <c r="B49" s="60" t="s">
        <v>404</v>
      </c>
      <c r="C49" s="25"/>
      <c r="D49" s="25"/>
      <c r="E49" s="63"/>
      <c r="F49" s="25"/>
    </row>
    <row r="50" spans="1:9" x14ac:dyDescent="0.25">
      <c r="A50" s="14"/>
      <c r="B50" s="58" t="s">
        <v>405</v>
      </c>
      <c r="C50" s="23"/>
      <c r="D50" s="23"/>
      <c r="E50" s="59" t="s">
        <v>423</v>
      </c>
      <c r="F50" s="23"/>
    </row>
    <row r="51" spans="1:9" x14ac:dyDescent="0.25">
      <c r="A51" s="14"/>
      <c r="B51" s="55" t="s">
        <v>424</v>
      </c>
      <c r="C51" s="25"/>
      <c r="D51" s="25"/>
      <c r="E51" s="57" t="s">
        <v>425</v>
      </c>
      <c r="F51" s="25"/>
    </row>
    <row r="52" spans="1:9" x14ac:dyDescent="0.25">
      <c r="A52" s="14"/>
      <c r="B52" s="58" t="s">
        <v>55</v>
      </c>
      <c r="C52" s="23"/>
      <c r="D52" s="23"/>
      <c r="E52" s="59" t="s">
        <v>426</v>
      </c>
      <c r="F52" s="23"/>
    </row>
    <row r="53" spans="1:9" ht="15.75" thickBot="1" x14ac:dyDescent="0.3">
      <c r="A53" s="14"/>
      <c r="B53" s="43" t="s">
        <v>343</v>
      </c>
      <c r="C53" s="43" t="s">
        <v>343</v>
      </c>
      <c r="D53" s="44" t="s">
        <v>344</v>
      </c>
      <c r="E53" s="45" t="s">
        <v>344</v>
      </c>
      <c r="F53" s="43" t="s">
        <v>343</v>
      </c>
    </row>
    <row r="54" spans="1:9" x14ac:dyDescent="0.25">
      <c r="A54" s="14"/>
      <c r="B54" s="55" t="s">
        <v>407</v>
      </c>
      <c r="C54" s="25"/>
      <c r="D54" s="25"/>
      <c r="E54" s="57" t="s">
        <v>427</v>
      </c>
      <c r="F54" s="25"/>
    </row>
    <row r="55" spans="1:9" ht="15.75" thickBot="1" x14ac:dyDescent="0.3">
      <c r="A55" s="14"/>
      <c r="B55" s="43" t="s">
        <v>343</v>
      </c>
      <c r="C55" s="43" t="s">
        <v>343</v>
      </c>
      <c r="D55" s="44" t="s">
        <v>344</v>
      </c>
      <c r="E55" s="45" t="s">
        <v>344</v>
      </c>
      <c r="F55" s="43" t="s">
        <v>343</v>
      </c>
    </row>
    <row r="56" spans="1:9" ht="15.75" thickBot="1" x14ac:dyDescent="0.3">
      <c r="A56" s="14"/>
      <c r="B56" s="43" t="s">
        <v>343</v>
      </c>
      <c r="C56" s="43" t="s">
        <v>343</v>
      </c>
      <c r="D56" s="44" t="s">
        <v>344</v>
      </c>
      <c r="E56" s="45" t="s">
        <v>344</v>
      </c>
      <c r="F56" s="43" t="s">
        <v>344</v>
      </c>
    </row>
    <row r="57" spans="1:9" x14ac:dyDescent="0.25">
      <c r="A57" s="14"/>
      <c r="B57" s="52" t="s">
        <v>409</v>
      </c>
      <c r="C57" s="23"/>
      <c r="D57" s="23"/>
      <c r="E57" s="62" t="s">
        <v>427</v>
      </c>
      <c r="F57" s="23"/>
    </row>
    <row r="58" spans="1:9" ht="15.75" thickBot="1" x14ac:dyDescent="0.3">
      <c r="A58" s="14"/>
      <c r="B58" s="43" t="s">
        <v>343</v>
      </c>
      <c r="C58" s="43" t="s">
        <v>343</v>
      </c>
      <c r="D58" s="44" t="s">
        <v>344</v>
      </c>
      <c r="E58" s="45" t="s">
        <v>344</v>
      </c>
      <c r="F58" s="43" t="s">
        <v>343</v>
      </c>
    </row>
    <row r="59" spans="1:9" ht="15.75" thickBot="1" x14ac:dyDescent="0.3">
      <c r="A59" s="14"/>
      <c r="B59" s="43" t="s">
        <v>343</v>
      </c>
      <c r="C59" s="43" t="s">
        <v>343</v>
      </c>
      <c r="D59" s="44" t="s">
        <v>344</v>
      </c>
      <c r="E59" s="45" t="s">
        <v>344</v>
      </c>
      <c r="F59" s="43" t="s">
        <v>344</v>
      </c>
    </row>
    <row r="60" spans="1:9" ht="63.75" customHeight="1" x14ac:dyDescent="0.25">
      <c r="A60" s="14"/>
      <c r="B60" s="28" t="s">
        <v>428</v>
      </c>
      <c r="C60" s="28"/>
      <c r="D60" s="28"/>
      <c r="E60" s="28"/>
      <c r="F60" s="28"/>
      <c r="G60" s="28"/>
      <c r="H60" s="28"/>
      <c r="I60" s="28"/>
    </row>
    <row r="61" spans="1:9" ht="38.25" customHeight="1" x14ac:dyDescent="0.25">
      <c r="A61" s="14"/>
      <c r="B61" s="28" t="s">
        <v>429</v>
      </c>
      <c r="C61" s="28"/>
      <c r="D61" s="28"/>
      <c r="E61" s="28"/>
      <c r="F61" s="28"/>
      <c r="G61" s="28"/>
      <c r="H61" s="28"/>
      <c r="I61" s="28"/>
    </row>
    <row r="62" spans="1:9" x14ac:dyDescent="0.25">
      <c r="A62" s="14"/>
      <c r="B62" s="64" t="s">
        <v>430</v>
      </c>
      <c r="C62" s="64"/>
      <c r="D62" s="64"/>
      <c r="E62" s="64"/>
      <c r="F62" s="64"/>
      <c r="G62" s="64"/>
      <c r="H62" s="64"/>
      <c r="I62" s="64"/>
    </row>
    <row r="63" spans="1:9" ht="63.75" customHeight="1" x14ac:dyDescent="0.25">
      <c r="A63" s="14"/>
      <c r="B63" s="28" t="s">
        <v>431</v>
      </c>
      <c r="C63" s="28"/>
      <c r="D63" s="28"/>
      <c r="E63" s="28"/>
      <c r="F63" s="28"/>
      <c r="G63" s="28"/>
      <c r="H63" s="28"/>
      <c r="I63" s="28"/>
    </row>
    <row r="64" spans="1:9" x14ac:dyDescent="0.25">
      <c r="A64" s="14"/>
      <c r="B64" s="28" t="s">
        <v>432</v>
      </c>
      <c r="C64" s="28"/>
      <c r="D64" s="28"/>
      <c r="E64" s="28"/>
      <c r="F64" s="28"/>
      <c r="G64" s="28"/>
      <c r="H64" s="28"/>
      <c r="I64" s="28"/>
    </row>
    <row r="65" spans="1:9" x14ac:dyDescent="0.25">
      <c r="A65" s="14"/>
      <c r="B65" s="31" t="s">
        <v>270</v>
      </c>
      <c r="C65" s="31"/>
      <c r="D65" s="31"/>
      <c r="E65" s="31"/>
      <c r="F65" s="31"/>
      <c r="G65" s="31"/>
      <c r="H65" s="31"/>
      <c r="I65" s="31"/>
    </row>
    <row r="66" spans="1:9" ht="15.75" thickBot="1" x14ac:dyDescent="0.3">
      <c r="A66" s="14"/>
      <c r="B66" s="16"/>
      <c r="C66" s="20"/>
      <c r="D66" s="48" t="s">
        <v>433</v>
      </c>
      <c r="E66" s="48"/>
      <c r="F66" s="20"/>
    </row>
    <row r="67" spans="1:9" x14ac:dyDescent="0.25">
      <c r="A67" s="14"/>
      <c r="B67" s="34"/>
      <c r="C67" s="20"/>
      <c r="D67" s="51" t="s">
        <v>325</v>
      </c>
      <c r="E67" s="51"/>
      <c r="F67" s="20"/>
    </row>
    <row r="68" spans="1:9" x14ac:dyDescent="0.25">
      <c r="A68" s="14"/>
      <c r="B68" s="52" t="s">
        <v>395</v>
      </c>
      <c r="C68" s="23"/>
      <c r="D68" s="23"/>
      <c r="E68" s="54"/>
      <c r="F68" s="23"/>
    </row>
    <row r="69" spans="1:9" x14ac:dyDescent="0.25">
      <c r="A69" s="14"/>
      <c r="B69" s="55" t="s">
        <v>418</v>
      </c>
      <c r="C69" s="25"/>
      <c r="D69" s="25"/>
      <c r="E69" s="57" t="s">
        <v>434</v>
      </c>
      <c r="F69" s="25"/>
    </row>
    <row r="70" spans="1:9" x14ac:dyDescent="0.25">
      <c r="A70" s="14"/>
      <c r="B70" s="58" t="s">
        <v>399</v>
      </c>
      <c r="C70" s="23"/>
      <c r="D70" s="23"/>
      <c r="E70" s="59" t="s">
        <v>435</v>
      </c>
      <c r="F70" s="23"/>
    </row>
    <row r="71" spans="1:9" x14ac:dyDescent="0.25">
      <c r="A71" s="14"/>
      <c r="B71" s="55" t="s">
        <v>38</v>
      </c>
      <c r="C71" s="25"/>
      <c r="D71" s="25"/>
      <c r="E71" s="57" t="s">
        <v>435</v>
      </c>
      <c r="F71" s="25"/>
    </row>
    <row r="72" spans="1:9" x14ac:dyDescent="0.25">
      <c r="A72" s="14"/>
      <c r="B72" s="58" t="s">
        <v>43</v>
      </c>
      <c r="C72" s="23"/>
      <c r="D72" s="23"/>
      <c r="E72" s="59" t="s">
        <v>436</v>
      </c>
      <c r="F72" s="23"/>
    </row>
    <row r="73" spans="1:9" ht="15.75" thickBot="1" x14ac:dyDescent="0.3">
      <c r="A73" s="14"/>
      <c r="B73" s="43" t="s">
        <v>343</v>
      </c>
      <c r="C73" s="43" t="s">
        <v>343</v>
      </c>
      <c r="D73" s="44" t="s">
        <v>344</v>
      </c>
      <c r="E73" s="45" t="s">
        <v>344</v>
      </c>
      <c r="F73" s="43" t="s">
        <v>343</v>
      </c>
    </row>
    <row r="74" spans="1:9" x14ac:dyDescent="0.25">
      <c r="A74" s="14"/>
      <c r="B74" s="60" t="s">
        <v>402</v>
      </c>
      <c r="C74" s="25"/>
      <c r="D74" s="25"/>
      <c r="E74" s="61" t="s">
        <v>437</v>
      </c>
      <c r="F74" s="25"/>
    </row>
    <row r="75" spans="1:9" ht="15.75" thickBot="1" x14ac:dyDescent="0.3">
      <c r="A75" s="14"/>
      <c r="B75" s="43" t="s">
        <v>343</v>
      </c>
      <c r="C75" s="43" t="s">
        <v>343</v>
      </c>
      <c r="D75" s="44" t="s">
        <v>344</v>
      </c>
      <c r="E75" s="45" t="s">
        <v>344</v>
      </c>
      <c r="F75" s="43" t="s">
        <v>343</v>
      </c>
    </row>
    <row r="76" spans="1:9" ht="15.75" thickBot="1" x14ac:dyDescent="0.3">
      <c r="A76" s="14"/>
      <c r="B76" s="43" t="s">
        <v>343</v>
      </c>
      <c r="C76" s="43" t="s">
        <v>343</v>
      </c>
      <c r="D76" s="44" t="s">
        <v>344</v>
      </c>
      <c r="E76" s="45" t="s">
        <v>344</v>
      </c>
      <c r="F76" s="43" t="s">
        <v>344</v>
      </c>
    </row>
    <row r="77" spans="1:9" x14ac:dyDescent="0.25">
      <c r="A77" s="14"/>
      <c r="B77" s="58" t="s">
        <v>407</v>
      </c>
      <c r="C77" s="23"/>
      <c r="D77" s="23"/>
      <c r="E77" s="59" t="s">
        <v>437</v>
      </c>
      <c r="F77" s="23"/>
    </row>
    <row r="78" spans="1:9" ht="15.75" thickBot="1" x14ac:dyDescent="0.3">
      <c r="A78" s="14"/>
      <c r="B78" s="43" t="s">
        <v>343</v>
      </c>
      <c r="C78" s="43" t="s">
        <v>343</v>
      </c>
      <c r="D78" s="44" t="s">
        <v>344</v>
      </c>
      <c r="E78" s="45" t="s">
        <v>344</v>
      </c>
      <c r="F78" s="43" t="s">
        <v>343</v>
      </c>
    </row>
    <row r="79" spans="1:9" ht="15.75" thickBot="1" x14ac:dyDescent="0.3">
      <c r="A79" s="14"/>
      <c r="B79" s="43" t="s">
        <v>343</v>
      </c>
      <c r="C79" s="43" t="s">
        <v>343</v>
      </c>
      <c r="D79" s="44" t="s">
        <v>344</v>
      </c>
      <c r="E79" s="45" t="s">
        <v>344</v>
      </c>
      <c r="F79" s="43" t="s">
        <v>344</v>
      </c>
    </row>
    <row r="80" spans="1:9" x14ac:dyDescent="0.25">
      <c r="A80" s="14"/>
      <c r="B80" s="60" t="s">
        <v>409</v>
      </c>
      <c r="C80" s="25"/>
      <c r="D80" s="25"/>
      <c r="E80" s="61" t="s">
        <v>437</v>
      </c>
      <c r="F80" s="25"/>
    </row>
    <row r="81" spans="1:9" ht="15.75" thickBot="1" x14ac:dyDescent="0.3">
      <c r="A81" s="14"/>
      <c r="B81" s="43" t="s">
        <v>343</v>
      </c>
      <c r="C81" s="43" t="s">
        <v>343</v>
      </c>
      <c r="D81" s="44" t="s">
        <v>344</v>
      </c>
      <c r="E81" s="45" t="s">
        <v>344</v>
      </c>
      <c r="F81" s="43" t="s">
        <v>343</v>
      </c>
    </row>
    <row r="82" spans="1:9" ht="15.75" thickBot="1" x14ac:dyDescent="0.3">
      <c r="A82" s="14"/>
      <c r="B82" s="43" t="s">
        <v>343</v>
      </c>
      <c r="C82" s="43" t="s">
        <v>343</v>
      </c>
      <c r="D82" s="44" t="s">
        <v>344</v>
      </c>
      <c r="E82" s="45" t="s">
        <v>344</v>
      </c>
      <c r="F82" s="43" t="s">
        <v>344</v>
      </c>
    </row>
    <row r="83" spans="1:9" ht="38.25" customHeight="1" x14ac:dyDescent="0.25">
      <c r="A83" s="14"/>
      <c r="B83" s="28" t="s">
        <v>438</v>
      </c>
      <c r="C83" s="28"/>
      <c r="D83" s="28"/>
      <c r="E83" s="28"/>
      <c r="F83" s="28"/>
      <c r="G83" s="28"/>
      <c r="H83" s="28"/>
      <c r="I83" s="28"/>
    </row>
    <row r="84" spans="1:9" ht="38.25" customHeight="1" x14ac:dyDescent="0.25">
      <c r="A84" s="14"/>
      <c r="B84" s="28" t="s">
        <v>439</v>
      </c>
      <c r="C84" s="28"/>
      <c r="D84" s="28"/>
      <c r="E84" s="28"/>
      <c r="F84" s="28"/>
      <c r="G84" s="28"/>
      <c r="H84" s="28"/>
      <c r="I84" s="28"/>
    </row>
    <row r="85" spans="1:9" x14ac:dyDescent="0.25">
      <c r="A85" s="14"/>
      <c r="B85" s="64" t="s">
        <v>440</v>
      </c>
      <c r="C85" s="64"/>
      <c r="D85" s="64"/>
      <c r="E85" s="64"/>
      <c r="F85" s="64"/>
      <c r="G85" s="64"/>
      <c r="H85" s="64"/>
      <c r="I85" s="64"/>
    </row>
    <row r="86" spans="1:9" ht="38.25" customHeight="1" x14ac:dyDescent="0.25">
      <c r="A86" s="14"/>
      <c r="B86" s="28" t="s">
        <v>441</v>
      </c>
      <c r="C86" s="28"/>
      <c r="D86" s="28"/>
      <c r="E86" s="28"/>
      <c r="F86" s="28"/>
      <c r="G86" s="28"/>
      <c r="H86" s="28"/>
      <c r="I86" s="28"/>
    </row>
    <row r="87" spans="1:9" x14ac:dyDescent="0.25">
      <c r="A87" s="14"/>
      <c r="B87" s="27" t="s">
        <v>442</v>
      </c>
      <c r="C87" s="27"/>
      <c r="D87" s="27"/>
      <c r="E87" s="27"/>
      <c r="F87" s="27"/>
      <c r="G87" s="27"/>
      <c r="H87" s="27"/>
      <c r="I87" s="27"/>
    </row>
    <row r="88" spans="1:9" x14ac:dyDescent="0.25">
      <c r="A88" s="14"/>
      <c r="B88" s="64" t="s">
        <v>443</v>
      </c>
      <c r="C88" s="64"/>
      <c r="D88" s="64"/>
      <c r="E88" s="64"/>
      <c r="F88" s="64"/>
      <c r="G88" s="64"/>
      <c r="H88" s="64"/>
      <c r="I88" s="64"/>
    </row>
    <row r="89" spans="1:9" ht="51" customHeight="1" x14ac:dyDescent="0.25">
      <c r="A89" s="14"/>
      <c r="B89" s="28" t="s">
        <v>444</v>
      </c>
      <c r="C89" s="28"/>
      <c r="D89" s="28"/>
      <c r="E89" s="28"/>
      <c r="F89" s="28"/>
      <c r="G89" s="28"/>
      <c r="H89" s="28"/>
      <c r="I89" s="28"/>
    </row>
    <row r="90" spans="1:9" x14ac:dyDescent="0.25">
      <c r="A90" s="14"/>
      <c r="B90" s="28" t="s">
        <v>445</v>
      </c>
      <c r="C90" s="28"/>
      <c r="D90" s="28"/>
      <c r="E90" s="28"/>
      <c r="F90" s="28"/>
      <c r="G90" s="28"/>
      <c r="H90" s="28"/>
      <c r="I90" s="28"/>
    </row>
    <row r="91" spans="1:9" x14ac:dyDescent="0.25">
      <c r="A91" s="14"/>
      <c r="B91" s="31" t="s">
        <v>270</v>
      </c>
      <c r="C91" s="31"/>
      <c r="D91" s="31"/>
      <c r="E91" s="31"/>
      <c r="F91" s="31"/>
      <c r="G91" s="31"/>
      <c r="H91" s="31"/>
      <c r="I91" s="31"/>
    </row>
    <row r="92" spans="1:9" ht="15.75" thickBot="1" x14ac:dyDescent="0.3">
      <c r="A92" s="14"/>
      <c r="B92" s="16"/>
      <c r="C92" s="20"/>
      <c r="D92" s="48" t="s">
        <v>446</v>
      </c>
      <c r="E92" s="48"/>
      <c r="F92" s="20"/>
    </row>
    <row r="93" spans="1:9" x14ac:dyDescent="0.25">
      <c r="A93" s="14"/>
      <c r="B93" s="34"/>
      <c r="C93" s="20"/>
      <c r="D93" s="51" t="s">
        <v>325</v>
      </c>
      <c r="E93" s="51"/>
      <c r="F93" s="20"/>
    </row>
    <row r="94" spans="1:9" x14ac:dyDescent="0.25">
      <c r="A94" s="14"/>
      <c r="B94" s="52" t="s">
        <v>395</v>
      </c>
      <c r="C94" s="23"/>
      <c r="D94" s="23"/>
      <c r="E94" s="54"/>
      <c r="F94" s="23"/>
    </row>
    <row r="95" spans="1:9" x14ac:dyDescent="0.25">
      <c r="A95" s="14"/>
      <c r="B95" s="55" t="s">
        <v>32</v>
      </c>
      <c r="C95" s="25"/>
      <c r="D95" s="25"/>
      <c r="E95" s="57" t="s">
        <v>447</v>
      </c>
      <c r="F95" s="25"/>
    </row>
    <row r="96" spans="1:9" x14ac:dyDescent="0.25">
      <c r="A96" s="14"/>
      <c r="B96" s="58" t="s">
        <v>397</v>
      </c>
      <c r="C96" s="23"/>
      <c r="D96" s="23"/>
      <c r="E96" s="59" t="s">
        <v>400</v>
      </c>
      <c r="F96" s="23"/>
    </row>
    <row r="97" spans="1:6" x14ac:dyDescent="0.25">
      <c r="A97" s="14"/>
      <c r="B97" s="55" t="s">
        <v>418</v>
      </c>
      <c r="C97" s="25"/>
      <c r="D97" s="25"/>
      <c r="E97" s="57" t="s">
        <v>448</v>
      </c>
      <c r="F97" s="25"/>
    </row>
    <row r="98" spans="1:6" x14ac:dyDescent="0.25">
      <c r="A98" s="14"/>
      <c r="B98" s="58" t="s">
        <v>399</v>
      </c>
      <c r="C98" s="23"/>
      <c r="D98" s="23"/>
      <c r="E98" s="59" t="s">
        <v>449</v>
      </c>
      <c r="F98" s="23"/>
    </row>
    <row r="99" spans="1:6" x14ac:dyDescent="0.25">
      <c r="A99" s="14"/>
      <c r="B99" s="55" t="s">
        <v>43</v>
      </c>
      <c r="C99" s="25"/>
      <c r="D99" s="25"/>
      <c r="E99" s="57" t="s">
        <v>450</v>
      </c>
      <c r="F99" s="25"/>
    </row>
    <row r="100" spans="1:6" x14ac:dyDescent="0.25">
      <c r="A100" s="14"/>
      <c r="B100" s="58" t="s">
        <v>451</v>
      </c>
      <c r="C100" s="23"/>
      <c r="D100" s="23"/>
      <c r="E100" s="59" t="s">
        <v>398</v>
      </c>
      <c r="F100" s="23"/>
    </row>
    <row r="101" spans="1:6" ht="15.75" thickBot="1" x14ac:dyDescent="0.3">
      <c r="A101" s="14"/>
      <c r="B101" s="43" t="s">
        <v>343</v>
      </c>
      <c r="C101" s="43" t="s">
        <v>343</v>
      </c>
      <c r="D101" s="44" t="s">
        <v>344</v>
      </c>
      <c r="E101" s="45" t="s">
        <v>344</v>
      </c>
      <c r="F101" s="43" t="s">
        <v>343</v>
      </c>
    </row>
    <row r="102" spans="1:6" x14ac:dyDescent="0.25">
      <c r="A102" s="14"/>
      <c r="B102" s="60" t="s">
        <v>402</v>
      </c>
      <c r="C102" s="25"/>
      <c r="D102" s="25"/>
      <c r="E102" s="61" t="s">
        <v>452</v>
      </c>
      <c r="F102" s="25"/>
    </row>
    <row r="103" spans="1:6" ht="15.75" thickBot="1" x14ac:dyDescent="0.3">
      <c r="A103" s="14"/>
      <c r="B103" s="43" t="s">
        <v>343</v>
      </c>
      <c r="C103" s="43" t="s">
        <v>343</v>
      </c>
      <c r="D103" s="44" t="s">
        <v>344</v>
      </c>
      <c r="E103" s="45" t="s">
        <v>344</v>
      </c>
      <c r="F103" s="43" t="s">
        <v>343</v>
      </c>
    </row>
    <row r="104" spans="1:6" ht="15.75" thickBot="1" x14ac:dyDescent="0.3">
      <c r="A104" s="14"/>
      <c r="B104" s="43" t="s">
        <v>343</v>
      </c>
      <c r="C104" s="43" t="s">
        <v>343</v>
      </c>
      <c r="D104" s="44" t="s">
        <v>344</v>
      </c>
      <c r="E104" s="45" t="s">
        <v>344</v>
      </c>
      <c r="F104" s="43" t="s">
        <v>344</v>
      </c>
    </row>
    <row r="105" spans="1:6" x14ac:dyDescent="0.25">
      <c r="A105" s="14"/>
      <c r="B105" s="52" t="s">
        <v>404</v>
      </c>
      <c r="C105" s="23"/>
      <c r="D105" s="23"/>
      <c r="E105" s="54"/>
      <c r="F105" s="23"/>
    </row>
    <row r="106" spans="1:6" x14ac:dyDescent="0.25">
      <c r="A106" s="14"/>
      <c r="B106" s="55" t="s">
        <v>405</v>
      </c>
      <c r="C106" s="25"/>
      <c r="D106" s="25"/>
      <c r="E106" s="57" t="s">
        <v>453</v>
      </c>
      <c r="F106" s="25"/>
    </row>
    <row r="107" spans="1:6" x14ac:dyDescent="0.25">
      <c r="A107" s="14"/>
      <c r="B107" s="58" t="s">
        <v>55</v>
      </c>
      <c r="C107" s="23"/>
      <c r="D107" s="23"/>
      <c r="E107" s="59" t="s">
        <v>454</v>
      </c>
      <c r="F107" s="23"/>
    </row>
    <row r="108" spans="1:6" ht="15.75" thickBot="1" x14ac:dyDescent="0.3">
      <c r="A108" s="14"/>
      <c r="B108" s="43" t="s">
        <v>343</v>
      </c>
      <c r="C108" s="43" t="s">
        <v>343</v>
      </c>
      <c r="D108" s="44" t="s">
        <v>344</v>
      </c>
      <c r="E108" s="45" t="s">
        <v>344</v>
      </c>
      <c r="F108" s="43" t="s">
        <v>343</v>
      </c>
    </row>
    <row r="109" spans="1:6" x14ac:dyDescent="0.25">
      <c r="A109" s="14"/>
      <c r="B109" s="55" t="s">
        <v>407</v>
      </c>
      <c r="C109" s="25"/>
      <c r="D109" s="25"/>
      <c r="E109" s="57" t="s">
        <v>455</v>
      </c>
      <c r="F109" s="25"/>
    </row>
    <row r="110" spans="1:6" ht="15.75" thickBot="1" x14ac:dyDescent="0.3">
      <c r="A110" s="14"/>
      <c r="B110" s="43" t="s">
        <v>343</v>
      </c>
      <c r="C110" s="43" t="s">
        <v>343</v>
      </c>
      <c r="D110" s="44" t="s">
        <v>344</v>
      </c>
      <c r="E110" s="45" t="s">
        <v>344</v>
      </c>
      <c r="F110" s="43" t="s">
        <v>343</v>
      </c>
    </row>
    <row r="111" spans="1:6" ht="15.75" thickBot="1" x14ac:dyDescent="0.3">
      <c r="A111" s="14"/>
      <c r="B111" s="43" t="s">
        <v>343</v>
      </c>
      <c r="C111" s="43" t="s">
        <v>343</v>
      </c>
      <c r="D111" s="44" t="s">
        <v>344</v>
      </c>
      <c r="E111" s="45" t="s">
        <v>344</v>
      </c>
      <c r="F111" s="43" t="s">
        <v>344</v>
      </c>
    </row>
    <row r="112" spans="1:6" x14ac:dyDescent="0.25">
      <c r="A112" s="14"/>
      <c r="B112" s="52" t="s">
        <v>409</v>
      </c>
      <c r="C112" s="23"/>
      <c r="D112" s="23"/>
      <c r="E112" s="62" t="s">
        <v>455</v>
      </c>
      <c r="F112" s="23"/>
    </row>
    <row r="113" spans="1:9" ht="15.75" thickBot="1" x14ac:dyDescent="0.3">
      <c r="A113" s="14"/>
      <c r="B113" s="43" t="s">
        <v>343</v>
      </c>
      <c r="C113" s="43" t="s">
        <v>343</v>
      </c>
      <c r="D113" s="44" t="s">
        <v>344</v>
      </c>
      <c r="E113" s="45" t="s">
        <v>344</v>
      </c>
      <c r="F113" s="43" t="s">
        <v>343</v>
      </c>
    </row>
    <row r="114" spans="1:9" ht="15.75" thickBot="1" x14ac:dyDescent="0.3">
      <c r="A114" s="14"/>
      <c r="B114" s="43" t="s">
        <v>343</v>
      </c>
      <c r="C114" s="43" t="s">
        <v>343</v>
      </c>
      <c r="D114" s="44" t="s">
        <v>344</v>
      </c>
      <c r="E114" s="45" t="s">
        <v>344</v>
      </c>
      <c r="F114" s="43" t="s">
        <v>344</v>
      </c>
    </row>
    <row r="115" spans="1:9" ht="51" customHeight="1" x14ac:dyDescent="0.25">
      <c r="A115" s="14"/>
      <c r="B115" s="28" t="s">
        <v>456</v>
      </c>
      <c r="C115" s="28"/>
      <c r="D115" s="28"/>
      <c r="E115" s="28"/>
      <c r="F115" s="28"/>
      <c r="G115" s="28"/>
      <c r="H115" s="28"/>
      <c r="I115" s="28"/>
    </row>
    <row r="116" spans="1:9" ht="38.25" customHeight="1" x14ac:dyDescent="0.25">
      <c r="A116" s="14"/>
      <c r="B116" s="28" t="s">
        <v>457</v>
      </c>
      <c r="C116" s="28"/>
      <c r="D116" s="28"/>
      <c r="E116" s="28"/>
      <c r="F116" s="28"/>
      <c r="G116" s="28"/>
      <c r="H116" s="28"/>
      <c r="I116" s="28"/>
    </row>
    <row r="117" spans="1:9" x14ac:dyDescent="0.25">
      <c r="A117" s="14"/>
      <c r="B117" s="27" t="s">
        <v>458</v>
      </c>
      <c r="C117" s="27"/>
      <c r="D117" s="27"/>
      <c r="E117" s="27"/>
      <c r="F117" s="27"/>
      <c r="G117" s="27"/>
      <c r="H117" s="27"/>
      <c r="I117" s="27"/>
    </row>
    <row r="118" spans="1:9" x14ac:dyDescent="0.25">
      <c r="A118" s="14"/>
      <c r="B118" s="64" t="s">
        <v>459</v>
      </c>
      <c r="C118" s="64"/>
      <c r="D118" s="64"/>
      <c r="E118" s="64"/>
      <c r="F118" s="64"/>
      <c r="G118" s="64"/>
      <c r="H118" s="64"/>
      <c r="I118" s="64"/>
    </row>
    <row r="119" spans="1:9" ht="25.5" customHeight="1" x14ac:dyDescent="0.25">
      <c r="A119" s="14"/>
      <c r="B119" s="28" t="s">
        <v>460</v>
      </c>
      <c r="C119" s="28"/>
      <c r="D119" s="28"/>
      <c r="E119" s="28"/>
      <c r="F119" s="28"/>
      <c r="G119" s="28"/>
      <c r="H119" s="28"/>
      <c r="I119" s="28"/>
    </row>
    <row r="120" spans="1:9" ht="38.25" customHeight="1" x14ac:dyDescent="0.25">
      <c r="A120" s="14"/>
      <c r="B120" s="28" t="s">
        <v>461</v>
      </c>
      <c r="C120" s="28"/>
      <c r="D120" s="28"/>
      <c r="E120" s="28"/>
      <c r="F120" s="28"/>
      <c r="G120" s="28"/>
      <c r="H120" s="28"/>
      <c r="I120" s="28"/>
    </row>
    <row r="121" spans="1:9" x14ac:dyDescent="0.25">
      <c r="A121" s="14"/>
      <c r="B121" s="28" t="s">
        <v>462</v>
      </c>
      <c r="C121" s="28"/>
      <c r="D121" s="28"/>
      <c r="E121" s="28"/>
      <c r="F121" s="28"/>
      <c r="G121" s="28"/>
      <c r="H121" s="28"/>
      <c r="I121" s="28"/>
    </row>
    <row r="122" spans="1:9" x14ac:dyDescent="0.25">
      <c r="A122" s="14"/>
      <c r="B122" s="31" t="s">
        <v>270</v>
      </c>
      <c r="C122" s="31"/>
      <c r="D122" s="31"/>
      <c r="E122" s="31"/>
      <c r="F122" s="31"/>
      <c r="G122" s="31"/>
      <c r="H122" s="31"/>
      <c r="I122" s="31"/>
    </row>
    <row r="123" spans="1:9" x14ac:dyDescent="0.25">
      <c r="A123" s="14"/>
      <c r="B123" s="26"/>
      <c r="C123" s="50"/>
      <c r="D123" s="50" t="s">
        <v>463</v>
      </c>
      <c r="E123" s="50"/>
      <c r="F123" s="50"/>
      <c r="G123" s="50" t="s">
        <v>464</v>
      </c>
      <c r="H123" s="50"/>
      <c r="I123" s="50"/>
    </row>
    <row r="124" spans="1:9" ht="15.75" thickBot="1" x14ac:dyDescent="0.3">
      <c r="A124" s="14"/>
      <c r="B124" s="26"/>
      <c r="C124" s="50"/>
      <c r="D124" s="48">
        <v>2012</v>
      </c>
      <c r="E124" s="48"/>
      <c r="F124" s="50"/>
      <c r="G124" s="48">
        <v>2013</v>
      </c>
      <c r="H124" s="48"/>
      <c r="I124" s="50"/>
    </row>
    <row r="125" spans="1:9" x14ac:dyDescent="0.25">
      <c r="A125" s="14"/>
      <c r="B125" s="34"/>
      <c r="C125" s="20"/>
      <c r="D125" s="51" t="s">
        <v>325</v>
      </c>
      <c r="E125" s="51"/>
      <c r="F125" s="20"/>
      <c r="G125" s="51" t="s">
        <v>325</v>
      </c>
      <c r="H125" s="51"/>
      <c r="I125" s="20"/>
    </row>
    <row r="126" spans="1:9" x14ac:dyDescent="0.25">
      <c r="A126" s="14"/>
      <c r="B126" s="52" t="s">
        <v>134</v>
      </c>
      <c r="C126" s="23"/>
      <c r="D126" s="23"/>
      <c r="E126" s="54"/>
      <c r="F126" s="23"/>
      <c r="G126" s="23"/>
      <c r="H126" s="54"/>
      <c r="I126" s="23"/>
    </row>
    <row r="127" spans="1:9" x14ac:dyDescent="0.25">
      <c r="A127" s="14"/>
      <c r="B127" s="55" t="s">
        <v>32</v>
      </c>
      <c r="C127" s="25"/>
      <c r="D127" s="25"/>
      <c r="E127" s="57" t="s">
        <v>465</v>
      </c>
      <c r="F127" s="25"/>
      <c r="G127" s="25"/>
      <c r="H127" s="57" t="s">
        <v>466</v>
      </c>
      <c r="I127" s="25"/>
    </row>
    <row r="128" spans="1:9" x14ac:dyDescent="0.25">
      <c r="A128" s="14"/>
      <c r="B128" s="58" t="s">
        <v>34</v>
      </c>
      <c r="C128" s="23"/>
      <c r="D128" s="23"/>
      <c r="E128" s="59" t="s">
        <v>467</v>
      </c>
      <c r="F128" s="23"/>
      <c r="G128" s="23"/>
      <c r="H128" s="59" t="s">
        <v>468</v>
      </c>
      <c r="I128" s="23"/>
    </row>
    <row r="129" spans="1:9" x14ac:dyDescent="0.25">
      <c r="A129" s="14"/>
      <c r="B129" s="55" t="s">
        <v>469</v>
      </c>
      <c r="C129" s="25"/>
      <c r="D129" s="25"/>
      <c r="E129" s="57" t="s">
        <v>470</v>
      </c>
      <c r="F129" s="25"/>
      <c r="G129" s="25"/>
      <c r="H129" s="57" t="s">
        <v>471</v>
      </c>
      <c r="I129" s="25"/>
    </row>
    <row r="130" spans="1:9" x14ac:dyDescent="0.25">
      <c r="A130" s="14"/>
      <c r="B130" s="58" t="s">
        <v>43</v>
      </c>
      <c r="C130" s="23"/>
      <c r="D130" s="23"/>
      <c r="E130" s="59" t="s">
        <v>472</v>
      </c>
      <c r="F130" s="23"/>
      <c r="G130" s="23"/>
      <c r="H130" s="59" t="s">
        <v>472</v>
      </c>
      <c r="I130" s="23"/>
    </row>
    <row r="131" spans="1:9" x14ac:dyDescent="0.25">
      <c r="A131" s="14"/>
      <c r="B131" s="55" t="s">
        <v>131</v>
      </c>
      <c r="C131" s="25"/>
      <c r="D131" s="25"/>
      <c r="E131" s="57" t="s">
        <v>473</v>
      </c>
      <c r="F131" s="25"/>
      <c r="G131" s="25"/>
      <c r="H131" s="57" t="s">
        <v>474</v>
      </c>
      <c r="I131" s="25"/>
    </row>
    <row r="132" spans="1:9" ht="15.75" thickBot="1" x14ac:dyDescent="0.3">
      <c r="A132" s="14"/>
      <c r="B132" s="43" t="s">
        <v>343</v>
      </c>
      <c r="C132" s="43" t="s">
        <v>343</v>
      </c>
      <c r="D132" s="44" t="s">
        <v>344</v>
      </c>
      <c r="E132" s="45" t="s">
        <v>344</v>
      </c>
      <c r="F132" s="43" t="s">
        <v>343</v>
      </c>
      <c r="G132" s="44" t="s">
        <v>344</v>
      </c>
      <c r="H132" s="45" t="s">
        <v>344</v>
      </c>
      <c r="I132" s="43" t="s">
        <v>343</v>
      </c>
    </row>
    <row r="133" spans="1:9" x14ac:dyDescent="0.25">
      <c r="A133" s="14"/>
      <c r="B133" s="52" t="s">
        <v>475</v>
      </c>
      <c r="C133" s="23"/>
      <c r="D133" s="23"/>
      <c r="E133" s="62" t="s">
        <v>476</v>
      </c>
      <c r="F133" s="23"/>
      <c r="G133" s="23"/>
      <c r="H133" s="62" t="s">
        <v>477</v>
      </c>
      <c r="I133" s="23"/>
    </row>
    <row r="134" spans="1:9" ht="15.75" thickBot="1" x14ac:dyDescent="0.3">
      <c r="A134" s="14"/>
      <c r="B134" s="43" t="s">
        <v>343</v>
      </c>
      <c r="C134" s="43" t="s">
        <v>343</v>
      </c>
      <c r="D134" s="44" t="s">
        <v>344</v>
      </c>
      <c r="E134" s="45" t="s">
        <v>344</v>
      </c>
      <c r="F134" s="43" t="s">
        <v>343</v>
      </c>
      <c r="G134" s="44" t="s">
        <v>344</v>
      </c>
      <c r="H134" s="45" t="s">
        <v>344</v>
      </c>
      <c r="I134" s="43" t="s">
        <v>343</v>
      </c>
    </row>
    <row r="135" spans="1:9" ht="15.75" thickBot="1" x14ac:dyDescent="0.3">
      <c r="A135" s="14"/>
      <c r="B135" s="43" t="s">
        <v>343</v>
      </c>
      <c r="C135" s="43" t="s">
        <v>343</v>
      </c>
      <c r="D135" s="44" t="s">
        <v>344</v>
      </c>
      <c r="E135" s="45" t="s">
        <v>344</v>
      </c>
      <c r="F135" s="43" t="s">
        <v>343</v>
      </c>
      <c r="G135" s="44" t="s">
        <v>344</v>
      </c>
      <c r="H135" s="45" t="s">
        <v>344</v>
      </c>
      <c r="I135" s="43" t="s">
        <v>344</v>
      </c>
    </row>
    <row r="136" spans="1:9" x14ac:dyDescent="0.25">
      <c r="A136" s="14"/>
      <c r="B136" s="60" t="s">
        <v>135</v>
      </c>
      <c r="C136" s="25"/>
      <c r="D136" s="25"/>
      <c r="E136" s="63"/>
      <c r="F136" s="25"/>
      <c r="G136" s="25"/>
      <c r="H136" s="63"/>
      <c r="I136" s="25"/>
    </row>
    <row r="137" spans="1:9" ht="26.25" x14ac:dyDescent="0.25">
      <c r="A137" s="14"/>
      <c r="B137" s="58" t="s">
        <v>478</v>
      </c>
      <c r="C137" s="23"/>
      <c r="D137" s="23"/>
      <c r="E137" s="59" t="s">
        <v>479</v>
      </c>
      <c r="F137" s="23"/>
      <c r="G137" s="23"/>
      <c r="H137" s="59" t="s">
        <v>480</v>
      </c>
      <c r="I137" s="23"/>
    </row>
    <row r="138" spans="1:9" x14ac:dyDescent="0.25">
      <c r="A138" s="14"/>
      <c r="B138" s="55" t="s">
        <v>131</v>
      </c>
      <c r="C138" s="25"/>
      <c r="D138" s="25"/>
      <c r="E138" s="57" t="s">
        <v>481</v>
      </c>
      <c r="F138" s="25"/>
      <c r="G138" s="25"/>
      <c r="H138" s="57" t="s">
        <v>482</v>
      </c>
      <c r="I138" s="25"/>
    </row>
    <row r="139" spans="1:9" ht="15.75" thickBot="1" x14ac:dyDescent="0.3">
      <c r="A139" s="14"/>
      <c r="B139" s="43" t="s">
        <v>343</v>
      </c>
      <c r="C139" s="43" t="s">
        <v>343</v>
      </c>
      <c r="D139" s="44" t="s">
        <v>344</v>
      </c>
      <c r="E139" s="45" t="s">
        <v>344</v>
      </c>
      <c r="F139" s="43" t="s">
        <v>343</v>
      </c>
      <c r="G139" s="44" t="s">
        <v>344</v>
      </c>
      <c r="H139" s="45" t="s">
        <v>344</v>
      </c>
      <c r="I139" s="43" t="s">
        <v>343</v>
      </c>
    </row>
    <row r="140" spans="1:9" ht="26.25" x14ac:dyDescent="0.25">
      <c r="A140" s="14"/>
      <c r="B140" s="52" t="s">
        <v>483</v>
      </c>
      <c r="C140" s="23"/>
      <c r="D140" s="23"/>
      <c r="E140" s="62" t="s">
        <v>484</v>
      </c>
      <c r="F140" s="23"/>
      <c r="G140" s="23"/>
      <c r="H140" s="62" t="s">
        <v>485</v>
      </c>
      <c r="I140" s="23"/>
    </row>
    <row r="141" spans="1:9" ht="15.75" thickBot="1" x14ac:dyDescent="0.3">
      <c r="A141" s="14"/>
      <c r="B141" s="43" t="s">
        <v>343</v>
      </c>
      <c r="C141" s="43" t="s">
        <v>343</v>
      </c>
      <c r="D141" s="44" t="s">
        <v>344</v>
      </c>
      <c r="E141" s="45" t="s">
        <v>344</v>
      </c>
      <c r="F141" s="43" t="s">
        <v>343</v>
      </c>
      <c r="G141" s="44" t="s">
        <v>344</v>
      </c>
      <c r="H141" s="45" t="s">
        <v>344</v>
      </c>
      <c r="I141" s="43" t="s">
        <v>343</v>
      </c>
    </row>
    <row r="142" spans="1:9" ht="15.75" thickBot="1" x14ac:dyDescent="0.3">
      <c r="A142" s="14"/>
      <c r="B142" s="43" t="s">
        <v>343</v>
      </c>
      <c r="C142" s="43" t="s">
        <v>343</v>
      </c>
      <c r="D142" s="44" t="s">
        <v>344</v>
      </c>
      <c r="E142" s="45" t="s">
        <v>344</v>
      </c>
      <c r="F142" s="43" t="s">
        <v>343</v>
      </c>
      <c r="G142" s="44" t="s">
        <v>344</v>
      </c>
      <c r="H142" s="45" t="s">
        <v>344</v>
      </c>
      <c r="I142" s="43" t="s">
        <v>344</v>
      </c>
    </row>
    <row r="143" spans="1:9" x14ac:dyDescent="0.25">
      <c r="A143" s="14"/>
      <c r="B143" s="27" t="s">
        <v>486</v>
      </c>
      <c r="C143" s="27"/>
      <c r="D143" s="27"/>
      <c r="E143" s="27"/>
      <c r="F143" s="27"/>
      <c r="G143" s="27"/>
      <c r="H143" s="27"/>
      <c r="I143" s="27"/>
    </row>
    <row r="144" spans="1:9" x14ac:dyDescent="0.25">
      <c r="A144" s="14"/>
      <c r="B144" s="64" t="s">
        <v>487</v>
      </c>
      <c r="C144" s="64"/>
      <c r="D144" s="64"/>
      <c r="E144" s="64"/>
      <c r="F144" s="64"/>
      <c r="G144" s="64"/>
      <c r="H144" s="64"/>
      <c r="I144" s="64"/>
    </row>
    <row r="145" spans="1:9" ht="38.25" customHeight="1" x14ac:dyDescent="0.25">
      <c r="A145" s="14"/>
      <c r="B145" s="28" t="s">
        <v>488</v>
      </c>
      <c r="C145" s="28"/>
      <c r="D145" s="28"/>
      <c r="E145" s="28"/>
      <c r="F145" s="28"/>
      <c r="G145" s="28"/>
      <c r="H145" s="28"/>
      <c r="I145" s="28"/>
    </row>
    <row r="146" spans="1:9" x14ac:dyDescent="0.25">
      <c r="A146" s="14"/>
      <c r="B146" s="27" t="s">
        <v>489</v>
      </c>
      <c r="C146" s="27"/>
      <c r="D146" s="27"/>
      <c r="E146" s="27"/>
      <c r="F146" s="27"/>
      <c r="G146" s="27"/>
      <c r="H146" s="27"/>
      <c r="I146" s="27"/>
    </row>
    <row r="147" spans="1:9" x14ac:dyDescent="0.25">
      <c r="A147" s="14"/>
      <c r="B147" s="64" t="s">
        <v>490</v>
      </c>
      <c r="C147" s="64"/>
      <c r="D147" s="64"/>
      <c r="E147" s="64"/>
      <c r="F147" s="64"/>
      <c r="G147" s="64"/>
      <c r="H147" s="64"/>
      <c r="I147" s="64"/>
    </row>
    <row r="148" spans="1:9" ht="25.5" customHeight="1" x14ac:dyDescent="0.25">
      <c r="A148" s="14"/>
      <c r="B148" s="28" t="s">
        <v>491</v>
      </c>
      <c r="C148" s="28"/>
      <c r="D148" s="28"/>
      <c r="E148" s="28"/>
      <c r="F148" s="28"/>
      <c r="G148" s="28"/>
      <c r="H148" s="28"/>
      <c r="I148" s="28"/>
    </row>
    <row r="149" spans="1:9" x14ac:dyDescent="0.25">
      <c r="A149" s="14"/>
      <c r="B149" s="32"/>
      <c r="C149" s="32"/>
      <c r="D149" s="32"/>
      <c r="E149" s="32"/>
      <c r="F149" s="32"/>
      <c r="G149" s="32"/>
      <c r="H149" s="32"/>
      <c r="I149" s="32"/>
    </row>
    <row r="150" spans="1:9" x14ac:dyDescent="0.25">
      <c r="A150" s="14"/>
      <c r="B150" s="33"/>
      <c r="C150" s="33"/>
      <c r="D150" s="33"/>
      <c r="E150" s="33"/>
      <c r="F150" s="33"/>
      <c r="G150" s="33"/>
      <c r="H150" s="33"/>
      <c r="I150" s="33"/>
    </row>
  </sheetData>
  <mergeCells count="66">
    <mergeCell ref="B145:I145"/>
    <mergeCell ref="B146:I146"/>
    <mergeCell ref="B147:I147"/>
    <mergeCell ref="B148:I148"/>
    <mergeCell ref="B149:I149"/>
    <mergeCell ref="B150:I150"/>
    <mergeCell ref="B119:I119"/>
    <mergeCell ref="B120:I120"/>
    <mergeCell ref="B121:I121"/>
    <mergeCell ref="B122:I122"/>
    <mergeCell ref="B143:I143"/>
    <mergeCell ref="B144:I144"/>
    <mergeCell ref="B86:I86"/>
    <mergeCell ref="B87:I87"/>
    <mergeCell ref="B88:I88"/>
    <mergeCell ref="B89:I89"/>
    <mergeCell ref="B90:I90"/>
    <mergeCell ref="B91:I91"/>
    <mergeCell ref="B63:I63"/>
    <mergeCell ref="B64:I64"/>
    <mergeCell ref="B65:I65"/>
    <mergeCell ref="B83:I83"/>
    <mergeCell ref="B84:I84"/>
    <mergeCell ref="B85:I85"/>
    <mergeCell ref="B9:I9"/>
    <mergeCell ref="B31:I31"/>
    <mergeCell ref="B32:I32"/>
    <mergeCell ref="B33:I33"/>
    <mergeCell ref="B34:I34"/>
    <mergeCell ref="B35:I35"/>
    <mergeCell ref="A1:A2"/>
    <mergeCell ref="B1:I1"/>
    <mergeCell ref="B2:I2"/>
    <mergeCell ref="B3:I3"/>
    <mergeCell ref="A4:A150"/>
    <mergeCell ref="B4:I4"/>
    <mergeCell ref="B5:I5"/>
    <mergeCell ref="B6:I6"/>
    <mergeCell ref="B7:I7"/>
    <mergeCell ref="B8:I8"/>
    <mergeCell ref="F123:F124"/>
    <mergeCell ref="G123:H123"/>
    <mergeCell ref="G124:H124"/>
    <mergeCell ref="I123:I124"/>
    <mergeCell ref="D125:E125"/>
    <mergeCell ref="G125:H125"/>
    <mergeCell ref="D92:E92"/>
    <mergeCell ref="D93:E93"/>
    <mergeCell ref="B123:B124"/>
    <mergeCell ref="C123:C124"/>
    <mergeCell ref="D123:E123"/>
    <mergeCell ref="D124:E124"/>
    <mergeCell ref="B115:I115"/>
    <mergeCell ref="B116:I116"/>
    <mergeCell ref="B117:I117"/>
    <mergeCell ref="B118:I118"/>
    <mergeCell ref="D10:E10"/>
    <mergeCell ref="D11:E11"/>
    <mergeCell ref="D37:E37"/>
    <mergeCell ref="D38:E38"/>
    <mergeCell ref="D66:E66"/>
    <mergeCell ref="D67:E67"/>
    <mergeCell ref="B36:I36"/>
    <mergeCell ref="B60:I60"/>
    <mergeCell ref="B61:I61"/>
    <mergeCell ref="B62:I6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x14ac:dyDescent="0.25"/>
  <cols>
    <col min="1" max="2" width="36.5703125" bestFit="1" customWidth="1"/>
    <col min="3" max="3" width="3" customWidth="1"/>
    <col min="4" max="4" width="36.5703125" customWidth="1"/>
    <col min="5" max="5" width="30" customWidth="1"/>
    <col min="6" max="6" width="6.85546875" customWidth="1"/>
    <col min="7" max="7" width="12.42578125" customWidth="1"/>
    <col min="8" max="8" width="30" customWidth="1"/>
    <col min="9" max="9" width="6.85546875" customWidth="1"/>
    <col min="10" max="10" width="13.7109375" customWidth="1"/>
    <col min="11" max="11" width="25.5703125" customWidth="1"/>
    <col min="12" max="12" width="6.85546875" customWidth="1"/>
    <col min="13" max="13" width="12.42578125" customWidth="1"/>
    <col min="14" max="14" width="17.42578125" customWidth="1"/>
    <col min="15" max="15" width="6.85546875" customWidth="1"/>
    <col min="16" max="16" width="12.42578125" customWidth="1"/>
    <col min="17" max="17" width="36.5703125" customWidth="1"/>
  </cols>
  <sheetData>
    <row r="1" spans="1:17" ht="15" customHeight="1" x14ac:dyDescent="0.25">
      <c r="A1" s="6" t="s">
        <v>492</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7" t="s">
        <v>492</v>
      </c>
      <c r="B3" s="13"/>
      <c r="C3" s="13"/>
      <c r="D3" s="13"/>
      <c r="E3" s="13"/>
      <c r="F3" s="13"/>
      <c r="G3" s="13"/>
      <c r="H3" s="13"/>
      <c r="I3" s="13"/>
      <c r="J3" s="13"/>
      <c r="K3" s="13"/>
      <c r="L3" s="13"/>
      <c r="M3" s="13"/>
      <c r="N3" s="13"/>
      <c r="O3" s="13"/>
      <c r="P3" s="13"/>
      <c r="Q3" s="13"/>
    </row>
    <row r="4" spans="1:17" x14ac:dyDescent="0.25">
      <c r="A4" s="14" t="s">
        <v>492</v>
      </c>
      <c r="B4" s="32"/>
      <c r="C4" s="32"/>
      <c r="D4" s="32"/>
      <c r="E4" s="32"/>
      <c r="F4" s="32"/>
      <c r="G4" s="32"/>
      <c r="H4" s="32"/>
      <c r="I4" s="32"/>
      <c r="J4" s="32"/>
      <c r="K4" s="32"/>
      <c r="L4" s="32"/>
      <c r="M4" s="32"/>
      <c r="N4" s="32"/>
      <c r="O4" s="32"/>
      <c r="P4" s="32"/>
      <c r="Q4" s="32"/>
    </row>
    <row r="5" spans="1:17" x14ac:dyDescent="0.25">
      <c r="A5" s="14"/>
      <c r="B5" s="26" t="s">
        <v>493</v>
      </c>
      <c r="C5" s="26"/>
      <c r="D5" s="26"/>
      <c r="E5" s="26"/>
      <c r="F5" s="26"/>
      <c r="G5" s="26"/>
      <c r="H5" s="26"/>
      <c r="I5" s="26"/>
      <c r="J5" s="26"/>
      <c r="K5" s="26"/>
      <c r="L5" s="26"/>
      <c r="M5" s="26"/>
      <c r="N5" s="26"/>
      <c r="O5" s="26"/>
      <c r="P5" s="26"/>
      <c r="Q5" s="26"/>
    </row>
    <row r="6" spans="1:17" x14ac:dyDescent="0.25">
      <c r="A6" s="14"/>
      <c r="B6" s="71" t="s">
        <v>494</v>
      </c>
      <c r="C6" s="71"/>
      <c r="D6" s="71"/>
      <c r="E6" s="71"/>
      <c r="F6" s="71"/>
      <c r="G6" s="71"/>
      <c r="H6" s="71"/>
      <c r="I6" s="71"/>
      <c r="J6" s="71"/>
      <c r="K6" s="71"/>
      <c r="L6" s="71"/>
      <c r="M6" s="71"/>
      <c r="N6" s="71"/>
      <c r="O6" s="71"/>
      <c r="P6" s="71"/>
      <c r="Q6" s="71"/>
    </row>
    <row r="7" spans="1:17" x14ac:dyDescent="0.25">
      <c r="A7" s="14"/>
      <c r="B7" s="28" t="s">
        <v>495</v>
      </c>
      <c r="C7" s="28"/>
      <c r="D7" s="28"/>
      <c r="E7" s="28"/>
      <c r="F7" s="28"/>
      <c r="G7" s="28"/>
      <c r="H7" s="28"/>
      <c r="I7" s="28"/>
      <c r="J7" s="28"/>
      <c r="K7" s="28"/>
      <c r="L7" s="28"/>
      <c r="M7" s="28"/>
      <c r="N7" s="28"/>
      <c r="O7" s="28"/>
      <c r="P7" s="28"/>
      <c r="Q7" s="28"/>
    </row>
    <row r="8" spans="1:17" x14ac:dyDescent="0.25">
      <c r="A8" s="14"/>
      <c r="B8" s="31" t="s">
        <v>270</v>
      </c>
      <c r="C8" s="31"/>
      <c r="D8" s="31"/>
      <c r="E8" s="31"/>
      <c r="F8" s="31"/>
      <c r="G8" s="31"/>
      <c r="H8" s="31"/>
      <c r="I8" s="31"/>
      <c r="J8" s="31"/>
      <c r="K8" s="31"/>
      <c r="L8" s="31"/>
      <c r="M8" s="31"/>
      <c r="N8" s="31"/>
      <c r="O8" s="31"/>
      <c r="P8" s="31"/>
      <c r="Q8" s="31"/>
    </row>
    <row r="9" spans="1:17" ht="15.75" thickBot="1" x14ac:dyDescent="0.3">
      <c r="A9" s="14"/>
      <c r="B9" s="16"/>
      <c r="C9" s="20"/>
      <c r="D9" s="48">
        <v>2013</v>
      </c>
      <c r="E9" s="48"/>
      <c r="F9" s="20"/>
      <c r="G9" s="48">
        <v>2014</v>
      </c>
      <c r="H9" s="48"/>
      <c r="I9" s="20"/>
      <c r="J9" s="48">
        <v>2014</v>
      </c>
      <c r="K9" s="48"/>
      <c r="L9" s="20"/>
    </row>
    <row r="10" spans="1:17" x14ac:dyDescent="0.25">
      <c r="A10" s="14"/>
      <c r="B10" s="34"/>
      <c r="C10" s="20"/>
      <c r="D10" s="51" t="s">
        <v>325</v>
      </c>
      <c r="E10" s="51"/>
      <c r="F10" s="20"/>
      <c r="G10" s="51" t="s">
        <v>325</v>
      </c>
      <c r="H10" s="51"/>
      <c r="I10" s="20"/>
      <c r="J10" s="51" t="s">
        <v>326</v>
      </c>
      <c r="K10" s="51"/>
      <c r="L10" s="20"/>
    </row>
    <row r="11" spans="1:17" x14ac:dyDescent="0.25">
      <c r="A11" s="14"/>
      <c r="B11" s="23" t="s">
        <v>496</v>
      </c>
      <c r="C11" s="23"/>
      <c r="D11" s="23"/>
      <c r="E11" s="59" t="s">
        <v>497</v>
      </c>
      <c r="F11" s="23"/>
      <c r="G11" s="23"/>
      <c r="H11" s="59" t="s">
        <v>498</v>
      </c>
      <c r="I11" s="23"/>
      <c r="J11" s="23"/>
      <c r="K11" s="59" t="s">
        <v>499</v>
      </c>
      <c r="L11" s="23"/>
    </row>
    <row r="12" spans="1:17" x14ac:dyDescent="0.25">
      <c r="A12" s="14"/>
      <c r="B12" s="25" t="s">
        <v>500</v>
      </c>
      <c r="C12" s="25"/>
      <c r="D12" s="25"/>
      <c r="E12" s="63"/>
      <c r="F12" s="25"/>
      <c r="G12" s="25"/>
      <c r="H12" s="63"/>
      <c r="I12" s="25"/>
      <c r="J12" s="25"/>
      <c r="K12" s="63"/>
      <c r="L12" s="25"/>
    </row>
    <row r="13" spans="1:17" x14ac:dyDescent="0.25">
      <c r="A13" s="14"/>
      <c r="B13" s="23" t="s">
        <v>501</v>
      </c>
      <c r="C13" s="23"/>
      <c r="D13" s="23"/>
      <c r="E13" s="59" t="s">
        <v>502</v>
      </c>
      <c r="F13" s="23"/>
      <c r="G13" s="23"/>
      <c r="H13" s="59" t="s">
        <v>503</v>
      </c>
      <c r="I13" s="23"/>
      <c r="J13" s="23"/>
      <c r="K13" s="59" t="s">
        <v>504</v>
      </c>
      <c r="L13" s="23"/>
    </row>
    <row r="14" spans="1:17" x14ac:dyDescent="0.25">
      <c r="A14" s="14"/>
      <c r="B14" s="25" t="s">
        <v>505</v>
      </c>
      <c r="C14" s="25"/>
      <c r="D14" s="25"/>
      <c r="E14" s="57" t="s">
        <v>506</v>
      </c>
      <c r="F14" s="25"/>
      <c r="G14" s="25"/>
      <c r="H14" s="57" t="s">
        <v>507</v>
      </c>
      <c r="I14" s="25"/>
      <c r="J14" s="25"/>
      <c r="K14" s="57" t="s">
        <v>508</v>
      </c>
      <c r="L14" s="25"/>
    </row>
    <row r="15" spans="1:17" ht="15.75" thickBot="1" x14ac:dyDescent="0.3">
      <c r="A15" s="14"/>
      <c r="B15" s="43" t="s">
        <v>343</v>
      </c>
      <c r="C15" s="43" t="s">
        <v>343</v>
      </c>
      <c r="D15" s="44" t="s">
        <v>344</v>
      </c>
      <c r="E15" s="45" t="s">
        <v>344</v>
      </c>
      <c r="F15" s="43" t="s">
        <v>343</v>
      </c>
      <c r="G15" s="44" t="s">
        <v>344</v>
      </c>
      <c r="H15" s="45" t="s">
        <v>344</v>
      </c>
      <c r="I15" s="43" t="s">
        <v>343</v>
      </c>
      <c r="J15" s="44" t="s">
        <v>344</v>
      </c>
      <c r="K15" s="45" t="s">
        <v>344</v>
      </c>
      <c r="L15" s="43" t="s">
        <v>343</v>
      </c>
    </row>
    <row r="16" spans="1:17" x14ac:dyDescent="0.25">
      <c r="A16" s="14"/>
      <c r="B16" s="65" t="s">
        <v>509</v>
      </c>
      <c r="C16" s="23"/>
      <c r="D16" s="23"/>
      <c r="E16" s="62" t="s">
        <v>510</v>
      </c>
      <c r="F16" s="23"/>
      <c r="G16" s="23"/>
      <c r="H16" s="62" t="s">
        <v>511</v>
      </c>
      <c r="I16" s="23"/>
      <c r="J16" s="23"/>
      <c r="K16" s="62" t="s">
        <v>512</v>
      </c>
      <c r="L16" s="23"/>
    </row>
    <row r="17" spans="1:17" ht="15.75" thickBot="1" x14ac:dyDescent="0.3">
      <c r="A17" s="14"/>
      <c r="B17" s="43" t="s">
        <v>343</v>
      </c>
      <c r="C17" s="43" t="s">
        <v>343</v>
      </c>
      <c r="D17" s="44" t="s">
        <v>344</v>
      </c>
      <c r="E17" s="45" t="s">
        <v>344</v>
      </c>
      <c r="F17" s="43" t="s">
        <v>343</v>
      </c>
      <c r="G17" s="44" t="s">
        <v>344</v>
      </c>
      <c r="H17" s="45" t="s">
        <v>344</v>
      </c>
      <c r="I17" s="43" t="s">
        <v>343</v>
      </c>
      <c r="J17" s="44" t="s">
        <v>344</v>
      </c>
      <c r="K17" s="45" t="s">
        <v>344</v>
      </c>
      <c r="L17" s="43" t="s">
        <v>343</v>
      </c>
    </row>
    <row r="18" spans="1:17"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344</v>
      </c>
    </row>
    <row r="19" spans="1:17" ht="25.5" customHeight="1" x14ac:dyDescent="0.25">
      <c r="A19" s="14"/>
      <c r="B19" s="28" t="s">
        <v>513</v>
      </c>
      <c r="C19" s="28"/>
      <c r="D19" s="28"/>
      <c r="E19" s="28"/>
      <c r="F19" s="28"/>
      <c r="G19" s="28"/>
      <c r="H19" s="28"/>
      <c r="I19" s="28"/>
      <c r="J19" s="28"/>
      <c r="K19" s="28"/>
      <c r="L19" s="28"/>
      <c r="M19" s="28"/>
      <c r="N19" s="28"/>
      <c r="O19" s="28"/>
      <c r="P19" s="28"/>
      <c r="Q19" s="28"/>
    </row>
    <row r="20" spans="1:17" x14ac:dyDescent="0.25">
      <c r="A20" s="14"/>
      <c r="B20" s="71" t="s">
        <v>265</v>
      </c>
      <c r="C20" s="71"/>
      <c r="D20" s="71"/>
      <c r="E20" s="71"/>
      <c r="F20" s="71"/>
      <c r="G20" s="71"/>
      <c r="H20" s="71"/>
      <c r="I20" s="71"/>
      <c r="J20" s="71"/>
      <c r="K20" s="71"/>
      <c r="L20" s="71"/>
      <c r="M20" s="71"/>
      <c r="N20" s="71"/>
      <c r="O20" s="71"/>
      <c r="P20" s="71"/>
      <c r="Q20" s="71"/>
    </row>
    <row r="21" spans="1:17" x14ac:dyDescent="0.25">
      <c r="A21" s="14"/>
      <c r="B21" s="28" t="s">
        <v>514</v>
      </c>
      <c r="C21" s="28"/>
      <c r="D21" s="28"/>
      <c r="E21" s="28"/>
      <c r="F21" s="28"/>
      <c r="G21" s="28"/>
      <c r="H21" s="28"/>
      <c r="I21" s="28"/>
      <c r="J21" s="28"/>
      <c r="K21" s="28"/>
      <c r="L21" s="28"/>
      <c r="M21" s="28"/>
      <c r="N21" s="28"/>
      <c r="O21" s="28"/>
      <c r="P21" s="28"/>
      <c r="Q21" s="28"/>
    </row>
    <row r="22" spans="1:17" x14ac:dyDescent="0.25">
      <c r="A22" s="14"/>
      <c r="B22" s="31" t="s">
        <v>270</v>
      </c>
      <c r="C22" s="31"/>
      <c r="D22" s="31"/>
      <c r="E22" s="31"/>
      <c r="F22" s="31"/>
      <c r="G22" s="31"/>
      <c r="H22" s="31"/>
      <c r="I22" s="31"/>
      <c r="J22" s="31"/>
      <c r="K22" s="31"/>
      <c r="L22" s="31"/>
      <c r="M22" s="31"/>
      <c r="N22" s="31"/>
      <c r="O22" s="31"/>
      <c r="P22" s="31"/>
      <c r="Q22" s="31"/>
    </row>
    <row r="23" spans="1:17" ht="15.75" thickBot="1" x14ac:dyDescent="0.3">
      <c r="A23" s="14"/>
      <c r="B23" s="16"/>
      <c r="C23" s="20"/>
      <c r="D23" s="48">
        <v>2013</v>
      </c>
      <c r="E23" s="48"/>
      <c r="F23" s="20"/>
      <c r="G23" s="48">
        <v>2014</v>
      </c>
      <c r="H23" s="48"/>
      <c r="I23" s="20"/>
      <c r="J23" s="48">
        <v>2014</v>
      </c>
      <c r="K23" s="48"/>
      <c r="L23" s="20"/>
    </row>
    <row r="24" spans="1:17" x14ac:dyDescent="0.25">
      <c r="A24" s="14"/>
      <c r="B24" s="34"/>
      <c r="C24" s="20"/>
      <c r="D24" s="51" t="s">
        <v>325</v>
      </c>
      <c r="E24" s="51"/>
      <c r="F24" s="20"/>
      <c r="G24" s="51" t="s">
        <v>325</v>
      </c>
      <c r="H24" s="51"/>
      <c r="I24" s="20"/>
      <c r="J24" s="51" t="s">
        <v>326</v>
      </c>
      <c r="K24" s="51"/>
      <c r="L24" s="20"/>
    </row>
    <row r="25" spans="1:17" x14ac:dyDescent="0.25">
      <c r="A25" s="14"/>
      <c r="B25" s="23" t="s">
        <v>515</v>
      </c>
      <c r="C25" s="23"/>
      <c r="D25" s="23"/>
      <c r="E25" s="66">
        <v>2858</v>
      </c>
      <c r="F25" s="23"/>
      <c r="G25" s="23"/>
      <c r="H25" s="66">
        <v>3835</v>
      </c>
      <c r="I25" s="23"/>
      <c r="J25" s="23"/>
      <c r="K25" s="59">
        <v>68.099999999999994</v>
      </c>
      <c r="L25" s="23"/>
    </row>
    <row r="26" spans="1:17" x14ac:dyDescent="0.25">
      <c r="A26" s="14"/>
      <c r="B26" s="25" t="s">
        <v>516</v>
      </c>
      <c r="C26" s="25"/>
      <c r="D26" s="25"/>
      <c r="E26" s="57" t="s">
        <v>517</v>
      </c>
      <c r="F26" s="25" t="s">
        <v>518</v>
      </c>
      <c r="G26" s="25"/>
      <c r="H26" s="57" t="s">
        <v>519</v>
      </c>
      <c r="I26" s="25" t="s">
        <v>518</v>
      </c>
      <c r="J26" s="25"/>
      <c r="K26" s="57" t="s">
        <v>520</v>
      </c>
      <c r="L26" s="25" t="s">
        <v>518</v>
      </c>
    </row>
    <row r="27" spans="1:17" ht="15.75" thickBot="1" x14ac:dyDescent="0.3">
      <c r="A27" s="14"/>
      <c r="B27" s="43" t="s">
        <v>343</v>
      </c>
      <c r="C27" s="43" t="s">
        <v>343</v>
      </c>
      <c r="D27" s="44" t="s">
        <v>344</v>
      </c>
      <c r="E27" s="45" t="s">
        <v>344</v>
      </c>
      <c r="F27" s="43" t="s">
        <v>343</v>
      </c>
      <c r="G27" s="44" t="s">
        <v>344</v>
      </c>
      <c r="H27" s="45" t="s">
        <v>344</v>
      </c>
      <c r="I27" s="43" t="s">
        <v>343</v>
      </c>
      <c r="J27" s="44" t="s">
        <v>344</v>
      </c>
      <c r="K27" s="45" t="s">
        <v>344</v>
      </c>
      <c r="L27" s="43" t="s">
        <v>343</v>
      </c>
    </row>
    <row r="28" spans="1:17" x14ac:dyDescent="0.25">
      <c r="A28" s="14"/>
      <c r="B28" s="65" t="s">
        <v>521</v>
      </c>
      <c r="C28" s="23"/>
      <c r="D28" s="23"/>
      <c r="E28" s="67">
        <v>2785</v>
      </c>
      <c r="F28" s="23"/>
      <c r="G28" s="23"/>
      <c r="H28" s="67">
        <v>3703</v>
      </c>
      <c r="I28" s="23"/>
      <c r="J28" s="23"/>
      <c r="K28" s="62">
        <v>65.8</v>
      </c>
      <c r="L28" s="23"/>
    </row>
    <row r="29" spans="1:17" ht="15.75" thickBot="1" x14ac:dyDescent="0.3">
      <c r="A29" s="14"/>
      <c r="B29" s="43" t="s">
        <v>343</v>
      </c>
      <c r="C29" s="43" t="s">
        <v>343</v>
      </c>
      <c r="D29" s="44" t="s">
        <v>344</v>
      </c>
      <c r="E29" s="45" t="s">
        <v>344</v>
      </c>
      <c r="F29" s="43" t="s">
        <v>343</v>
      </c>
      <c r="G29" s="44" t="s">
        <v>344</v>
      </c>
      <c r="H29" s="45" t="s">
        <v>344</v>
      </c>
      <c r="I29" s="43" t="s">
        <v>343</v>
      </c>
      <c r="J29" s="44" t="s">
        <v>344</v>
      </c>
      <c r="K29" s="45" t="s">
        <v>344</v>
      </c>
      <c r="L29" s="43" t="s">
        <v>343</v>
      </c>
    </row>
    <row r="30" spans="1:17" ht="15.75" thickBot="1" x14ac:dyDescent="0.3">
      <c r="A30" s="14"/>
      <c r="B30" s="43" t="s">
        <v>343</v>
      </c>
      <c r="C30" s="43" t="s">
        <v>343</v>
      </c>
      <c r="D30" s="44" t="s">
        <v>344</v>
      </c>
      <c r="E30" s="45" t="s">
        <v>344</v>
      </c>
      <c r="F30" s="43" t="s">
        <v>343</v>
      </c>
      <c r="G30" s="44" t="s">
        <v>344</v>
      </c>
      <c r="H30" s="45" t="s">
        <v>344</v>
      </c>
      <c r="I30" s="43" t="s">
        <v>343</v>
      </c>
      <c r="J30" s="44" t="s">
        <v>344</v>
      </c>
      <c r="K30" s="45" t="s">
        <v>344</v>
      </c>
      <c r="L30" s="43" t="s">
        <v>344</v>
      </c>
    </row>
    <row r="31" spans="1:17" x14ac:dyDescent="0.25">
      <c r="A31" s="14"/>
      <c r="B31" s="28" t="s">
        <v>522</v>
      </c>
      <c r="C31" s="28"/>
      <c r="D31" s="28"/>
      <c r="E31" s="28"/>
      <c r="F31" s="28"/>
      <c r="G31" s="28"/>
      <c r="H31" s="28"/>
      <c r="I31" s="28"/>
      <c r="J31" s="28"/>
      <c r="K31" s="28"/>
      <c r="L31" s="28"/>
      <c r="M31" s="28"/>
      <c r="N31" s="28"/>
      <c r="O31" s="28"/>
      <c r="P31" s="28"/>
      <c r="Q31" s="28"/>
    </row>
    <row r="32" spans="1:17" x14ac:dyDescent="0.25">
      <c r="A32" s="14"/>
      <c r="B32" s="31" t="s">
        <v>270</v>
      </c>
      <c r="C32" s="31"/>
      <c r="D32" s="31"/>
      <c r="E32" s="31"/>
      <c r="F32" s="31"/>
      <c r="G32" s="31"/>
      <c r="H32" s="31"/>
      <c r="I32" s="31"/>
      <c r="J32" s="31"/>
      <c r="K32" s="31"/>
      <c r="L32" s="31"/>
      <c r="M32" s="31"/>
      <c r="N32" s="31"/>
      <c r="O32" s="31"/>
      <c r="P32" s="31"/>
      <c r="Q32" s="31"/>
    </row>
    <row r="33" spans="1:17" ht="15.75" thickBot="1" x14ac:dyDescent="0.3">
      <c r="A33" s="14"/>
      <c r="B33" s="16"/>
      <c r="C33" s="20"/>
      <c r="D33" s="48">
        <v>2012</v>
      </c>
      <c r="E33" s="48"/>
      <c r="F33" s="20"/>
      <c r="G33" s="48">
        <v>2013</v>
      </c>
      <c r="H33" s="48"/>
      <c r="I33" s="20"/>
      <c r="J33" s="48">
        <v>2014</v>
      </c>
      <c r="K33" s="48"/>
      <c r="L33" s="20"/>
      <c r="M33" s="48">
        <v>2014</v>
      </c>
      <c r="N33" s="48"/>
      <c r="O33" s="20"/>
    </row>
    <row r="34" spans="1:17" x14ac:dyDescent="0.25">
      <c r="A34" s="14"/>
      <c r="B34" s="34"/>
      <c r="C34" s="20"/>
      <c r="D34" s="51" t="s">
        <v>325</v>
      </c>
      <c r="E34" s="51"/>
      <c r="F34" s="20"/>
      <c r="G34" s="51" t="s">
        <v>325</v>
      </c>
      <c r="H34" s="51"/>
      <c r="I34" s="20"/>
      <c r="J34" s="51" t="s">
        <v>325</v>
      </c>
      <c r="K34" s="51"/>
      <c r="L34" s="20"/>
      <c r="M34" s="51" t="s">
        <v>326</v>
      </c>
      <c r="N34" s="51"/>
      <c r="O34" s="20"/>
    </row>
    <row r="35" spans="1:17" x14ac:dyDescent="0.25">
      <c r="A35" s="14"/>
      <c r="B35" s="23" t="s">
        <v>523</v>
      </c>
      <c r="C35" s="23"/>
      <c r="D35" s="23"/>
      <c r="E35" s="59">
        <v>89</v>
      </c>
      <c r="F35" s="23"/>
      <c r="G35" s="23"/>
      <c r="H35" s="59">
        <v>75</v>
      </c>
      <c r="I35" s="23"/>
      <c r="J35" s="23"/>
      <c r="K35" s="59">
        <v>73</v>
      </c>
      <c r="L35" s="23"/>
      <c r="M35" s="23"/>
      <c r="N35" s="59">
        <v>1.3</v>
      </c>
      <c r="O35" s="23"/>
    </row>
    <row r="36" spans="1:17" x14ac:dyDescent="0.25">
      <c r="A36" s="14"/>
      <c r="B36" s="25" t="s">
        <v>524</v>
      </c>
      <c r="C36" s="25"/>
      <c r="D36" s="25"/>
      <c r="E36" s="57">
        <v>17</v>
      </c>
      <c r="F36" s="25"/>
      <c r="G36" s="25"/>
      <c r="H36" s="57">
        <v>21</v>
      </c>
      <c r="I36" s="25"/>
      <c r="J36" s="25"/>
      <c r="K36" s="57">
        <v>75</v>
      </c>
      <c r="L36" s="25"/>
      <c r="M36" s="25"/>
      <c r="N36" s="57">
        <v>1.3</v>
      </c>
      <c r="O36" s="25"/>
    </row>
    <row r="37" spans="1:17" x14ac:dyDescent="0.25">
      <c r="A37" s="14"/>
      <c r="B37" s="23" t="s">
        <v>525</v>
      </c>
      <c r="C37" s="23"/>
      <c r="D37" s="23"/>
      <c r="E37" s="59" t="s">
        <v>526</v>
      </c>
      <c r="F37" s="23" t="s">
        <v>518</v>
      </c>
      <c r="G37" s="23"/>
      <c r="H37" s="59" t="s">
        <v>527</v>
      </c>
      <c r="I37" s="23" t="s">
        <v>518</v>
      </c>
      <c r="J37" s="23"/>
      <c r="K37" s="59" t="s">
        <v>528</v>
      </c>
      <c r="L37" s="23" t="s">
        <v>518</v>
      </c>
      <c r="M37" s="23"/>
      <c r="N37" s="59" t="s">
        <v>529</v>
      </c>
      <c r="O37" s="23" t="s">
        <v>518</v>
      </c>
    </row>
    <row r="38" spans="1:17" ht="15.75" thickBot="1" x14ac:dyDescent="0.3">
      <c r="A38" s="14"/>
      <c r="B38" s="43" t="s">
        <v>343</v>
      </c>
      <c r="C38" s="43" t="s">
        <v>343</v>
      </c>
      <c r="D38" s="44" t="s">
        <v>344</v>
      </c>
      <c r="E38" s="45" t="s">
        <v>344</v>
      </c>
      <c r="F38" s="43" t="s">
        <v>343</v>
      </c>
      <c r="G38" s="44" t="s">
        <v>344</v>
      </c>
      <c r="H38" s="45" t="s">
        <v>344</v>
      </c>
      <c r="I38" s="43" t="s">
        <v>343</v>
      </c>
      <c r="J38" s="44" t="s">
        <v>344</v>
      </c>
      <c r="K38" s="45" t="s">
        <v>344</v>
      </c>
      <c r="L38" s="43" t="s">
        <v>343</v>
      </c>
      <c r="M38" s="44" t="s">
        <v>344</v>
      </c>
      <c r="N38" s="45" t="s">
        <v>344</v>
      </c>
      <c r="O38" s="43" t="s">
        <v>343</v>
      </c>
    </row>
    <row r="39" spans="1:17" x14ac:dyDescent="0.25">
      <c r="A39" s="14"/>
      <c r="B39" s="68" t="s">
        <v>530</v>
      </c>
      <c r="C39" s="25"/>
      <c r="D39" s="25"/>
      <c r="E39" s="61">
        <v>75</v>
      </c>
      <c r="F39" s="25"/>
      <c r="G39" s="25"/>
      <c r="H39" s="61">
        <v>73</v>
      </c>
      <c r="I39" s="25"/>
      <c r="J39" s="25"/>
      <c r="K39" s="61">
        <v>132</v>
      </c>
      <c r="L39" s="25"/>
      <c r="M39" s="25"/>
      <c r="N39" s="61">
        <v>2.2999999999999998</v>
      </c>
      <c r="O39" s="25"/>
    </row>
    <row r="40" spans="1:17" ht="15.75" thickBot="1" x14ac:dyDescent="0.3">
      <c r="A40" s="14"/>
      <c r="B40" s="43" t="s">
        <v>343</v>
      </c>
      <c r="C40" s="43" t="s">
        <v>343</v>
      </c>
      <c r="D40" s="44" t="s">
        <v>344</v>
      </c>
      <c r="E40" s="45" t="s">
        <v>344</v>
      </c>
      <c r="F40" s="43" t="s">
        <v>343</v>
      </c>
      <c r="G40" s="44" t="s">
        <v>344</v>
      </c>
      <c r="H40" s="45" t="s">
        <v>344</v>
      </c>
      <c r="I40" s="43" t="s">
        <v>343</v>
      </c>
      <c r="J40" s="44" t="s">
        <v>344</v>
      </c>
      <c r="K40" s="45" t="s">
        <v>344</v>
      </c>
      <c r="L40" s="43" t="s">
        <v>343</v>
      </c>
      <c r="M40" s="44" t="s">
        <v>344</v>
      </c>
      <c r="N40" s="45" t="s">
        <v>344</v>
      </c>
      <c r="O40" s="43" t="s">
        <v>343</v>
      </c>
    </row>
    <row r="41" spans="1:17" ht="15.75" thickBot="1" x14ac:dyDescent="0.3">
      <c r="A41" s="14"/>
      <c r="B41" s="43" t="s">
        <v>343</v>
      </c>
      <c r="C41" s="43" t="s">
        <v>343</v>
      </c>
      <c r="D41" s="44" t="s">
        <v>344</v>
      </c>
      <c r="E41" s="45" t="s">
        <v>344</v>
      </c>
      <c r="F41" s="43" t="s">
        <v>343</v>
      </c>
      <c r="G41" s="44" t="s">
        <v>344</v>
      </c>
      <c r="H41" s="45" t="s">
        <v>344</v>
      </c>
      <c r="I41" s="43" t="s">
        <v>343</v>
      </c>
      <c r="J41" s="44" t="s">
        <v>344</v>
      </c>
      <c r="K41" s="45" t="s">
        <v>344</v>
      </c>
      <c r="L41" s="43" t="s">
        <v>343</v>
      </c>
      <c r="M41" s="44" t="s">
        <v>344</v>
      </c>
      <c r="N41" s="45" t="s">
        <v>344</v>
      </c>
      <c r="O41" s="43" t="s">
        <v>344</v>
      </c>
    </row>
    <row r="42" spans="1:17" x14ac:dyDescent="0.25">
      <c r="A42" s="14"/>
      <c r="B42" s="71" t="s">
        <v>531</v>
      </c>
      <c r="C42" s="71"/>
      <c r="D42" s="71"/>
      <c r="E42" s="71"/>
      <c r="F42" s="71"/>
      <c r="G42" s="71"/>
      <c r="H42" s="71"/>
      <c r="I42" s="71"/>
      <c r="J42" s="71"/>
      <c r="K42" s="71"/>
      <c r="L42" s="71"/>
      <c r="M42" s="71"/>
      <c r="N42" s="71"/>
      <c r="O42" s="71"/>
      <c r="P42" s="71"/>
      <c r="Q42" s="71"/>
    </row>
    <row r="43" spans="1:17" x14ac:dyDescent="0.25">
      <c r="A43" s="14"/>
      <c r="B43" s="28" t="s">
        <v>532</v>
      </c>
      <c r="C43" s="28"/>
      <c r="D43" s="28"/>
      <c r="E43" s="28"/>
      <c r="F43" s="28"/>
      <c r="G43" s="28"/>
      <c r="H43" s="28"/>
      <c r="I43" s="28"/>
      <c r="J43" s="28"/>
      <c r="K43" s="28"/>
      <c r="L43" s="28"/>
      <c r="M43" s="28"/>
      <c r="N43" s="28"/>
      <c r="O43" s="28"/>
      <c r="P43" s="28"/>
      <c r="Q43" s="28"/>
    </row>
    <row r="44" spans="1:17" x14ac:dyDescent="0.25">
      <c r="A44" s="14"/>
      <c r="B44" s="31" t="s">
        <v>270</v>
      </c>
      <c r="C44" s="31"/>
      <c r="D44" s="31"/>
      <c r="E44" s="31"/>
      <c r="F44" s="31"/>
      <c r="G44" s="31"/>
      <c r="H44" s="31"/>
      <c r="I44" s="31"/>
      <c r="J44" s="31"/>
      <c r="K44" s="31"/>
      <c r="L44" s="31"/>
      <c r="M44" s="31"/>
      <c r="N44" s="31"/>
      <c r="O44" s="31"/>
      <c r="P44" s="31"/>
      <c r="Q44" s="31"/>
    </row>
    <row r="45" spans="1:17" ht="15.75" thickBot="1" x14ac:dyDescent="0.3">
      <c r="A45" s="14"/>
      <c r="B45" s="16"/>
      <c r="C45" s="20"/>
      <c r="D45" s="48">
        <v>2013</v>
      </c>
      <c r="E45" s="48"/>
      <c r="F45" s="20"/>
      <c r="G45" s="48">
        <v>2014</v>
      </c>
      <c r="H45" s="48"/>
      <c r="I45" s="20"/>
      <c r="J45" s="48">
        <v>2014</v>
      </c>
      <c r="K45" s="48"/>
      <c r="L45" s="20"/>
    </row>
    <row r="46" spans="1:17" x14ac:dyDescent="0.25">
      <c r="A46" s="14"/>
      <c r="B46" s="34"/>
      <c r="C46" s="20"/>
      <c r="D46" s="51" t="s">
        <v>325</v>
      </c>
      <c r="E46" s="51"/>
      <c r="F46" s="20"/>
      <c r="G46" s="51" t="s">
        <v>325</v>
      </c>
      <c r="H46" s="51"/>
      <c r="I46" s="20"/>
      <c r="J46" s="51" t="s">
        <v>326</v>
      </c>
      <c r="K46" s="51"/>
      <c r="L46" s="20"/>
    </row>
    <row r="47" spans="1:17" x14ac:dyDescent="0.25">
      <c r="A47" s="14"/>
      <c r="B47" s="23" t="s">
        <v>533</v>
      </c>
      <c r="C47" s="23"/>
      <c r="D47" s="23"/>
      <c r="E47" s="59" t="s">
        <v>534</v>
      </c>
      <c r="F47" s="23"/>
      <c r="G47" s="23"/>
      <c r="H47" s="59" t="s">
        <v>535</v>
      </c>
      <c r="I47" s="23"/>
      <c r="J47" s="23"/>
      <c r="K47" s="59" t="s">
        <v>536</v>
      </c>
      <c r="L47" s="23"/>
    </row>
    <row r="48" spans="1:17" x14ac:dyDescent="0.25">
      <c r="A48" s="14"/>
      <c r="B48" s="25" t="s">
        <v>537</v>
      </c>
      <c r="C48" s="25"/>
      <c r="D48" s="25"/>
      <c r="E48" s="57" t="s">
        <v>538</v>
      </c>
      <c r="F48" s="25"/>
      <c r="G48" s="25"/>
      <c r="H48" s="57" t="s">
        <v>539</v>
      </c>
      <c r="I48" s="25"/>
      <c r="J48" s="25"/>
      <c r="K48" s="57" t="s">
        <v>540</v>
      </c>
      <c r="L48" s="25"/>
    </row>
    <row r="49" spans="1:17" x14ac:dyDescent="0.25">
      <c r="A49" s="14"/>
      <c r="B49" s="23" t="s">
        <v>45</v>
      </c>
      <c r="C49" s="23"/>
      <c r="D49" s="23"/>
      <c r="E49" s="54" t="s">
        <v>337</v>
      </c>
      <c r="F49" s="23"/>
      <c r="G49" s="23"/>
      <c r="H49" s="59" t="s">
        <v>541</v>
      </c>
      <c r="I49" s="23"/>
      <c r="J49" s="23"/>
      <c r="K49" s="59" t="s">
        <v>542</v>
      </c>
      <c r="L49" s="23"/>
    </row>
    <row r="50" spans="1:17" x14ac:dyDescent="0.25">
      <c r="A50" s="14"/>
      <c r="B50" s="25" t="s">
        <v>543</v>
      </c>
      <c r="C50" s="25"/>
      <c r="D50" s="25"/>
      <c r="E50" s="63" t="s">
        <v>337</v>
      </c>
      <c r="F50" s="25"/>
      <c r="G50" s="25"/>
      <c r="H50" s="57" t="s">
        <v>544</v>
      </c>
      <c r="I50" s="25"/>
      <c r="J50" s="25"/>
      <c r="K50" s="57" t="s">
        <v>545</v>
      </c>
      <c r="L50" s="25"/>
    </row>
    <row r="51" spans="1:17" x14ac:dyDescent="0.25">
      <c r="A51" s="14"/>
      <c r="B51" s="23" t="s">
        <v>131</v>
      </c>
      <c r="C51" s="23"/>
      <c r="D51" s="23"/>
      <c r="E51" s="59" t="s">
        <v>544</v>
      </c>
      <c r="F51" s="23"/>
      <c r="G51" s="23"/>
      <c r="H51" s="59" t="s">
        <v>546</v>
      </c>
      <c r="I51" s="23"/>
      <c r="J51" s="23"/>
      <c r="K51" s="59" t="s">
        <v>547</v>
      </c>
      <c r="L51" s="23"/>
    </row>
    <row r="52" spans="1:17" ht="15.75" thickBot="1" x14ac:dyDescent="0.3">
      <c r="A52" s="14"/>
      <c r="B52" s="43" t="s">
        <v>343</v>
      </c>
      <c r="C52" s="43" t="s">
        <v>343</v>
      </c>
      <c r="D52" s="44" t="s">
        <v>344</v>
      </c>
      <c r="E52" s="45" t="s">
        <v>344</v>
      </c>
      <c r="F52" s="43" t="s">
        <v>343</v>
      </c>
      <c r="G52" s="44" t="s">
        <v>344</v>
      </c>
      <c r="H52" s="45" t="s">
        <v>344</v>
      </c>
      <c r="I52" s="43" t="s">
        <v>343</v>
      </c>
      <c r="J52" s="44" t="s">
        <v>344</v>
      </c>
      <c r="K52" s="45" t="s">
        <v>344</v>
      </c>
      <c r="L52" s="43" t="s">
        <v>343</v>
      </c>
    </row>
    <row r="53" spans="1:17" x14ac:dyDescent="0.25">
      <c r="A53" s="14"/>
      <c r="B53" s="68" t="s">
        <v>548</v>
      </c>
      <c r="C53" s="25"/>
      <c r="D53" s="25"/>
      <c r="E53" s="61" t="s">
        <v>549</v>
      </c>
      <c r="F53" s="25"/>
      <c r="G53" s="25"/>
      <c r="H53" s="61" t="s">
        <v>550</v>
      </c>
      <c r="I53" s="25"/>
      <c r="J53" s="25"/>
      <c r="K53" s="61" t="s">
        <v>551</v>
      </c>
      <c r="L53" s="25"/>
    </row>
    <row r="54" spans="1:17" ht="15.75" thickBot="1" x14ac:dyDescent="0.3">
      <c r="A54" s="14"/>
      <c r="B54" s="43" t="s">
        <v>343</v>
      </c>
      <c r="C54" s="43" t="s">
        <v>343</v>
      </c>
      <c r="D54" s="44" t="s">
        <v>344</v>
      </c>
      <c r="E54" s="45" t="s">
        <v>344</v>
      </c>
      <c r="F54" s="43" t="s">
        <v>343</v>
      </c>
      <c r="G54" s="44" t="s">
        <v>344</v>
      </c>
      <c r="H54" s="45" t="s">
        <v>344</v>
      </c>
      <c r="I54" s="43" t="s">
        <v>343</v>
      </c>
      <c r="J54" s="44" t="s">
        <v>344</v>
      </c>
      <c r="K54" s="45" t="s">
        <v>344</v>
      </c>
      <c r="L54" s="43" t="s">
        <v>343</v>
      </c>
    </row>
    <row r="55" spans="1:17" ht="15.75" thickBot="1" x14ac:dyDescent="0.3">
      <c r="A55" s="14"/>
      <c r="B55" s="43" t="s">
        <v>343</v>
      </c>
      <c r="C55" s="43" t="s">
        <v>343</v>
      </c>
      <c r="D55" s="44" t="s">
        <v>344</v>
      </c>
      <c r="E55" s="45" t="s">
        <v>344</v>
      </c>
      <c r="F55" s="43" t="s">
        <v>343</v>
      </c>
      <c r="G55" s="44" t="s">
        <v>344</v>
      </c>
      <c r="H55" s="45" t="s">
        <v>344</v>
      </c>
      <c r="I55" s="43" t="s">
        <v>343</v>
      </c>
      <c r="J55" s="44" t="s">
        <v>344</v>
      </c>
      <c r="K55" s="45" t="s">
        <v>344</v>
      </c>
      <c r="L55" s="43" t="s">
        <v>344</v>
      </c>
    </row>
    <row r="56" spans="1:17" ht="25.5" customHeight="1" x14ac:dyDescent="0.25">
      <c r="A56" s="14"/>
      <c r="B56" s="28" t="s">
        <v>552</v>
      </c>
      <c r="C56" s="28"/>
      <c r="D56" s="28"/>
      <c r="E56" s="28"/>
      <c r="F56" s="28"/>
      <c r="G56" s="28"/>
      <c r="H56" s="28"/>
      <c r="I56" s="28"/>
      <c r="J56" s="28"/>
      <c r="K56" s="28"/>
      <c r="L56" s="28"/>
      <c r="M56" s="28"/>
      <c r="N56" s="28"/>
      <c r="O56" s="28"/>
      <c r="P56" s="28"/>
      <c r="Q56" s="28"/>
    </row>
    <row r="57" spans="1:17" x14ac:dyDescent="0.25">
      <c r="A57" s="14"/>
      <c r="B57" s="71" t="s">
        <v>553</v>
      </c>
      <c r="C57" s="71"/>
      <c r="D57" s="71"/>
      <c r="E57" s="71"/>
      <c r="F57" s="71"/>
      <c r="G57" s="71"/>
      <c r="H57" s="71"/>
      <c r="I57" s="71"/>
      <c r="J57" s="71"/>
      <c r="K57" s="71"/>
      <c r="L57" s="71"/>
      <c r="M57" s="71"/>
      <c r="N57" s="71"/>
      <c r="O57" s="71"/>
      <c r="P57" s="71"/>
      <c r="Q57" s="71"/>
    </row>
    <row r="58" spans="1:17" x14ac:dyDescent="0.25">
      <c r="A58" s="14"/>
      <c r="B58" s="28" t="s">
        <v>554</v>
      </c>
      <c r="C58" s="28"/>
      <c r="D58" s="28"/>
      <c r="E58" s="28"/>
      <c r="F58" s="28"/>
      <c r="G58" s="28"/>
      <c r="H58" s="28"/>
      <c r="I58" s="28"/>
      <c r="J58" s="28"/>
      <c r="K58" s="28"/>
      <c r="L58" s="28"/>
      <c r="M58" s="28"/>
      <c r="N58" s="28"/>
      <c r="O58" s="28"/>
      <c r="P58" s="28"/>
      <c r="Q58" s="28"/>
    </row>
    <row r="59" spans="1:17" x14ac:dyDescent="0.25">
      <c r="A59" s="14"/>
      <c r="B59" s="31" t="s">
        <v>270</v>
      </c>
      <c r="C59" s="31"/>
      <c r="D59" s="31"/>
      <c r="E59" s="31"/>
      <c r="F59" s="31"/>
      <c r="G59" s="31"/>
      <c r="H59" s="31"/>
      <c r="I59" s="31"/>
      <c r="J59" s="31"/>
      <c r="K59" s="31"/>
      <c r="L59" s="31"/>
      <c r="M59" s="31"/>
      <c r="N59" s="31"/>
      <c r="O59" s="31"/>
      <c r="P59" s="31"/>
      <c r="Q59" s="31"/>
    </row>
    <row r="60" spans="1:17" ht="15.75" thickBot="1" x14ac:dyDescent="0.3">
      <c r="A60" s="14"/>
      <c r="B60" s="16"/>
      <c r="C60" s="20"/>
      <c r="D60" s="48">
        <v>2013</v>
      </c>
      <c r="E60" s="48"/>
      <c r="F60" s="20"/>
      <c r="G60" s="48">
        <v>2014</v>
      </c>
      <c r="H60" s="48"/>
      <c r="I60" s="20"/>
      <c r="J60" s="48">
        <v>2014</v>
      </c>
      <c r="K60" s="48"/>
      <c r="L60" s="20"/>
    </row>
    <row r="61" spans="1:17" x14ac:dyDescent="0.25">
      <c r="A61" s="14"/>
      <c r="B61" s="34"/>
      <c r="C61" s="20"/>
      <c r="D61" s="51" t="s">
        <v>325</v>
      </c>
      <c r="E61" s="51"/>
      <c r="F61" s="20"/>
      <c r="G61" s="51" t="s">
        <v>325</v>
      </c>
      <c r="H61" s="51"/>
      <c r="I61" s="20"/>
      <c r="J61" s="51" t="s">
        <v>326</v>
      </c>
      <c r="K61" s="51"/>
      <c r="L61" s="20"/>
    </row>
    <row r="62" spans="1:17" x14ac:dyDescent="0.25">
      <c r="A62" s="14"/>
      <c r="B62" s="23" t="s">
        <v>533</v>
      </c>
      <c r="C62" s="23"/>
      <c r="D62" s="23"/>
      <c r="E62" s="59" t="s">
        <v>555</v>
      </c>
      <c r="F62" s="23"/>
      <c r="G62" s="23"/>
      <c r="H62" s="59" t="s">
        <v>556</v>
      </c>
      <c r="I62" s="23"/>
      <c r="J62" s="23"/>
      <c r="K62" s="59" t="s">
        <v>557</v>
      </c>
      <c r="L62" s="23"/>
    </row>
    <row r="63" spans="1:17" x14ac:dyDescent="0.25">
      <c r="A63" s="14"/>
      <c r="B63" s="25" t="s">
        <v>543</v>
      </c>
      <c r="C63" s="25"/>
      <c r="D63" s="25"/>
      <c r="E63" s="57" t="s">
        <v>558</v>
      </c>
      <c r="F63" s="25"/>
      <c r="G63" s="25"/>
      <c r="H63" s="57" t="s">
        <v>559</v>
      </c>
      <c r="I63" s="25"/>
      <c r="J63" s="25"/>
      <c r="K63" s="57" t="s">
        <v>542</v>
      </c>
      <c r="L63" s="25"/>
    </row>
    <row r="64" spans="1:17" x14ac:dyDescent="0.25">
      <c r="A64" s="14"/>
      <c r="B64" s="23" t="s">
        <v>145</v>
      </c>
      <c r="C64" s="23"/>
      <c r="D64" s="23"/>
      <c r="E64" s="59" t="s">
        <v>560</v>
      </c>
      <c r="F64" s="23"/>
      <c r="G64" s="23"/>
      <c r="H64" s="59" t="s">
        <v>561</v>
      </c>
      <c r="I64" s="23"/>
      <c r="J64" s="23"/>
      <c r="K64" s="59" t="s">
        <v>562</v>
      </c>
      <c r="L64" s="23"/>
    </row>
    <row r="65" spans="1:17" x14ac:dyDescent="0.25">
      <c r="A65" s="14"/>
      <c r="B65" s="25" t="s">
        <v>537</v>
      </c>
      <c r="C65" s="25"/>
      <c r="D65" s="25"/>
      <c r="E65" s="57" t="s">
        <v>563</v>
      </c>
      <c r="F65" s="25"/>
      <c r="G65" s="25"/>
      <c r="H65" s="57" t="s">
        <v>564</v>
      </c>
      <c r="I65" s="25"/>
      <c r="J65" s="25"/>
      <c r="K65" s="57" t="s">
        <v>565</v>
      </c>
      <c r="L65" s="25"/>
    </row>
    <row r="66" spans="1:17" x14ac:dyDescent="0.25">
      <c r="A66" s="14"/>
      <c r="B66" s="23" t="s">
        <v>566</v>
      </c>
      <c r="C66" s="23"/>
      <c r="D66" s="23"/>
      <c r="E66" s="59" t="s">
        <v>396</v>
      </c>
      <c r="F66" s="23"/>
      <c r="G66" s="23"/>
      <c r="H66" s="59" t="s">
        <v>434</v>
      </c>
      <c r="I66" s="23"/>
      <c r="J66" s="23"/>
      <c r="K66" s="59" t="s">
        <v>567</v>
      </c>
      <c r="L66" s="23"/>
    </row>
    <row r="67" spans="1:17" ht="15.75" thickBot="1" x14ac:dyDescent="0.3">
      <c r="A67" s="14"/>
      <c r="B67" s="43" t="s">
        <v>343</v>
      </c>
      <c r="C67" s="43" t="s">
        <v>343</v>
      </c>
      <c r="D67" s="44" t="s">
        <v>344</v>
      </c>
      <c r="E67" s="45" t="s">
        <v>344</v>
      </c>
      <c r="F67" s="43" t="s">
        <v>343</v>
      </c>
      <c r="G67" s="44" t="s">
        <v>344</v>
      </c>
      <c r="H67" s="45" t="s">
        <v>344</v>
      </c>
      <c r="I67" s="43" t="s">
        <v>343</v>
      </c>
      <c r="J67" s="44" t="s">
        <v>344</v>
      </c>
      <c r="K67" s="45" t="s">
        <v>344</v>
      </c>
      <c r="L67" s="43" t="s">
        <v>343</v>
      </c>
    </row>
    <row r="68" spans="1:17" x14ac:dyDescent="0.25">
      <c r="A68" s="14"/>
      <c r="B68" s="68" t="s">
        <v>568</v>
      </c>
      <c r="C68" s="25"/>
      <c r="D68" s="25"/>
      <c r="E68" s="61" t="s">
        <v>569</v>
      </c>
      <c r="F68" s="25"/>
      <c r="G68" s="25"/>
      <c r="H68" s="61" t="s">
        <v>570</v>
      </c>
      <c r="I68" s="25"/>
      <c r="J68" s="25"/>
      <c r="K68" s="61" t="s">
        <v>571</v>
      </c>
      <c r="L68" s="25"/>
    </row>
    <row r="69" spans="1:17" ht="15.75" thickBot="1" x14ac:dyDescent="0.3">
      <c r="A69" s="14"/>
      <c r="B69" s="43" t="s">
        <v>343</v>
      </c>
      <c r="C69" s="43" t="s">
        <v>343</v>
      </c>
      <c r="D69" s="44" t="s">
        <v>344</v>
      </c>
      <c r="E69" s="45" t="s">
        <v>344</v>
      </c>
      <c r="F69" s="43" t="s">
        <v>343</v>
      </c>
      <c r="G69" s="44" t="s">
        <v>344</v>
      </c>
      <c r="H69" s="45" t="s">
        <v>344</v>
      </c>
      <c r="I69" s="43" t="s">
        <v>343</v>
      </c>
      <c r="J69" s="44" t="s">
        <v>344</v>
      </c>
      <c r="K69" s="45" t="s">
        <v>344</v>
      </c>
      <c r="L69" s="43" t="s">
        <v>343</v>
      </c>
    </row>
    <row r="70" spans="1:17" ht="15.75" thickBot="1" x14ac:dyDescent="0.3">
      <c r="A70" s="14"/>
      <c r="B70" s="43" t="s">
        <v>343</v>
      </c>
      <c r="C70" s="43" t="s">
        <v>343</v>
      </c>
      <c r="D70" s="44" t="s">
        <v>344</v>
      </c>
      <c r="E70" s="45" t="s">
        <v>344</v>
      </c>
      <c r="F70" s="43" t="s">
        <v>343</v>
      </c>
      <c r="G70" s="44" t="s">
        <v>344</v>
      </c>
      <c r="H70" s="45" t="s">
        <v>344</v>
      </c>
      <c r="I70" s="43" t="s">
        <v>343</v>
      </c>
      <c r="J70" s="44" t="s">
        <v>344</v>
      </c>
      <c r="K70" s="45" t="s">
        <v>344</v>
      </c>
      <c r="L70" s="43" t="s">
        <v>344</v>
      </c>
    </row>
    <row r="71" spans="1:17" x14ac:dyDescent="0.25">
      <c r="A71" s="14"/>
      <c r="B71" s="71" t="s">
        <v>258</v>
      </c>
      <c r="C71" s="71"/>
      <c r="D71" s="71"/>
      <c r="E71" s="71"/>
      <c r="F71" s="71"/>
      <c r="G71" s="71"/>
      <c r="H71" s="71"/>
      <c r="I71" s="71"/>
      <c r="J71" s="71"/>
      <c r="K71" s="71"/>
      <c r="L71" s="71"/>
      <c r="M71" s="71"/>
      <c r="N71" s="71"/>
      <c r="O71" s="71"/>
      <c r="P71" s="71"/>
      <c r="Q71" s="71"/>
    </row>
    <row r="72" spans="1:17" x14ac:dyDescent="0.25">
      <c r="A72" s="14"/>
      <c r="B72" s="28" t="s">
        <v>572</v>
      </c>
      <c r="C72" s="28"/>
      <c r="D72" s="28"/>
      <c r="E72" s="28"/>
      <c r="F72" s="28"/>
      <c r="G72" s="28"/>
      <c r="H72" s="28"/>
      <c r="I72" s="28"/>
      <c r="J72" s="28"/>
      <c r="K72" s="28"/>
      <c r="L72" s="28"/>
      <c r="M72" s="28"/>
      <c r="N72" s="28"/>
      <c r="O72" s="28"/>
      <c r="P72" s="28"/>
      <c r="Q72" s="28"/>
    </row>
    <row r="73" spans="1:17" x14ac:dyDescent="0.25">
      <c r="A73" s="14"/>
      <c r="B73" s="31" t="s">
        <v>270</v>
      </c>
      <c r="C73" s="31"/>
      <c r="D73" s="31"/>
      <c r="E73" s="31"/>
      <c r="F73" s="31"/>
      <c r="G73" s="31"/>
      <c r="H73" s="31"/>
      <c r="I73" s="31"/>
      <c r="J73" s="31"/>
      <c r="K73" s="31"/>
      <c r="L73" s="31"/>
      <c r="M73" s="31"/>
      <c r="N73" s="31"/>
      <c r="O73" s="31"/>
      <c r="P73" s="31"/>
      <c r="Q73" s="31"/>
    </row>
    <row r="74" spans="1:17" ht="15.75" thickBot="1" x14ac:dyDescent="0.3">
      <c r="A74" s="14"/>
      <c r="B74" s="16"/>
      <c r="C74" s="20"/>
      <c r="D74" s="48">
        <v>2013</v>
      </c>
      <c r="E74" s="48"/>
      <c r="F74" s="20"/>
      <c r="G74" s="48">
        <v>2014</v>
      </c>
      <c r="H74" s="48"/>
      <c r="I74" s="20"/>
      <c r="J74" s="48">
        <v>2014</v>
      </c>
      <c r="K74" s="48"/>
      <c r="L74" s="20"/>
    </row>
    <row r="75" spans="1:17" x14ac:dyDescent="0.25">
      <c r="A75" s="14"/>
      <c r="B75" s="34"/>
      <c r="C75" s="20"/>
      <c r="D75" s="51" t="s">
        <v>325</v>
      </c>
      <c r="E75" s="51"/>
      <c r="F75" s="20"/>
      <c r="G75" s="51" t="s">
        <v>325</v>
      </c>
      <c r="H75" s="51"/>
      <c r="I75" s="20"/>
      <c r="J75" s="51" t="s">
        <v>326</v>
      </c>
      <c r="K75" s="51"/>
      <c r="L75" s="20"/>
    </row>
    <row r="76" spans="1:17" x14ac:dyDescent="0.25">
      <c r="A76" s="14"/>
      <c r="B76" s="23" t="s">
        <v>573</v>
      </c>
      <c r="C76" s="23"/>
      <c r="D76" s="23"/>
      <c r="E76" s="54" t="s">
        <v>337</v>
      </c>
      <c r="F76" s="23"/>
      <c r="G76" s="23"/>
      <c r="H76" s="59" t="s">
        <v>574</v>
      </c>
      <c r="I76" s="23"/>
      <c r="J76" s="23"/>
      <c r="K76" s="59" t="s">
        <v>575</v>
      </c>
      <c r="L76" s="23"/>
    </row>
    <row r="77" spans="1:17" x14ac:dyDescent="0.25">
      <c r="A77" s="14"/>
      <c r="B77" s="25" t="s">
        <v>576</v>
      </c>
      <c r="C77" s="25"/>
      <c r="D77" s="25"/>
      <c r="E77" s="63" t="s">
        <v>337</v>
      </c>
      <c r="F77" s="25"/>
      <c r="G77" s="25"/>
      <c r="H77" s="57" t="s">
        <v>577</v>
      </c>
      <c r="I77" s="25"/>
      <c r="J77" s="25"/>
      <c r="K77" s="57" t="s">
        <v>578</v>
      </c>
      <c r="L77" s="25"/>
    </row>
    <row r="78" spans="1:17" ht="15.75" thickBot="1" x14ac:dyDescent="0.3">
      <c r="A78" s="14"/>
      <c r="B78" s="43" t="s">
        <v>343</v>
      </c>
      <c r="C78" s="43" t="s">
        <v>343</v>
      </c>
      <c r="D78" s="44" t="s">
        <v>344</v>
      </c>
      <c r="E78" s="45" t="s">
        <v>344</v>
      </c>
      <c r="F78" s="43" t="s">
        <v>343</v>
      </c>
      <c r="G78" s="44" t="s">
        <v>344</v>
      </c>
      <c r="H78" s="45" t="s">
        <v>344</v>
      </c>
      <c r="I78" s="43" t="s">
        <v>343</v>
      </c>
      <c r="J78" s="44" t="s">
        <v>344</v>
      </c>
      <c r="K78" s="45" t="s">
        <v>344</v>
      </c>
      <c r="L78" s="43" t="s">
        <v>343</v>
      </c>
    </row>
    <row r="79" spans="1:17" x14ac:dyDescent="0.25">
      <c r="A79" s="14"/>
      <c r="B79" s="65" t="s">
        <v>579</v>
      </c>
      <c r="C79" s="23"/>
      <c r="D79" s="23"/>
      <c r="E79" s="69" t="s">
        <v>337</v>
      </c>
      <c r="F79" s="23"/>
      <c r="G79" s="23"/>
      <c r="H79" s="62" t="s">
        <v>580</v>
      </c>
      <c r="I79" s="23"/>
      <c r="J79" s="23"/>
      <c r="K79" s="62" t="s">
        <v>581</v>
      </c>
      <c r="L79" s="23"/>
    </row>
    <row r="80" spans="1:17" ht="15.75" thickBot="1" x14ac:dyDescent="0.3">
      <c r="A80" s="14"/>
      <c r="B80" s="43" t="s">
        <v>343</v>
      </c>
      <c r="C80" s="43" t="s">
        <v>343</v>
      </c>
      <c r="D80" s="44" t="s">
        <v>344</v>
      </c>
      <c r="E80" s="45" t="s">
        <v>344</v>
      </c>
      <c r="F80" s="43" t="s">
        <v>343</v>
      </c>
      <c r="G80" s="44" t="s">
        <v>344</v>
      </c>
      <c r="H80" s="45" t="s">
        <v>344</v>
      </c>
      <c r="I80" s="43" t="s">
        <v>343</v>
      </c>
      <c r="J80" s="44" t="s">
        <v>344</v>
      </c>
      <c r="K80" s="45" t="s">
        <v>344</v>
      </c>
      <c r="L80" s="43" t="s">
        <v>343</v>
      </c>
    </row>
    <row r="81" spans="1:17" ht="15.75" thickBot="1" x14ac:dyDescent="0.3">
      <c r="A81" s="14"/>
      <c r="B81" s="43" t="s">
        <v>343</v>
      </c>
      <c r="C81" s="43" t="s">
        <v>343</v>
      </c>
      <c r="D81" s="44" t="s">
        <v>344</v>
      </c>
      <c r="E81" s="45" t="s">
        <v>344</v>
      </c>
      <c r="F81" s="43" t="s">
        <v>343</v>
      </c>
      <c r="G81" s="44" t="s">
        <v>344</v>
      </c>
      <c r="H81" s="45" t="s">
        <v>344</v>
      </c>
      <c r="I81" s="43" t="s">
        <v>343</v>
      </c>
      <c r="J81" s="44" t="s">
        <v>344</v>
      </c>
      <c r="K81" s="45" t="s">
        <v>344</v>
      </c>
      <c r="L81" s="43" t="s">
        <v>344</v>
      </c>
    </row>
    <row r="82" spans="1:17" x14ac:dyDescent="0.25">
      <c r="A82" s="14"/>
      <c r="B82" s="71" t="s">
        <v>261</v>
      </c>
      <c r="C82" s="71"/>
      <c r="D82" s="71"/>
      <c r="E82" s="71"/>
      <c r="F82" s="71"/>
      <c r="G82" s="71"/>
      <c r="H82" s="71"/>
      <c r="I82" s="71"/>
      <c r="J82" s="71"/>
      <c r="K82" s="71"/>
      <c r="L82" s="71"/>
      <c r="M82" s="71"/>
      <c r="N82" s="71"/>
      <c r="O82" s="71"/>
      <c r="P82" s="71"/>
      <c r="Q82" s="71"/>
    </row>
    <row r="83" spans="1:17" x14ac:dyDescent="0.25">
      <c r="A83" s="14"/>
      <c r="B83" s="28" t="s">
        <v>582</v>
      </c>
      <c r="C83" s="28"/>
      <c r="D83" s="28"/>
      <c r="E83" s="28"/>
      <c r="F83" s="28"/>
      <c r="G83" s="28"/>
      <c r="H83" s="28"/>
      <c r="I83" s="28"/>
      <c r="J83" s="28"/>
      <c r="K83" s="28"/>
      <c r="L83" s="28"/>
      <c r="M83" s="28"/>
      <c r="N83" s="28"/>
      <c r="O83" s="28"/>
      <c r="P83" s="28"/>
      <c r="Q83" s="28"/>
    </row>
    <row r="84" spans="1:17" x14ac:dyDescent="0.25">
      <c r="A84" s="14"/>
      <c r="B84" s="31" t="s">
        <v>270</v>
      </c>
      <c r="C84" s="31"/>
      <c r="D84" s="31"/>
      <c r="E84" s="31"/>
      <c r="F84" s="31"/>
      <c r="G84" s="31"/>
      <c r="H84" s="31"/>
      <c r="I84" s="31"/>
      <c r="J84" s="31"/>
      <c r="K84" s="31"/>
      <c r="L84" s="31"/>
      <c r="M84" s="31"/>
      <c r="N84" s="31"/>
      <c r="O84" s="31"/>
      <c r="P84" s="31"/>
      <c r="Q84" s="31"/>
    </row>
    <row r="85" spans="1:17" ht="15.75" thickBot="1" x14ac:dyDescent="0.3">
      <c r="A85" s="14"/>
      <c r="B85" s="16"/>
      <c r="C85" s="20"/>
      <c r="D85" s="48">
        <v>2013</v>
      </c>
      <c r="E85" s="48"/>
      <c r="F85" s="20"/>
      <c r="G85" s="48">
        <v>2014</v>
      </c>
      <c r="H85" s="48"/>
      <c r="I85" s="20"/>
      <c r="J85" s="48">
        <v>2014</v>
      </c>
      <c r="K85" s="48"/>
      <c r="L85" s="20"/>
    </row>
    <row r="86" spans="1:17" x14ac:dyDescent="0.25">
      <c r="A86" s="14"/>
      <c r="B86" s="34"/>
      <c r="C86" s="20"/>
      <c r="D86" s="51" t="s">
        <v>325</v>
      </c>
      <c r="E86" s="51"/>
      <c r="F86" s="20"/>
      <c r="G86" s="51" t="s">
        <v>325</v>
      </c>
      <c r="H86" s="51"/>
      <c r="I86" s="20"/>
      <c r="J86" s="51" t="s">
        <v>326</v>
      </c>
      <c r="K86" s="51"/>
      <c r="L86" s="20"/>
    </row>
    <row r="87" spans="1:17" x14ac:dyDescent="0.25">
      <c r="A87" s="14"/>
      <c r="B87" s="23" t="s">
        <v>583</v>
      </c>
      <c r="C87" s="23"/>
      <c r="D87" s="23"/>
      <c r="E87" s="59" t="s">
        <v>584</v>
      </c>
      <c r="F87" s="23"/>
      <c r="G87" s="23"/>
      <c r="H87" s="59" t="s">
        <v>585</v>
      </c>
      <c r="I87" s="23"/>
      <c r="J87" s="23"/>
      <c r="K87" s="59" t="s">
        <v>586</v>
      </c>
      <c r="L87" s="23"/>
    </row>
    <row r="88" spans="1:17" x14ac:dyDescent="0.25">
      <c r="A88" s="14"/>
      <c r="B88" s="25" t="s">
        <v>587</v>
      </c>
      <c r="C88" s="25"/>
      <c r="D88" s="25"/>
      <c r="E88" s="57" t="s">
        <v>417</v>
      </c>
      <c r="F88" s="25"/>
      <c r="G88" s="25"/>
      <c r="H88" s="57" t="s">
        <v>417</v>
      </c>
      <c r="I88" s="25"/>
      <c r="J88" s="25"/>
      <c r="K88" s="57" t="s">
        <v>342</v>
      </c>
      <c r="L88" s="25"/>
    </row>
    <row r="89" spans="1:17" x14ac:dyDescent="0.25">
      <c r="A89" s="14"/>
      <c r="B89" s="23" t="s">
        <v>588</v>
      </c>
      <c r="C89" s="23"/>
      <c r="D89" s="23"/>
      <c r="E89" s="59" t="s">
        <v>589</v>
      </c>
      <c r="F89" s="23"/>
      <c r="G89" s="23"/>
      <c r="H89" s="54" t="s">
        <v>337</v>
      </c>
      <c r="I89" s="23"/>
      <c r="J89" s="23"/>
      <c r="K89" s="54" t="s">
        <v>337</v>
      </c>
      <c r="L89" s="23"/>
    </row>
    <row r="90" spans="1:17" x14ac:dyDescent="0.25">
      <c r="A90" s="14"/>
      <c r="B90" s="25" t="s">
        <v>131</v>
      </c>
      <c r="C90" s="25"/>
      <c r="D90" s="25"/>
      <c r="E90" s="57" t="s">
        <v>590</v>
      </c>
      <c r="F90" s="25"/>
      <c r="G90" s="25"/>
      <c r="H90" s="57" t="s">
        <v>416</v>
      </c>
      <c r="I90" s="25"/>
      <c r="J90" s="25"/>
      <c r="K90" s="57" t="s">
        <v>591</v>
      </c>
      <c r="L90" s="25"/>
    </row>
    <row r="91" spans="1:17" ht="15.75" thickBot="1" x14ac:dyDescent="0.3">
      <c r="A91" s="14"/>
      <c r="B91" s="43" t="s">
        <v>343</v>
      </c>
      <c r="C91" s="43" t="s">
        <v>343</v>
      </c>
      <c r="D91" s="44" t="s">
        <v>344</v>
      </c>
      <c r="E91" s="45" t="s">
        <v>344</v>
      </c>
      <c r="F91" s="43" t="s">
        <v>343</v>
      </c>
      <c r="G91" s="44" t="s">
        <v>344</v>
      </c>
      <c r="H91" s="45" t="s">
        <v>344</v>
      </c>
      <c r="I91" s="43" t="s">
        <v>343</v>
      </c>
      <c r="J91" s="44" t="s">
        <v>344</v>
      </c>
      <c r="K91" s="45" t="s">
        <v>344</v>
      </c>
      <c r="L91" s="43" t="s">
        <v>343</v>
      </c>
    </row>
    <row r="92" spans="1:17" ht="26.25" x14ac:dyDescent="0.25">
      <c r="A92" s="14"/>
      <c r="B92" s="65" t="s">
        <v>592</v>
      </c>
      <c r="C92" s="23"/>
      <c r="D92" s="23"/>
      <c r="E92" s="62" t="s">
        <v>593</v>
      </c>
      <c r="F92" s="23"/>
      <c r="G92" s="23"/>
      <c r="H92" s="62" t="s">
        <v>594</v>
      </c>
      <c r="I92" s="23"/>
      <c r="J92" s="23"/>
      <c r="K92" s="62" t="s">
        <v>595</v>
      </c>
      <c r="L92" s="23"/>
    </row>
    <row r="93" spans="1:17" ht="15.75" thickBot="1" x14ac:dyDescent="0.3">
      <c r="A93" s="14"/>
      <c r="B93" s="43" t="s">
        <v>343</v>
      </c>
      <c r="C93" s="43" t="s">
        <v>343</v>
      </c>
      <c r="D93" s="44" t="s">
        <v>344</v>
      </c>
      <c r="E93" s="45" t="s">
        <v>344</v>
      </c>
      <c r="F93" s="43" t="s">
        <v>343</v>
      </c>
      <c r="G93" s="44" t="s">
        <v>344</v>
      </c>
      <c r="H93" s="45" t="s">
        <v>344</v>
      </c>
      <c r="I93" s="43" t="s">
        <v>343</v>
      </c>
      <c r="J93" s="44" t="s">
        <v>344</v>
      </c>
      <c r="K93" s="45" t="s">
        <v>344</v>
      </c>
      <c r="L93" s="43" t="s">
        <v>343</v>
      </c>
    </row>
    <row r="94" spans="1:17" ht="15.75" thickBot="1" x14ac:dyDescent="0.3">
      <c r="A94" s="14"/>
      <c r="B94" s="43" t="s">
        <v>343</v>
      </c>
      <c r="C94" s="43" t="s">
        <v>343</v>
      </c>
      <c r="D94" s="44" t="s">
        <v>344</v>
      </c>
      <c r="E94" s="45" t="s">
        <v>344</v>
      </c>
      <c r="F94" s="43" t="s">
        <v>343</v>
      </c>
      <c r="G94" s="44" t="s">
        <v>344</v>
      </c>
      <c r="H94" s="45" t="s">
        <v>344</v>
      </c>
      <c r="I94" s="43" t="s">
        <v>343</v>
      </c>
      <c r="J94" s="44" t="s">
        <v>344</v>
      </c>
      <c r="K94" s="45" t="s">
        <v>344</v>
      </c>
      <c r="L94" s="43" t="s">
        <v>344</v>
      </c>
    </row>
    <row r="95" spans="1:17" ht="25.5" customHeight="1" x14ac:dyDescent="0.25">
      <c r="A95" s="14"/>
      <c r="B95" s="28" t="s">
        <v>596</v>
      </c>
      <c r="C95" s="28"/>
      <c r="D95" s="28"/>
      <c r="E95" s="28"/>
      <c r="F95" s="28"/>
      <c r="G95" s="28"/>
      <c r="H95" s="28"/>
      <c r="I95" s="28"/>
      <c r="J95" s="28"/>
      <c r="K95" s="28"/>
      <c r="L95" s="28"/>
      <c r="M95" s="28"/>
      <c r="N95" s="28"/>
      <c r="O95" s="28"/>
      <c r="P95" s="28"/>
      <c r="Q95" s="28"/>
    </row>
    <row r="96" spans="1:17" ht="25.5" customHeight="1" x14ac:dyDescent="0.25">
      <c r="A96" s="14"/>
      <c r="B96" s="28" t="s">
        <v>597</v>
      </c>
      <c r="C96" s="28"/>
      <c r="D96" s="28"/>
      <c r="E96" s="28"/>
      <c r="F96" s="28"/>
      <c r="G96" s="28"/>
      <c r="H96" s="28"/>
      <c r="I96" s="28"/>
      <c r="J96" s="28"/>
      <c r="K96" s="28"/>
      <c r="L96" s="28"/>
      <c r="M96" s="28"/>
      <c r="N96" s="28"/>
      <c r="O96" s="28"/>
      <c r="P96" s="28"/>
      <c r="Q96" s="28"/>
    </row>
    <row r="97" spans="1:17" x14ac:dyDescent="0.25">
      <c r="A97" s="14"/>
      <c r="B97" s="28" t="s">
        <v>598</v>
      </c>
      <c r="C97" s="28"/>
      <c r="D97" s="28"/>
      <c r="E97" s="28"/>
      <c r="F97" s="28"/>
      <c r="G97" s="28"/>
      <c r="H97" s="28"/>
      <c r="I97" s="28"/>
      <c r="J97" s="28"/>
      <c r="K97" s="28"/>
      <c r="L97" s="28"/>
      <c r="M97" s="28"/>
      <c r="N97" s="28"/>
      <c r="O97" s="28"/>
      <c r="P97" s="28"/>
      <c r="Q97" s="28"/>
    </row>
    <row r="98" spans="1:17" x14ac:dyDescent="0.25">
      <c r="A98" s="14"/>
      <c r="B98" s="71" t="s">
        <v>599</v>
      </c>
      <c r="C98" s="71"/>
      <c r="D98" s="71"/>
      <c r="E98" s="71"/>
      <c r="F98" s="71"/>
      <c r="G98" s="71"/>
      <c r="H98" s="71"/>
      <c r="I98" s="71"/>
      <c r="J98" s="71"/>
      <c r="K98" s="71"/>
      <c r="L98" s="71"/>
      <c r="M98" s="71"/>
      <c r="N98" s="71"/>
      <c r="O98" s="71"/>
      <c r="P98" s="71"/>
      <c r="Q98" s="71"/>
    </row>
    <row r="99" spans="1:17" x14ac:dyDescent="0.25">
      <c r="A99" s="14"/>
      <c r="B99" s="28" t="s">
        <v>600</v>
      </c>
      <c r="C99" s="28"/>
      <c r="D99" s="28"/>
      <c r="E99" s="28"/>
      <c r="F99" s="28"/>
      <c r="G99" s="28"/>
      <c r="H99" s="28"/>
      <c r="I99" s="28"/>
      <c r="J99" s="28"/>
      <c r="K99" s="28"/>
      <c r="L99" s="28"/>
      <c r="M99" s="28"/>
      <c r="N99" s="28"/>
      <c r="O99" s="28"/>
      <c r="P99" s="28"/>
      <c r="Q99" s="28"/>
    </row>
    <row r="100" spans="1:17" x14ac:dyDescent="0.25">
      <c r="A100" s="14"/>
      <c r="B100" s="31" t="s">
        <v>270</v>
      </c>
      <c r="C100" s="31"/>
      <c r="D100" s="31"/>
      <c r="E100" s="31"/>
      <c r="F100" s="31"/>
      <c r="G100" s="31"/>
      <c r="H100" s="31"/>
      <c r="I100" s="31"/>
      <c r="J100" s="31"/>
      <c r="K100" s="31"/>
      <c r="L100" s="31"/>
      <c r="M100" s="31"/>
      <c r="N100" s="31"/>
      <c r="O100" s="31"/>
      <c r="P100" s="31"/>
      <c r="Q100" s="31"/>
    </row>
    <row r="101" spans="1:17" ht="15.75" thickBot="1" x14ac:dyDescent="0.3">
      <c r="A101" s="14"/>
      <c r="B101" s="16"/>
      <c r="C101" s="20"/>
      <c r="D101" s="48">
        <v>2013</v>
      </c>
      <c r="E101" s="48"/>
      <c r="F101" s="20"/>
      <c r="G101" s="48">
        <v>2014</v>
      </c>
      <c r="H101" s="48"/>
      <c r="I101" s="20"/>
      <c r="J101" s="48">
        <v>2014</v>
      </c>
      <c r="K101" s="48"/>
      <c r="L101" s="20"/>
    </row>
    <row r="102" spans="1:17" x14ac:dyDescent="0.25">
      <c r="A102" s="14"/>
      <c r="B102" s="34"/>
      <c r="C102" s="20"/>
      <c r="D102" s="51" t="s">
        <v>325</v>
      </c>
      <c r="E102" s="51"/>
      <c r="F102" s="20"/>
      <c r="G102" s="51" t="s">
        <v>325</v>
      </c>
      <c r="H102" s="51"/>
      <c r="I102" s="20"/>
      <c r="J102" s="51" t="s">
        <v>326</v>
      </c>
      <c r="K102" s="51"/>
      <c r="L102" s="20"/>
    </row>
    <row r="103" spans="1:17" ht="26.25" x14ac:dyDescent="0.25">
      <c r="A103" s="14"/>
      <c r="B103" s="23" t="s">
        <v>601</v>
      </c>
      <c r="C103" s="23"/>
      <c r="D103" s="23"/>
      <c r="E103" s="59" t="s">
        <v>602</v>
      </c>
      <c r="F103" s="23"/>
      <c r="G103" s="23"/>
      <c r="H103" s="59" t="s">
        <v>603</v>
      </c>
      <c r="I103" s="23"/>
      <c r="J103" s="23"/>
      <c r="K103" s="59" t="s">
        <v>604</v>
      </c>
      <c r="L103" s="23"/>
    </row>
    <row r="104" spans="1:17" ht="26.25" x14ac:dyDescent="0.25">
      <c r="A104" s="14"/>
      <c r="B104" s="25" t="s">
        <v>605</v>
      </c>
      <c r="C104" s="25"/>
      <c r="D104" s="25"/>
      <c r="E104" s="57" t="s">
        <v>606</v>
      </c>
      <c r="F104" s="25"/>
      <c r="G104" s="25"/>
      <c r="H104" s="57" t="s">
        <v>607</v>
      </c>
      <c r="I104" s="25"/>
      <c r="J104" s="25"/>
      <c r="K104" s="57" t="s">
        <v>608</v>
      </c>
      <c r="L104" s="25"/>
    </row>
    <row r="105" spans="1:17" ht="15.75" thickBot="1" x14ac:dyDescent="0.3">
      <c r="A105" s="14"/>
      <c r="B105" s="43" t="s">
        <v>343</v>
      </c>
      <c r="C105" s="43" t="s">
        <v>343</v>
      </c>
      <c r="D105" s="44" t="s">
        <v>344</v>
      </c>
      <c r="E105" s="45" t="s">
        <v>344</v>
      </c>
      <c r="F105" s="43" t="s">
        <v>343</v>
      </c>
      <c r="G105" s="44" t="s">
        <v>344</v>
      </c>
      <c r="H105" s="45" t="s">
        <v>344</v>
      </c>
      <c r="I105" s="43" t="s">
        <v>343</v>
      </c>
      <c r="J105" s="44" t="s">
        <v>344</v>
      </c>
      <c r="K105" s="45" t="s">
        <v>344</v>
      </c>
      <c r="L105" s="43" t="s">
        <v>343</v>
      </c>
    </row>
    <row r="106" spans="1:17" ht="26.25" x14ac:dyDescent="0.25">
      <c r="A106" s="14"/>
      <c r="B106" s="65" t="s">
        <v>609</v>
      </c>
      <c r="C106" s="23"/>
      <c r="D106" s="23"/>
      <c r="E106" s="62" t="s">
        <v>610</v>
      </c>
      <c r="F106" s="23"/>
      <c r="G106" s="23"/>
      <c r="H106" s="62" t="s">
        <v>611</v>
      </c>
      <c r="I106" s="23"/>
      <c r="J106" s="23"/>
      <c r="K106" s="62" t="s">
        <v>612</v>
      </c>
      <c r="L106" s="23"/>
    </row>
    <row r="107" spans="1:17" ht="15.75" thickBot="1" x14ac:dyDescent="0.3">
      <c r="A107" s="14"/>
      <c r="B107" s="43" t="s">
        <v>343</v>
      </c>
      <c r="C107" s="43" t="s">
        <v>343</v>
      </c>
      <c r="D107" s="44" t="s">
        <v>344</v>
      </c>
      <c r="E107" s="45" t="s">
        <v>344</v>
      </c>
      <c r="F107" s="43" t="s">
        <v>343</v>
      </c>
      <c r="G107" s="44" t="s">
        <v>344</v>
      </c>
      <c r="H107" s="45" t="s">
        <v>344</v>
      </c>
      <c r="I107" s="43" t="s">
        <v>343</v>
      </c>
      <c r="J107" s="44" t="s">
        <v>344</v>
      </c>
      <c r="K107" s="45" t="s">
        <v>344</v>
      </c>
      <c r="L107" s="43" t="s">
        <v>343</v>
      </c>
    </row>
    <row r="108" spans="1:17" ht="15.75" thickBot="1" x14ac:dyDescent="0.3">
      <c r="A108" s="14"/>
      <c r="B108" s="43" t="s">
        <v>343</v>
      </c>
      <c r="C108" s="43" t="s">
        <v>343</v>
      </c>
      <c r="D108" s="44" t="s">
        <v>344</v>
      </c>
      <c r="E108" s="45" t="s">
        <v>344</v>
      </c>
      <c r="F108" s="43" t="s">
        <v>343</v>
      </c>
      <c r="G108" s="44" t="s">
        <v>344</v>
      </c>
      <c r="H108" s="45" t="s">
        <v>344</v>
      </c>
      <c r="I108" s="43" t="s">
        <v>343</v>
      </c>
      <c r="J108" s="44" t="s">
        <v>344</v>
      </c>
      <c r="K108" s="45" t="s">
        <v>344</v>
      </c>
      <c r="L108" s="43" t="s">
        <v>344</v>
      </c>
    </row>
    <row r="109" spans="1:17" x14ac:dyDescent="0.25">
      <c r="A109" s="14"/>
      <c r="B109" s="71" t="s">
        <v>613</v>
      </c>
      <c r="C109" s="71"/>
      <c r="D109" s="71"/>
      <c r="E109" s="71"/>
      <c r="F109" s="71"/>
      <c r="G109" s="71"/>
      <c r="H109" s="71"/>
      <c r="I109" s="71"/>
      <c r="J109" s="71"/>
      <c r="K109" s="71"/>
      <c r="L109" s="71"/>
      <c r="M109" s="71"/>
      <c r="N109" s="71"/>
      <c r="O109" s="71"/>
      <c r="P109" s="71"/>
      <c r="Q109" s="71"/>
    </row>
    <row r="110" spans="1:17" x14ac:dyDescent="0.25">
      <c r="A110" s="14"/>
      <c r="B110" s="28" t="s">
        <v>614</v>
      </c>
      <c r="C110" s="28"/>
      <c r="D110" s="28"/>
      <c r="E110" s="28"/>
      <c r="F110" s="28"/>
      <c r="G110" s="28"/>
      <c r="H110" s="28"/>
      <c r="I110" s="28"/>
      <c r="J110" s="28"/>
      <c r="K110" s="28"/>
      <c r="L110" s="28"/>
      <c r="M110" s="28"/>
      <c r="N110" s="28"/>
      <c r="O110" s="28"/>
      <c r="P110" s="28"/>
      <c r="Q110" s="28"/>
    </row>
    <row r="111" spans="1:17" x14ac:dyDescent="0.25">
      <c r="A111" s="14"/>
      <c r="B111" s="31" t="s">
        <v>270</v>
      </c>
      <c r="C111" s="31"/>
      <c r="D111" s="31"/>
      <c r="E111" s="31"/>
      <c r="F111" s="31"/>
      <c r="G111" s="31"/>
      <c r="H111" s="31"/>
      <c r="I111" s="31"/>
      <c r="J111" s="31"/>
      <c r="K111" s="31"/>
      <c r="L111" s="31"/>
      <c r="M111" s="31"/>
      <c r="N111" s="31"/>
      <c r="O111" s="31"/>
      <c r="P111" s="31"/>
      <c r="Q111" s="31"/>
    </row>
    <row r="112" spans="1:17" ht="15.75" thickBot="1" x14ac:dyDescent="0.3">
      <c r="A112" s="14"/>
      <c r="B112" s="16"/>
      <c r="C112" s="20"/>
      <c r="D112" s="21" t="s">
        <v>615</v>
      </c>
      <c r="E112" s="20"/>
      <c r="F112" s="48">
        <v>2012</v>
      </c>
      <c r="G112" s="48"/>
      <c r="H112" s="20"/>
      <c r="I112" s="48">
        <v>2013</v>
      </c>
      <c r="J112" s="48"/>
      <c r="K112" s="20"/>
      <c r="L112" s="48">
        <v>2014</v>
      </c>
      <c r="M112" s="48"/>
      <c r="N112" s="48"/>
      <c r="O112" s="48"/>
      <c r="P112" s="48"/>
      <c r="Q112" s="20"/>
    </row>
    <row r="113" spans="1:17" x14ac:dyDescent="0.25">
      <c r="A113" s="14"/>
      <c r="B113" s="34"/>
      <c r="C113" s="20"/>
      <c r="D113" s="34"/>
      <c r="E113" s="20"/>
      <c r="F113" s="51" t="s">
        <v>325</v>
      </c>
      <c r="G113" s="51"/>
      <c r="H113" s="20"/>
      <c r="I113" s="51" t="s">
        <v>325</v>
      </c>
      <c r="J113" s="51"/>
      <c r="K113" s="20"/>
      <c r="L113" s="51" t="s">
        <v>325</v>
      </c>
      <c r="M113" s="51"/>
      <c r="N113" s="20"/>
      <c r="O113" s="51" t="s">
        <v>326</v>
      </c>
      <c r="P113" s="51"/>
      <c r="Q113" s="20"/>
    </row>
    <row r="114" spans="1:17" ht="26.25" x14ac:dyDescent="0.25">
      <c r="A114" s="14"/>
      <c r="B114" s="23" t="s">
        <v>616</v>
      </c>
      <c r="C114" s="23"/>
      <c r="D114" s="70" t="s">
        <v>96</v>
      </c>
      <c r="E114" s="23"/>
      <c r="F114" s="23"/>
      <c r="G114" s="54" t="s">
        <v>337</v>
      </c>
      <c r="H114" s="23"/>
      <c r="I114" s="23"/>
      <c r="J114" s="59" t="s">
        <v>617</v>
      </c>
      <c r="K114" s="23"/>
      <c r="L114" s="23"/>
      <c r="M114" s="54" t="s">
        <v>337</v>
      </c>
      <c r="N114" s="23"/>
      <c r="O114" s="23"/>
      <c r="P114" s="54" t="s">
        <v>337</v>
      </c>
      <c r="Q114" s="23"/>
    </row>
    <row r="115" spans="1:17" x14ac:dyDescent="0.25">
      <c r="A115" s="14"/>
      <c r="B115" s="28" t="s">
        <v>618</v>
      </c>
      <c r="C115" s="28"/>
      <c r="D115" s="28"/>
      <c r="E115" s="28"/>
      <c r="F115" s="28"/>
      <c r="G115" s="28"/>
      <c r="H115" s="28"/>
      <c r="I115" s="28"/>
      <c r="J115" s="28"/>
      <c r="K115" s="28"/>
      <c r="L115" s="28"/>
      <c r="M115" s="28"/>
      <c r="N115" s="28"/>
      <c r="O115" s="28"/>
      <c r="P115" s="28"/>
      <c r="Q115" s="28"/>
    </row>
    <row r="116" spans="1:17" x14ac:dyDescent="0.25">
      <c r="A116" s="14"/>
      <c r="B116" s="32"/>
      <c r="C116" s="32"/>
      <c r="D116" s="32"/>
      <c r="E116" s="32"/>
      <c r="F116" s="32"/>
      <c r="G116" s="32"/>
      <c r="H116" s="32"/>
      <c r="I116" s="32"/>
      <c r="J116" s="32"/>
      <c r="K116" s="32"/>
      <c r="L116" s="32"/>
      <c r="M116" s="32"/>
      <c r="N116" s="32"/>
      <c r="O116" s="32"/>
      <c r="P116" s="32"/>
      <c r="Q116" s="32"/>
    </row>
    <row r="117" spans="1:17" x14ac:dyDescent="0.25">
      <c r="A117" s="14"/>
      <c r="B117" s="33"/>
      <c r="C117" s="33"/>
      <c r="D117" s="33"/>
      <c r="E117" s="33"/>
      <c r="F117" s="33"/>
      <c r="G117" s="33"/>
      <c r="H117" s="33"/>
      <c r="I117" s="33"/>
      <c r="J117" s="33"/>
      <c r="K117" s="33"/>
      <c r="L117" s="33"/>
      <c r="M117" s="33"/>
      <c r="N117" s="33"/>
      <c r="O117" s="33"/>
      <c r="P117" s="33"/>
      <c r="Q117" s="33"/>
    </row>
  </sheetData>
  <mergeCells count="98">
    <mergeCell ref="B117:Q117"/>
    <mergeCell ref="B100:Q100"/>
    <mergeCell ref="B109:Q109"/>
    <mergeCell ref="B110:Q110"/>
    <mergeCell ref="B111:Q111"/>
    <mergeCell ref="B115:Q115"/>
    <mergeCell ref="B116:Q116"/>
    <mergeCell ref="B84:Q84"/>
    <mergeCell ref="B95:Q95"/>
    <mergeCell ref="B96:Q96"/>
    <mergeCell ref="B97:Q97"/>
    <mergeCell ref="B98:Q98"/>
    <mergeCell ref="B99:Q99"/>
    <mergeCell ref="B59:Q59"/>
    <mergeCell ref="B71:Q71"/>
    <mergeCell ref="B72:Q72"/>
    <mergeCell ref="B73:Q73"/>
    <mergeCell ref="B82:Q82"/>
    <mergeCell ref="B83:Q83"/>
    <mergeCell ref="B42:Q42"/>
    <mergeCell ref="B43:Q43"/>
    <mergeCell ref="B44:Q44"/>
    <mergeCell ref="B56:Q56"/>
    <mergeCell ref="B57:Q57"/>
    <mergeCell ref="B58:Q58"/>
    <mergeCell ref="B19:Q19"/>
    <mergeCell ref="B20:Q20"/>
    <mergeCell ref="B21:Q21"/>
    <mergeCell ref="B22:Q22"/>
    <mergeCell ref="B31:Q31"/>
    <mergeCell ref="B32:Q32"/>
    <mergeCell ref="A1:A2"/>
    <mergeCell ref="B1:Q1"/>
    <mergeCell ref="B2:Q2"/>
    <mergeCell ref="B3:Q3"/>
    <mergeCell ref="A4:A117"/>
    <mergeCell ref="B4:Q4"/>
    <mergeCell ref="B5:Q5"/>
    <mergeCell ref="B6:Q6"/>
    <mergeCell ref="B7:Q7"/>
    <mergeCell ref="B8:Q8"/>
    <mergeCell ref="F112:G112"/>
    <mergeCell ref="I112:J112"/>
    <mergeCell ref="L112:P112"/>
    <mergeCell ref="F113:G113"/>
    <mergeCell ref="I113:J113"/>
    <mergeCell ref="L113:M113"/>
    <mergeCell ref="O113:P113"/>
    <mergeCell ref="D101:E101"/>
    <mergeCell ref="G101:H101"/>
    <mergeCell ref="J101:K101"/>
    <mergeCell ref="D102:E102"/>
    <mergeCell ref="G102:H102"/>
    <mergeCell ref="J102:K102"/>
    <mergeCell ref="D85:E85"/>
    <mergeCell ref="G85:H85"/>
    <mergeCell ref="J85:K85"/>
    <mergeCell ref="D86:E86"/>
    <mergeCell ref="G86:H86"/>
    <mergeCell ref="J86:K86"/>
    <mergeCell ref="D74:E74"/>
    <mergeCell ref="G74:H74"/>
    <mergeCell ref="J74:K74"/>
    <mergeCell ref="D75:E75"/>
    <mergeCell ref="G75:H75"/>
    <mergeCell ref="J75:K75"/>
    <mergeCell ref="D60:E60"/>
    <mergeCell ref="G60:H60"/>
    <mergeCell ref="J60:K60"/>
    <mergeCell ref="D61:E61"/>
    <mergeCell ref="G61:H61"/>
    <mergeCell ref="J61:K61"/>
    <mergeCell ref="D45:E45"/>
    <mergeCell ref="G45:H45"/>
    <mergeCell ref="J45:K45"/>
    <mergeCell ref="D46:E46"/>
    <mergeCell ref="G46:H46"/>
    <mergeCell ref="J46:K46"/>
    <mergeCell ref="D33:E33"/>
    <mergeCell ref="G33:H33"/>
    <mergeCell ref="J33:K33"/>
    <mergeCell ref="M33:N33"/>
    <mergeCell ref="D34:E34"/>
    <mergeCell ref="G34:H34"/>
    <mergeCell ref="J34:K34"/>
    <mergeCell ref="M34:N34"/>
    <mergeCell ref="D23:E23"/>
    <mergeCell ref="G23:H23"/>
    <mergeCell ref="J23:K23"/>
    <mergeCell ref="D24:E24"/>
    <mergeCell ref="G24:H24"/>
    <mergeCell ref="J24:K24"/>
    <mergeCell ref="D9:E9"/>
    <mergeCell ref="G9:H9"/>
    <mergeCell ref="J9:K9"/>
    <mergeCell ref="D10:E10"/>
    <mergeCell ref="G10:H10"/>
    <mergeCell ref="J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5.5703125" bestFit="1" customWidth="1"/>
    <col min="2" max="2" width="36.5703125" customWidth="1"/>
    <col min="3" max="3" width="4.28515625" customWidth="1"/>
    <col min="4" max="4" width="36.5703125" bestFit="1" customWidth="1"/>
    <col min="5" max="6" width="4.28515625" customWidth="1"/>
    <col min="7" max="7" width="21.85546875" customWidth="1"/>
    <col min="8" max="9" width="4.28515625" customWidth="1"/>
    <col min="10" max="10" width="21.85546875" customWidth="1"/>
    <col min="11" max="12" width="4.28515625" customWidth="1"/>
    <col min="13" max="13" width="24.7109375" customWidth="1"/>
    <col min="14" max="14" width="4.28515625" customWidth="1"/>
  </cols>
  <sheetData>
    <row r="1" spans="1:14" ht="15" customHeight="1" x14ac:dyDescent="0.25">
      <c r="A1" s="6" t="s">
        <v>619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619</v>
      </c>
      <c r="B3" s="13"/>
      <c r="C3" s="13"/>
      <c r="D3" s="13"/>
      <c r="E3" s="13"/>
      <c r="F3" s="13"/>
      <c r="G3" s="13"/>
      <c r="H3" s="13"/>
      <c r="I3" s="13"/>
      <c r="J3" s="13"/>
      <c r="K3" s="13"/>
      <c r="L3" s="13"/>
      <c r="M3" s="13"/>
      <c r="N3" s="13"/>
    </row>
    <row r="4" spans="1:14" x14ac:dyDescent="0.25">
      <c r="A4" s="14" t="s">
        <v>619</v>
      </c>
      <c r="B4" s="26" t="s">
        <v>620</v>
      </c>
      <c r="C4" s="26"/>
      <c r="D4" s="26"/>
      <c r="E4" s="26"/>
      <c r="F4" s="26"/>
      <c r="G4" s="26"/>
      <c r="H4" s="26"/>
      <c r="I4" s="26"/>
      <c r="J4" s="26"/>
      <c r="K4" s="26"/>
      <c r="L4" s="26"/>
      <c r="M4" s="26"/>
      <c r="N4" s="26"/>
    </row>
    <row r="5" spans="1:14" ht="25.5" customHeight="1" x14ac:dyDescent="0.25">
      <c r="A5" s="14"/>
      <c r="B5" s="28" t="s">
        <v>621</v>
      </c>
      <c r="C5" s="28"/>
      <c r="D5" s="28"/>
      <c r="E5" s="28"/>
      <c r="F5" s="28"/>
      <c r="G5" s="28"/>
      <c r="H5" s="28"/>
      <c r="I5" s="28"/>
      <c r="J5" s="28"/>
      <c r="K5" s="28"/>
      <c r="L5" s="28"/>
      <c r="M5" s="28"/>
      <c r="N5" s="28"/>
    </row>
    <row r="6" spans="1:14" ht="25.5" customHeight="1" x14ac:dyDescent="0.25">
      <c r="A6" s="14"/>
      <c r="B6" s="28" t="s">
        <v>622</v>
      </c>
      <c r="C6" s="28"/>
      <c r="D6" s="28"/>
      <c r="E6" s="28"/>
      <c r="F6" s="28"/>
      <c r="G6" s="28"/>
      <c r="H6" s="28"/>
      <c r="I6" s="28"/>
      <c r="J6" s="28"/>
      <c r="K6" s="28"/>
      <c r="L6" s="28"/>
      <c r="M6" s="28"/>
      <c r="N6" s="28"/>
    </row>
    <row r="7" spans="1:14" x14ac:dyDescent="0.25">
      <c r="A7" s="14"/>
      <c r="B7" s="28" t="s">
        <v>623</v>
      </c>
      <c r="C7" s="28"/>
      <c r="D7" s="28"/>
      <c r="E7" s="28"/>
      <c r="F7" s="28"/>
      <c r="G7" s="28"/>
      <c r="H7" s="28"/>
      <c r="I7" s="28"/>
      <c r="J7" s="28"/>
      <c r="K7" s="28"/>
      <c r="L7" s="28"/>
      <c r="M7" s="28"/>
      <c r="N7" s="28"/>
    </row>
    <row r="8" spans="1:14" x14ac:dyDescent="0.25">
      <c r="A8" s="14"/>
      <c r="B8" s="31" t="s">
        <v>270</v>
      </c>
      <c r="C8" s="31"/>
      <c r="D8" s="31"/>
      <c r="E8" s="31"/>
      <c r="F8" s="31"/>
      <c r="G8" s="31"/>
      <c r="H8" s="31"/>
      <c r="I8" s="31"/>
      <c r="J8" s="31"/>
      <c r="K8" s="31"/>
      <c r="L8" s="31"/>
      <c r="M8" s="31"/>
      <c r="N8" s="31"/>
    </row>
    <row r="9" spans="1:14" ht="15.75" thickBot="1" x14ac:dyDescent="0.3">
      <c r="A9" s="14"/>
      <c r="B9" s="16"/>
      <c r="C9" s="20"/>
      <c r="D9" s="21" t="s">
        <v>624</v>
      </c>
      <c r="E9" s="20"/>
      <c r="F9" s="48">
        <v>2013</v>
      </c>
      <c r="G9" s="48"/>
      <c r="H9" s="20"/>
      <c r="I9" s="48">
        <v>2014</v>
      </c>
      <c r="J9" s="48"/>
      <c r="K9" s="20"/>
      <c r="L9" s="48">
        <v>2014</v>
      </c>
      <c r="M9" s="48"/>
      <c r="N9" s="20"/>
    </row>
    <row r="10" spans="1:14" x14ac:dyDescent="0.25">
      <c r="A10" s="14"/>
      <c r="B10" s="34"/>
      <c r="C10" s="20"/>
      <c r="D10" s="34"/>
      <c r="E10" s="20"/>
      <c r="F10" s="51" t="s">
        <v>325</v>
      </c>
      <c r="G10" s="51"/>
      <c r="H10" s="20"/>
      <c r="I10" s="51" t="s">
        <v>325</v>
      </c>
      <c r="J10" s="51"/>
      <c r="K10" s="20"/>
      <c r="L10" s="51" t="s">
        <v>326</v>
      </c>
      <c r="M10" s="51"/>
      <c r="N10" s="20"/>
    </row>
    <row r="11" spans="1:14" x14ac:dyDescent="0.25">
      <c r="A11" s="14"/>
      <c r="B11" s="58" t="s">
        <v>625</v>
      </c>
      <c r="C11" s="23"/>
      <c r="D11" s="23"/>
      <c r="E11" s="23"/>
      <c r="F11" s="23"/>
      <c r="G11" s="54"/>
      <c r="H11" s="23"/>
      <c r="I11" s="23"/>
      <c r="J11" s="54"/>
      <c r="K11" s="23"/>
      <c r="L11" s="23"/>
      <c r="M11" s="54"/>
      <c r="N11" s="23"/>
    </row>
    <row r="12" spans="1:14" ht="26.25" x14ac:dyDescent="0.25">
      <c r="A12" s="14"/>
      <c r="B12" s="55" t="s">
        <v>626</v>
      </c>
      <c r="C12" s="25"/>
      <c r="D12" s="25" t="s">
        <v>47</v>
      </c>
      <c r="E12" s="25"/>
      <c r="F12" s="25"/>
      <c r="G12" s="57" t="s">
        <v>339</v>
      </c>
      <c r="H12" s="25"/>
      <c r="I12" s="25"/>
      <c r="J12" s="57" t="s">
        <v>627</v>
      </c>
      <c r="K12" s="25"/>
      <c r="L12" s="25"/>
      <c r="M12" s="57" t="s">
        <v>567</v>
      </c>
      <c r="N12" s="25"/>
    </row>
    <row r="13" spans="1:14" ht="15.75" thickBot="1" x14ac:dyDescent="0.3">
      <c r="A13" s="14"/>
      <c r="B13" s="43" t="s">
        <v>343</v>
      </c>
      <c r="C13" s="43" t="s">
        <v>343</v>
      </c>
      <c r="D13" s="43" t="s">
        <v>343</v>
      </c>
      <c r="E13" s="43" t="s">
        <v>343</v>
      </c>
      <c r="F13" s="44" t="s">
        <v>344</v>
      </c>
      <c r="G13" s="45" t="s">
        <v>344</v>
      </c>
      <c r="H13" s="43" t="s">
        <v>343</v>
      </c>
      <c r="I13" s="44" t="s">
        <v>344</v>
      </c>
      <c r="J13" s="45" t="s">
        <v>344</v>
      </c>
      <c r="K13" s="43" t="s">
        <v>343</v>
      </c>
      <c r="L13" s="44" t="s">
        <v>344</v>
      </c>
      <c r="M13" s="45" t="s">
        <v>344</v>
      </c>
      <c r="N13" s="43" t="s">
        <v>343</v>
      </c>
    </row>
    <row r="14" spans="1:14" x14ac:dyDescent="0.25">
      <c r="A14" s="14"/>
      <c r="B14" s="52" t="s">
        <v>628</v>
      </c>
      <c r="C14" s="23"/>
      <c r="D14" s="23"/>
      <c r="E14" s="23"/>
      <c r="F14" s="23"/>
      <c r="G14" s="62" t="s">
        <v>339</v>
      </c>
      <c r="H14" s="23"/>
      <c r="I14" s="23"/>
      <c r="J14" s="62" t="s">
        <v>627</v>
      </c>
      <c r="K14" s="23"/>
      <c r="L14" s="23"/>
      <c r="M14" s="62" t="s">
        <v>567</v>
      </c>
      <c r="N14" s="23"/>
    </row>
    <row r="15" spans="1:14" ht="15.75" thickBot="1" x14ac:dyDescent="0.3">
      <c r="A15" s="14"/>
      <c r="B15" s="43" t="s">
        <v>343</v>
      </c>
      <c r="C15" s="43" t="s">
        <v>343</v>
      </c>
      <c r="D15" s="43" t="s">
        <v>343</v>
      </c>
      <c r="E15" s="43" t="s">
        <v>343</v>
      </c>
      <c r="F15" s="44" t="s">
        <v>344</v>
      </c>
      <c r="G15" s="45" t="s">
        <v>344</v>
      </c>
      <c r="H15" s="43" t="s">
        <v>343</v>
      </c>
      <c r="I15" s="44" t="s">
        <v>344</v>
      </c>
      <c r="J15" s="45" t="s">
        <v>344</v>
      </c>
      <c r="K15" s="43" t="s">
        <v>343</v>
      </c>
      <c r="L15" s="44" t="s">
        <v>344</v>
      </c>
      <c r="M15" s="45" t="s">
        <v>344</v>
      </c>
      <c r="N15" s="43" t="s">
        <v>343</v>
      </c>
    </row>
    <row r="16" spans="1:14" ht="15.75" thickBot="1" x14ac:dyDescent="0.3">
      <c r="A16" s="14"/>
      <c r="B16" s="43" t="s">
        <v>343</v>
      </c>
      <c r="C16" s="43" t="s">
        <v>343</v>
      </c>
      <c r="D16" s="43" t="s">
        <v>343</v>
      </c>
      <c r="E16" s="43" t="s">
        <v>343</v>
      </c>
      <c r="F16" s="44" t="s">
        <v>344</v>
      </c>
      <c r="G16" s="45" t="s">
        <v>344</v>
      </c>
      <c r="H16" s="43" t="s">
        <v>343</v>
      </c>
      <c r="I16" s="44" t="s">
        <v>344</v>
      </c>
      <c r="J16" s="45" t="s">
        <v>344</v>
      </c>
      <c r="K16" s="43" t="s">
        <v>343</v>
      </c>
      <c r="L16" s="44" t="s">
        <v>344</v>
      </c>
      <c r="M16" s="45" t="s">
        <v>344</v>
      </c>
      <c r="N16" s="43" t="s">
        <v>344</v>
      </c>
    </row>
    <row r="17" spans="1:14" x14ac:dyDescent="0.25">
      <c r="A17" s="14"/>
      <c r="B17" s="55" t="s">
        <v>629</v>
      </c>
      <c r="C17" s="25"/>
      <c r="D17" s="25"/>
      <c r="E17" s="25"/>
      <c r="F17" s="25"/>
      <c r="G17" s="63"/>
      <c r="H17" s="25"/>
      <c r="I17" s="25"/>
      <c r="J17" s="63"/>
      <c r="K17" s="25"/>
      <c r="L17" s="25"/>
      <c r="M17" s="63"/>
      <c r="N17" s="25"/>
    </row>
    <row r="18" spans="1:14" x14ac:dyDescent="0.25">
      <c r="A18" s="14"/>
      <c r="B18" s="58" t="s">
        <v>630</v>
      </c>
      <c r="C18" s="23"/>
      <c r="D18" s="23" t="s">
        <v>59</v>
      </c>
      <c r="E18" s="23"/>
      <c r="F18" s="23"/>
      <c r="G18" s="59" t="s">
        <v>631</v>
      </c>
      <c r="H18" s="23"/>
      <c r="I18" s="23"/>
      <c r="J18" s="59" t="s">
        <v>340</v>
      </c>
      <c r="K18" s="23"/>
      <c r="L18" s="23"/>
      <c r="M18" s="59" t="s">
        <v>632</v>
      </c>
      <c r="N18" s="23"/>
    </row>
    <row r="19" spans="1:14" ht="15.75" thickBot="1" x14ac:dyDescent="0.3">
      <c r="A19" s="14"/>
      <c r="B19" s="43" t="s">
        <v>343</v>
      </c>
      <c r="C19" s="43" t="s">
        <v>343</v>
      </c>
      <c r="D19" s="43" t="s">
        <v>343</v>
      </c>
      <c r="E19" s="43" t="s">
        <v>343</v>
      </c>
      <c r="F19" s="44" t="s">
        <v>344</v>
      </c>
      <c r="G19" s="45" t="s">
        <v>344</v>
      </c>
      <c r="H19" s="43" t="s">
        <v>343</v>
      </c>
      <c r="I19" s="44" t="s">
        <v>344</v>
      </c>
      <c r="J19" s="45" t="s">
        <v>344</v>
      </c>
      <c r="K19" s="43" t="s">
        <v>343</v>
      </c>
      <c r="L19" s="44" t="s">
        <v>344</v>
      </c>
      <c r="M19" s="45" t="s">
        <v>344</v>
      </c>
      <c r="N19" s="43" t="s">
        <v>343</v>
      </c>
    </row>
    <row r="20" spans="1:14" x14ac:dyDescent="0.25">
      <c r="A20" s="14"/>
      <c r="B20" s="60" t="s">
        <v>633</v>
      </c>
      <c r="C20" s="25"/>
      <c r="D20" s="25"/>
      <c r="E20" s="25"/>
      <c r="F20" s="25"/>
      <c r="G20" s="61" t="s">
        <v>631</v>
      </c>
      <c r="H20" s="25"/>
      <c r="I20" s="25"/>
      <c r="J20" s="61" t="s">
        <v>340</v>
      </c>
      <c r="K20" s="25"/>
      <c r="L20" s="25"/>
      <c r="M20" s="61" t="s">
        <v>632</v>
      </c>
      <c r="N20" s="25"/>
    </row>
    <row r="21" spans="1:14" ht="15.75" thickBot="1" x14ac:dyDescent="0.3">
      <c r="A21" s="14"/>
      <c r="B21" s="43" t="s">
        <v>343</v>
      </c>
      <c r="C21" s="43" t="s">
        <v>343</v>
      </c>
      <c r="D21" s="43" t="s">
        <v>343</v>
      </c>
      <c r="E21" s="43" t="s">
        <v>343</v>
      </c>
      <c r="F21" s="44" t="s">
        <v>344</v>
      </c>
      <c r="G21" s="45" t="s">
        <v>344</v>
      </c>
      <c r="H21" s="43" t="s">
        <v>343</v>
      </c>
      <c r="I21" s="44" t="s">
        <v>344</v>
      </c>
      <c r="J21" s="45" t="s">
        <v>344</v>
      </c>
      <c r="K21" s="43" t="s">
        <v>343</v>
      </c>
      <c r="L21" s="44" t="s">
        <v>344</v>
      </c>
      <c r="M21" s="45" t="s">
        <v>344</v>
      </c>
      <c r="N21" s="43" t="s">
        <v>343</v>
      </c>
    </row>
    <row r="22" spans="1:14" ht="15.75" thickBot="1" x14ac:dyDescent="0.3">
      <c r="A22" s="14"/>
      <c r="B22" s="43" t="s">
        <v>343</v>
      </c>
      <c r="C22" s="43" t="s">
        <v>343</v>
      </c>
      <c r="D22" s="43" t="s">
        <v>343</v>
      </c>
      <c r="E22" s="43" t="s">
        <v>343</v>
      </c>
      <c r="F22" s="44" t="s">
        <v>344</v>
      </c>
      <c r="G22" s="45" t="s">
        <v>344</v>
      </c>
      <c r="H22" s="43" t="s">
        <v>343</v>
      </c>
      <c r="I22" s="44" t="s">
        <v>344</v>
      </c>
      <c r="J22" s="45" t="s">
        <v>344</v>
      </c>
      <c r="K22" s="43" t="s">
        <v>343</v>
      </c>
      <c r="L22" s="44" t="s">
        <v>344</v>
      </c>
      <c r="M22" s="45" t="s">
        <v>344</v>
      </c>
      <c r="N22" s="43" t="s">
        <v>344</v>
      </c>
    </row>
    <row r="23" spans="1:14" ht="25.5" customHeight="1" x14ac:dyDescent="0.25">
      <c r="A23" s="14"/>
      <c r="B23" s="28" t="s">
        <v>634</v>
      </c>
      <c r="C23" s="28"/>
      <c r="D23" s="28"/>
      <c r="E23" s="28"/>
      <c r="F23" s="28"/>
      <c r="G23" s="28"/>
      <c r="H23" s="28"/>
      <c r="I23" s="28"/>
      <c r="J23" s="28"/>
      <c r="K23" s="28"/>
      <c r="L23" s="28"/>
      <c r="M23" s="28"/>
      <c r="N23" s="28"/>
    </row>
    <row r="24" spans="1:14" x14ac:dyDescent="0.25">
      <c r="A24" s="14"/>
      <c r="B24" s="32"/>
      <c r="C24" s="32"/>
      <c r="D24" s="32"/>
      <c r="E24" s="32"/>
      <c r="F24" s="32"/>
      <c r="G24" s="32"/>
      <c r="H24" s="32"/>
      <c r="I24" s="32"/>
      <c r="J24" s="32"/>
      <c r="K24" s="32"/>
      <c r="L24" s="32"/>
      <c r="M24" s="32"/>
      <c r="N24" s="32"/>
    </row>
    <row r="25" spans="1:14" x14ac:dyDescent="0.25">
      <c r="A25" s="14"/>
      <c r="B25" s="33"/>
      <c r="C25" s="33"/>
      <c r="D25" s="33"/>
      <c r="E25" s="33"/>
      <c r="F25" s="33"/>
      <c r="G25" s="33"/>
      <c r="H25" s="33"/>
      <c r="I25" s="33"/>
      <c r="J25" s="33"/>
      <c r="K25" s="33"/>
      <c r="L25" s="33"/>
      <c r="M25" s="33"/>
      <c r="N25" s="33"/>
    </row>
  </sheetData>
  <mergeCells count="19">
    <mergeCell ref="B23:N23"/>
    <mergeCell ref="B24:N24"/>
    <mergeCell ref="B25:N25"/>
    <mergeCell ref="A1:A2"/>
    <mergeCell ref="B1:N1"/>
    <mergeCell ref="B2:N2"/>
    <mergeCell ref="B3:N3"/>
    <mergeCell ref="A4:A25"/>
    <mergeCell ref="B4:N4"/>
    <mergeCell ref="B5:N5"/>
    <mergeCell ref="B6:N6"/>
    <mergeCell ref="B7:N7"/>
    <mergeCell ref="B8:N8"/>
    <mergeCell ref="F9:G9"/>
    <mergeCell ref="I9:J9"/>
    <mergeCell ref="L9:M9"/>
    <mergeCell ref="F10:G10"/>
    <mergeCell ref="I10:J10"/>
    <mergeCell ref="L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3.28515625" customWidth="1"/>
    <col min="5" max="5" width="36.5703125" customWidth="1"/>
    <col min="6" max="6" width="8.28515625" customWidth="1"/>
    <col min="7" max="7" width="3.28515625" customWidth="1"/>
    <col min="8" max="8" width="36.5703125" customWidth="1"/>
    <col min="9" max="9" width="8.28515625" customWidth="1"/>
    <col min="10" max="10" width="3.28515625" customWidth="1"/>
    <col min="11" max="11" width="35.28515625" customWidth="1"/>
    <col min="12" max="12" width="8.28515625" customWidth="1"/>
    <col min="13" max="13" width="3.28515625" customWidth="1"/>
    <col min="14" max="14" width="36.5703125" customWidth="1"/>
    <col min="15" max="15" width="8.28515625" customWidth="1"/>
    <col min="16" max="16" width="3.28515625" customWidth="1"/>
    <col min="17" max="17" width="35.28515625" customWidth="1"/>
    <col min="18" max="18" width="8.28515625" customWidth="1"/>
    <col min="19" max="19" width="3.28515625" customWidth="1"/>
    <col min="20" max="20" width="30.5703125" customWidth="1"/>
    <col min="21" max="21" width="8.28515625" customWidth="1"/>
  </cols>
  <sheetData>
    <row r="1" spans="1:21" ht="15" customHeight="1" x14ac:dyDescent="0.25">
      <c r="A1" s="6" t="s">
        <v>635</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635</v>
      </c>
      <c r="B3" s="13"/>
      <c r="C3" s="13"/>
      <c r="D3" s="13"/>
      <c r="E3" s="13"/>
      <c r="F3" s="13"/>
      <c r="G3" s="13"/>
      <c r="H3" s="13"/>
      <c r="I3" s="13"/>
      <c r="J3" s="13"/>
      <c r="K3" s="13"/>
      <c r="L3" s="13"/>
      <c r="M3" s="13"/>
      <c r="N3" s="13"/>
      <c r="O3" s="13"/>
      <c r="P3" s="13"/>
      <c r="Q3" s="13"/>
      <c r="R3" s="13"/>
      <c r="S3" s="13"/>
      <c r="T3" s="13"/>
      <c r="U3" s="13"/>
    </row>
    <row r="4" spans="1:21" x14ac:dyDescent="0.25">
      <c r="A4" s="14" t="s">
        <v>635</v>
      </c>
      <c r="B4" s="26" t="s">
        <v>636</v>
      </c>
      <c r="C4" s="26"/>
      <c r="D4" s="26"/>
      <c r="E4" s="26"/>
      <c r="F4" s="26"/>
      <c r="G4" s="26"/>
      <c r="H4" s="26"/>
      <c r="I4" s="26"/>
      <c r="J4" s="26"/>
      <c r="K4" s="26"/>
      <c r="L4" s="26"/>
      <c r="M4" s="26"/>
      <c r="N4" s="26"/>
      <c r="O4" s="26"/>
      <c r="P4" s="26"/>
      <c r="Q4" s="26"/>
      <c r="R4" s="26"/>
      <c r="S4" s="26"/>
      <c r="T4" s="26"/>
      <c r="U4" s="26"/>
    </row>
    <row r="5" spans="1:21" x14ac:dyDescent="0.25">
      <c r="A5" s="14"/>
      <c r="B5" s="28" t="s">
        <v>637</v>
      </c>
      <c r="C5" s="28"/>
      <c r="D5" s="28"/>
      <c r="E5" s="28"/>
      <c r="F5" s="28"/>
      <c r="G5" s="28"/>
      <c r="H5" s="28"/>
      <c r="I5" s="28"/>
      <c r="J5" s="28"/>
      <c r="K5" s="28"/>
      <c r="L5" s="28"/>
      <c r="M5" s="28"/>
      <c r="N5" s="28"/>
      <c r="O5" s="28"/>
      <c r="P5" s="28"/>
      <c r="Q5" s="28"/>
      <c r="R5" s="28"/>
      <c r="S5" s="28"/>
      <c r="T5" s="28"/>
      <c r="U5" s="28"/>
    </row>
    <row r="6" spans="1:21" x14ac:dyDescent="0.25">
      <c r="A6" s="14"/>
      <c r="B6" s="28" t="s">
        <v>638</v>
      </c>
      <c r="C6" s="28"/>
      <c r="D6" s="28"/>
      <c r="E6" s="28"/>
      <c r="F6" s="28"/>
      <c r="G6" s="28"/>
      <c r="H6" s="28"/>
      <c r="I6" s="28"/>
      <c r="J6" s="28"/>
      <c r="K6" s="28"/>
      <c r="L6" s="28"/>
      <c r="M6" s="28"/>
      <c r="N6" s="28"/>
      <c r="O6" s="28"/>
      <c r="P6" s="28"/>
      <c r="Q6" s="28"/>
      <c r="R6" s="28"/>
      <c r="S6" s="28"/>
      <c r="T6" s="28"/>
      <c r="U6" s="28"/>
    </row>
    <row r="7" spans="1:21" x14ac:dyDescent="0.25">
      <c r="A7" s="14"/>
      <c r="B7" s="28" t="s">
        <v>639</v>
      </c>
      <c r="C7" s="28"/>
      <c r="D7" s="28"/>
      <c r="E7" s="28"/>
      <c r="F7" s="28"/>
      <c r="G7" s="28"/>
      <c r="H7" s="28"/>
      <c r="I7" s="28"/>
      <c r="J7" s="28"/>
      <c r="K7" s="28"/>
      <c r="L7" s="28"/>
      <c r="M7" s="28"/>
      <c r="N7" s="28"/>
      <c r="O7" s="28"/>
      <c r="P7" s="28"/>
      <c r="Q7" s="28"/>
      <c r="R7" s="28"/>
      <c r="S7" s="28"/>
      <c r="T7" s="28"/>
      <c r="U7" s="28"/>
    </row>
    <row r="8" spans="1:21" x14ac:dyDescent="0.25">
      <c r="A8" s="14"/>
      <c r="B8" s="28" t="s">
        <v>640</v>
      </c>
      <c r="C8" s="28"/>
      <c r="D8" s="28"/>
      <c r="E8" s="28"/>
      <c r="F8" s="28"/>
      <c r="G8" s="28"/>
      <c r="H8" s="28"/>
      <c r="I8" s="28"/>
      <c r="J8" s="28"/>
      <c r="K8" s="28"/>
      <c r="L8" s="28"/>
      <c r="M8" s="28"/>
      <c r="N8" s="28"/>
      <c r="O8" s="28"/>
      <c r="P8" s="28"/>
      <c r="Q8" s="28"/>
      <c r="R8" s="28"/>
      <c r="S8" s="28"/>
      <c r="T8" s="28"/>
      <c r="U8" s="28"/>
    </row>
    <row r="9" spans="1:21" x14ac:dyDescent="0.25">
      <c r="A9" s="14"/>
      <c r="B9" s="28" t="s">
        <v>641</v>
      </c>
      <c r="C9" s="28"/>
      <c r="D9" s="28"/>
      <c r="E9" s="28"/>
      <c r="F9" s="28"/>
      <c r="G9" s="28"/>
      <c r="H9" s="28"/>
      <c r="I9" s="28"/>
      <c r="J9" s="28"/>
      <c r="K9" s="28"/>
      <c r="L9" s="28"/>
      <c r="M9" s="28"/>
      <c r="N9" s="28"/>
      <c r="O9" s="28"/>
      <c r="P9" s="28"/>
      <c r="Q9" s="28"/>
      <c r="R9" s="28"/>
      <c r="S9" s="28"/>
      <c r="T9" s="28"/>
      <c r="U9" s="28"/>
    </row>
    <row r="10" spans="1:21" x14ac:dyDescent="0.25">
      <c r="A10" s="14"/>
      <c r="B10" s="31" t="s">
        <v>270</v>
      </c>
      <c r="C10" s="31"/>
      <c r="D10" s="31"/>
      <c r="E10" s="31"/>
      <c r="F10" s="31"/>
      <c r="G10" s="31"/>
      <c r="H10" s="31"/>
      <c r="I10" s="31"/>
      <c r="J10" s="31"/>
      <c r="K10" s="31"/>
      <c r="L10" s="31"/>
      <c r="M10" s="31"/>
      <c r="N10" s="31"/>
      <c r="O10" s="31"/>
      <c r="P10" s="31"/>
      <c r="Q10" s="31"/>
      <c r="R10" s="31"/>
      <c r="S10" s="31"/>
      <c r="T10" s="31"/>
      <c r="U10" s="31"/>
    </row>
    <row r="11" spans="1:21" ht="15.75" thickBot="1" x14ac:dyDescent="0.3">
      <c r="A11" s="14"/>
      <c r="B11" s="16"/>
      <c r="C11" s="20"/>
      <c r="D11" s="48" t="s">
        <v>642</v>
      </c>
      <c r="E11" s="48"/>
      <c r="F11" s="48"/>
      <c r="G11" s="48"/>
      <c r="H11" s="48"/>
      <c r="I11" s="48"/>
      <c r="J11" s="48"/>
      <c r="K11" s="48"/>
      <c r="L11" s="48"/>
      <c r="M11" s="48"/>
      <c r="N11" s="48"/>
      <c r="O11" s="20"/>
    </row>
    <row r="12" spans="1:21" ht="15.75" thickBot="1" x14ac:dyDescent="0.3">
      <c r="A12" s="14"/>
      <c r="B12" s="34"/>
      <c r="C12" s="20"/>
      <c r="D12" s="49" t="s">
        <v>643</v>
      </c>
      <c r="E12" s="49"/>
      <c r="F12" s="20"/>
      <c r="G12" s="49" t="s">
        <v>644</v>
      </c>
      <c r="H12" s="49"/>
      <c r="I12" s="20"/>
      <c r="J12" s="49" t="s">
        <v>645</v>
      </c>
      <c r="K12" s="49"/>
      <c r="L12" s="20"/>
      <c r="M12" s="49" t="s">
        <v>646</v>
      </c>
      <c r="N12" s="49"/>
      <c r="O12" s="20"/>
    </row>
    <row r="13" spans="1:21" x14ac:dyDescent="0.25">
      <c r="A13" s="14"/>
      <c r="B13" s="34"/>
      <c r="C13" s="20"/>
      <c r="D13" s="51" t="s">
        <v>325</v>
      </c>
      <c r="E13" s="51"/>
      <c r="F13" s="20"/>
      <c r="G13" s="51" t="s">
        <v>325</v>
      </c>
      <c r="H13" s="51"/>
      <c r="I13" s="20"/>
      <c r="J13" s="51" t="s">
        <v>325</v>
      </c>
      <c r="K13" s="51"/>
      <c r="L13" s="20"/>
      <c r="M13" s="51" t="s">
        <v>325</v>
      </c>
      <c r="N13" s="51"/>
      <c r="O13" s="20"/>
    </row>
    <row r="14" spans="1:21" x14ac:dyDescent="0.25">
      <c r="A14" s="14"/>
      <c r="B14" s="23" t="s">
        <v>647</v>
      </c>
      <c r="C14" s="23"/>
      <c r="D14" s="23"/>
      <c r="E14" s="54"/>
      <c r="F14" s="23"/>
      <c r="G14" s="23"/>
      <c r="H14" s="54"/>
      <c r="I14" s="23"/>
      <c r="J14" s="23"/>
      <c r="K14" s="54"/>
      <c r="L14" s="23"/>
      <c r="M14" s="23"/>
      <c r="N14" s="54"/>
      <c r="O14" s="23"/>
    </row>
    <row r="15" spans="1:21" x14ac:dyDescent="0.25">
      <c r="A15" s="14"/>
      <c r="B15" s="25" t="s">
        <v>500</v>
      </c>
      <c r="C15" s="25"/>
      <c r="D15" s="25"/>
      <c r="E15" s="63"/>
      <c r="F15" s="25"/>
      <c r="G15" s="25"/>
      <c r="H15" s="63"/>
      <c r="I15" s="25"/>
      <c r="J15" s="25"/>
      <c r="K15" s="63"/>
      <c r="L15" s="25"/>
      <c r="M15" s="25"/>
      <c r="N15" s="63"/>
      <c r="O15" s="25"/>
    </row>
    <row r="16" spans="1:21" x14ac:dyDescent="0.25">
      <c r="A16" s="14"/>
      <c r="B16" s="23" t="s">
        <v>648</v>
      </c>
      <c r="C16" s="23"/>
      <c r="D16" s="23"/>
      <c r="E16" s="54" t="s">
        <v>337</v>
      </c>
      <c r="F16" s="23"/>
      <c r="G16" s="23"/>
      <c r="H16" s="59" t="s">
        <v>502</v>
      </c>
      <c r="I16" s="23"/>
      <c r="J16" s="23"/>
      <c r="K16" s="54" t="s">
        <v>337</v>
      </c>
      <c r="L16" s="23"/>
      <c r="M16" s="23"/>
      <c r="N16" s="59" t="s">
        <v>502</v>
      </c>
      <c r="O16" s="23"/>
    </row>
    <row r="17" spans="1:15" x14ac:dyDescent="0.25">
      <c r="A17" s="14"/>
      <c r="B17" s="25" t="s">
        <v>505</v>
      </c>
      <c r="C17" s="25"/>
      <c r="D17" s="25"/>
      <c r="E17" s="57" t="s">
        <v>506</v>
      </c>
      <c r="F17" s="25"/>
      <c r="G17" s="25"/>
      <c r="H17" s="63" t="s">
        <v>337</v>
      </c>
      <c r="I17" s="25"/>
      <c r="J17" s="25"/>
      <c r="K17" s="63" t="s">
        <v>337</v>
      </c>
      <c r="L17" s="25"/>
      <c r="M17" s="25"/>
      <c r="N17" s="57" t="s">
        <v>506</v>
      </c>
      <c r="O17" s="25"/>
    </row>
    <row r="18" spans="1:15" x14ac:dyDescent="0.25">
      <c r="A18" s="14"/>
      <c r="B18" s="23" t="s">
        <v>46</v>
      </c>
      <c r="C18" s="23"/>
      <c r="D18" s="23"/>
      <c r="E18" s="54" t="s">
        <v>337</v>
      </c>
      <c r="F18" s="23"/>
      <c r="G18" s="23"/>
      <c r="H18" s="59" t="s">
        <v>649</v>
      </c>
      <c r="I18" s="23"/>
      <c r="J18" s="23"/>
      <c r="K18" s="54" t="s">
        <v>337</v>
      </c>
      <c r="L18" s="23"/>
      <c r="M18" s="23"/>
      <c r="N18" s="59" t="s">
        <v>649</v>
      </c>
      <c r="O18" s="23"/>
    </row>
    <row r="19" spans="1:15" x14ac:dyDescent="0.25">
      <c r="A19" s="14"/>
      <c r="B19" s="25" t="s">
        <v>650</v>
      </c>
      <c r="C19" s="25"/>
      <c r="D19" s="25"/>
      <c r="E19" s="57" t="s">
        <v>651</v>
      </c>
      <c r="F19" s="25"/>
      <c r="G19" s="25"/>
      <c r="H19" s="63" t="s">
        <v>337</v>
      </c>
      <c r="I19" s="25"/>
      <c r="J19" s="25"/>
      <c r="K19" s="63" t="s">
        <v>337</v>
      </c>
      <c r="L19" s="25"/>
      <c r="M19" s="25"/>
      <c r="N19" s="57" t="s">
        <v>651</v>
      </c>
      <c r="O19" s="25"/>
    </row>
    <row r="20" spans="1:15" x14ac:dyDescent="0.25">
      <c r="A20" s="14"/>
      <c r="B20" s="23" t="s">
        <v>45</v>
      </c>
      <c r="C20" s="23"/>
      <c r="D20" s="23"/>
      <c r="E20" s="59" t="s">
        <v>652</v>
      </c>
      <c r="F20" s="23"/>
      <c r="G20" s="23"/>
      <c r="H20" s="54" t="s">
        <v>337</v>
      </c>
      <c r="I20" s="23"/>
      <c r="J20" s="23"/>
      <c r="K20" s="54" t="s">
        <v>337</v>
      </c>
      <c r="L20" s="23"/>
      <c r="M20" s="23"/>
      <c r="N20" s="59" t="s">
        <v>652</v>
      </c>
      <c r="O20" s="23"/>
    </row>
    <row r="21" spans="1:15" x14ac:dyDescent="0.25">
      <c r="A21" s="14"/>
      <c r="B21" s="25" t="s">
        <v>543</v>
      </c>
      <c r="C21" s="25"/>
      <c r="D21" s="25"/>
      <c r="E21" s="63" t="s">
        <v>337</v>
      </c>
      <c r="F21" s="25"/>
      <c r="G21" s="25"/>
      <c r="H21" s="57" t="s">
        <v>558</v>
      </c>
      <c r="I21" s="25"/>
      <c r="J21" s="25"/>
      <c r="K21" s="63" t="s">
        <v>337</v>
      </c>
      <c r="L21" s="25"/>
      <c r="M21" s="25"/>
      <c r="N21" s="57" t="s">
        <v>558</v>
      </c>
      <c r="O21" s="25"/>
    </row>
    <row r="22" spans="1:15" x14ac:dyDescent="0.25">
      <c r="A22" s="14"/>
      <c r="B22" s="23" t="s">
        <v>145</v>
      </c>
      <c r="C22" s="23"/>
      <c r="D22" s="23"/>
      <c r="E22" s="54" t="s">
        <v>337</v>
      </c>
      <c r="F22" s="23"/>
      <c r="G22" s="23"/>
      <c r="H22" s="59" t="s">
        <v>564</v>
      </c>
      <c r="I22" s="23"/>
      <c r="J22" s="23"/>
      <c r="K22" s="54" t="s">
        <v>337</v>
      </c>
      <c r="L22" s="23"/>
      <c r="M22" s="23"/>
      <c r="N22" s="59" t="s">
        <v>564</v>
      </c>
      <c r="O22" s="23"/>
    </row>
    <row r="23" spans="1:15" x14ac:dyDescent="0.25">
      <c r="A23" s="14"/>
      <c r="B23" s="25" t="s">
        <v>653</v>
      </c>
      <c r="C23" s="25"/>
      <c r="D23" s="25"/>
      <c r="E23" s="63" t="s">
        <v>337</v>
      </c>
      <c r="F23" s="25"/>
      <c r="G23" s="25"/>
      <c r="H23" s="63" t="s">
        <v>337</v>
      </c>
      <c r="I23" s="25"/>
      <c r="J23" s="25"/>
      <c r="K23" s="57" t="s">
        <v>339</v>
      </c>
      <c r="L23" s="25"/>
      <c r="M23" s="25"/>
      <c r="N23" s="57" t="s">
        <v>339</v>
      </c>
      <c r="O23" s="25"/>
    </row>
    <row r="24" spans="1:15" ht="15.75" thickBot="1" x14ac:dyDescent="0.3">
      <c r="A24" s="14"/>
      <c r="B24" s="43" t="s">
        <v>343</v>
      </c>
      <c r="C24" s="43" t="s">
        <v>343</v>
      </c>
      <c r="D24" s="44" t="s">
        <v>344</v>
      </c>
      <c r="E24" s="45" t="s">
        <v>344</v>
      </c>
      <c r="F24" s="43" t="s">
        <v>343</v>
      </c>
      <c r="G24" s="44" t="s">
        <v>344</v>
      </c>
      <c r="H24" s="45" t="s">
        <v>344</v>
      </c>
      <c r="I24" s="43" t="s">
        <v>343</v>
      </c>
      <c r="J24" s="44" t="s">
        <v>344</v>
      </c>
      <c r="K24" s="45" t="s">
        <v>344</v>
      </c>
      <c r="L24" s="43" t="s">
        <v>343</v>
      </c>
      <c r="M24" s="44" t="s">
        <v>344</v>
      </c>
      <c r="N24" s="45" t="s">
        <v>344</v>
      </c>
      <c r="O24" s="43" t="s">
        <v>343</v>
      </c>
    </row>
    <row r="25" spans="1:15" x14ac:dyDescent="0.25">
      <c r="A25" s="14"/>
      <c r="B25" s="53"/>
      <c r="C25" s="23"/>
      <c r="D25" s="23"/>
      <c r="E25" s="62" t="s">
        <v>654</v>
      </c>
      <c r="F25" s="23"/>
      <c r="G25" s="23"/>
      <c r="H25" s="62" t="s">
        <v>655</v>
      </c>
      <c r="I25" s="23"/>
      <c r="J25" s="23"/>
      <c r="K25" s="62" t="s">
        <v>339</v>
      </c>
      <c r="L25" s="23"/>
      <c r="M25" s="23"/>
      <c r="N25" s="62" t="s">
        <v>656</v>
      </c>
      <c r="O25" s="23"/>
    </row>
    <row r="26" spans="1:15"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c r="M26" s="44" t="s">
        <v>344</v>
      </c>
      <c r="N26" s="45" t="s">
        <v>344</v>
      </c>
      <c r="O26" s="43" t="s">
        <v>343</v>
      </c>
    </row>
    <row r="27" spans="1:15" ht="15.75" thickBot="1" x14ac:dyDescent="0.3">
      <c r="A27" s="14"/>
      <c r="B27" s="43" t="s">
        <v>343</v>
      </c>
      <c r="C27" s="43" t="s">
        <v>343</v>
      </c>
      <c r="D27" s="44" t="s">
        <v>344</v>
      </c>
      <c r="E27" s="45" t="s">
        <v>344</v>
      </c>
      <c r="F27" s="43" t="s">
        <v>343</v>
      </c>
      <c r="G27" s="44" t="s">
        <v>344</v>
      </c>
      <c r="H27" s="45" t="s">
        <v>344</v>
      </c>
      <c r="I27" s="43" t="s">
        <v>343</v>
      </c>
      <c r="J27" s="44" t="s">
        <v>344</v>
      </c>
      <c r="K27" s="45" t="s">
        <v>344</v>
      </c>
      <c r="L27" s="43" t="s">
        <v>343</v>
      </c>
      <c r="M27" s="44" t="s">
        <v>344</v>
      </c>
      <c r="N27" s="45" t="s">
        <v>344</v>
      </c>
      <c r="O27" s="43" t="s">
        <v>344</v>
      </c>
    </row>
    <row r="28" spans="1:15" x14ac:dyDescent="0.25">
      <c r="A28" s="14"/>
      <c r="B28" s="25" t="s">
        <v>657</v>
      </c>
      <c r="C28" s="25"/>
      <c r="D28" s="25"/>
      <c r="E28" s="63"/>
      <c r="F28" s="25"/>
      <c r="G28" s="25"/>
      <c r="H28" s="63"/>
      <c r="I28" s="25"/>
      <c r="J28" s="25"/>
      <c r="K28" s="63"/>
      <c r="L28" s="25"/>
      <c r="M28" s="25"/>
      <c r="N28" s="63"/>
      <c r="O28" s="25"/>
    </row>
    <row r="29" spans="1:15" x14ac:dyDescent="0.25">
      <c r="A29" s="14"/>
      <c r="B29" s="23" t="s">
        <v>57</v>
      </c>
      <c r="C29" s="23"/>
      <c r="D29" s="23"/>
      <c r="E29" s="54" t="s">
        <v>337</v>
      </c>
      <c r="F29" s="23"/>
      <c r="G29" s="23"/>
      <c r="H29" s="59" t="s">
        <v>658</v>
      </c>
      <c r="I29" s="23"/>
      <c r="J29" s="23"/>
      <c r="K29" s="54" t="s">
        <v>337</v>
      </c>
      <c r="L29" s="23"/>
      <c r="M29" s="23"/>
      <c r="N29" s="59" t="s">
        <v>658</v>
      </c>
      <c r="O29" s="23"/>
    </row>
    <row r="30" spans="1:15" x14ac:dyDescent="0.25">
      <c r="A30" s="14"/>
      <c r="B30" s="25" t="s">
        <v>659</v>
      </c>
      <c r="C30" s="25"/>
      <c r="D30" s="25"/>
      <c r="E30" s="63" t="s">
        <v>337</v>
      </c>
      <c r="F30" s="25"/>
      <c r="G30" s="25"/>
      <c r="H30" s="57" t="s">
        <v>631</v>
      </c>
      <c r="I30" s="25"/>
      <c r="J30" s="25"/>
      <c r="K30" s="63" t="s">
        <v>337</v>
      </c>
      <c r="L30" s="25"/>
      <c r="M30" s="25"/>
      <c r="N30" s="57" t="s">
        <v>631</v>
      </c>
      <c r="O30" s="25"/>
    </row>
    <row r="31" spans="1:15" ht="15.75" thickBot="1" x14ac:dyDescent="0.3">
      <c r="A31" s="14"/>
      <c r="B31" s="43" t="s">
        <v>343</v>
      </c>
      <c r="C31" s="43" t="s">
        <v>343</v>
      </c>
      <c r="D31" s="44" t="s">
        <v>344</v>
      </c>
      <c r="E31" s="45" t="s">
        <v>344</v>
      </c>
      <c r="F31" s="43" t="s">
        <v>343</v>
      </c>
      <c r="G31" s="44" t="s">
        <v>344</v>
      </c>
      <c r="H31" s="45" t="s">
        <v>344</v>
      </c>
      <c r="I31" s="43" t="s">
        <v>343</v>
      </c>
      <c r="J31" s="44" t="s">
        <v>344</v>
      </c>
      <c r="K31" s="45" t="s">
        <v>344</v>
      </c>
      <c r="L31" s="43" t="s">
        <v>343</v>
      </c>
      <c r="M31" s="44" t="s">
        <v>344</v>
      </c>
      <c r="N31" s="45" t="s">
        <v>344</v>
      </c>
      <c r="O31" s="43" t="s">
        <v>343</v>
      </c>
    </row>
    <row r="32" spans="1:15" x14ac:dyDescent="0.25">
      <c r="A32" s="14"/>
      <c r="B32" s="53"/>
      <c r="C32" s="23"/>
      <c r="D32" s="23"/>
      <c r="E32" s="54" t="s">
        <v>337</v>
      </c>
      <c r="F32" s="23"/>
      <c r="G32" s="23"/>
      <c r="H32" s="62" t="s">
        <v>660</v>
      </c>
      <c r="I32" s="23"/>
      <c r="J32" s="23"/>
      <c r="K32" s="69" t="s">
        <v>337</v>
      </c>
      <c r="L32" s="23"/>
      <c r="M32" s="23"/>
      <c r="N32" s="62" t="s">
        <v>660</v>
      </c>
      <c r="O32" s="23"/>
    </row>
    <row r="33" spans="1:21" ht="15.75" thickBot="1" x14ac:dyDescent="0.3">
      <c r="A33" s="14"/>
      <c r="B33" s="43" t="s">
        <v>343</v>
      </c>
      <c r="C33" s="43" t="s">
        <v>343</v>
      </c>
      <c r="D33" s="44" t="s">
        <v>344</v>
      </c>
      <c r="E33" s="45" t="s">
        <v>344</v>
      </c>
      <c r="F33" s="43" t="s">
        <v>343</v>
      </c>
      <c r="G33" s="44" t="s">
        <v>344</v>
      </c>
      <c r="H33" s="45" t="s">
        <v>344</v>
      </c>
      <c r="I33" s="43" t="s">
        <v>343</v>
      </c>
      <c r="J33" s="44" t="s">
        <v>344</v>
      </c>
      <c r="K33" s="45" t="s">
        <v>344</v>
      </c>
      <c r="L33" s="43" t="s">
        <v>343</v>
      </c>
      <c r="M33" s="44" t="s">
        <v>344</v>
      </c>
      <c r="N33" s="45" t="s">
        <v>344</v>
      </c>
      <c r="O33" s="43" t="s">
        <v>343</v>
      </c>
    </row>
    <row r="34" spans="1:21" ht="15.75" thickBot="1" x14ac:dyDescent="0.3">
      <c r="A34" s="14"/>
      <c r="B34" s="43" t="s">
        <v>343</v>
      </c>
      <c r="C34" s="43" t="s">
        <v>343</v>
      </c>
      <c r="D34" s="44" t="s">
        <v>344</v>
      </c>
      <c r="E34" s="45" t="s">
        <v>344</v>
      </c>
      <c r="F34" s="43" t="s">
        <v>343</v>
      </c>
      <c r="G34" s="44" t="s">
        <v>344</v>
      </c>
      <c r="H34" s="45" t="s">
        <v>344</v>
      </c>
      <c r="I34" s="43" t="s">
        <v>343</v>
      </c>
      <c r="J34" s="44" t="s">
        <v>344</v>
      </c>
      <c r="K34" s="45" t="s">
        <v>344</v>
      </c>
      <c r="L34" s="43" t="s">
        <v>343</v>
      </c>
      <c r="M34" s="44" t="s">
        <v>344</v>
      </c>
      <c r="N34" s="45" t="s">
        <v>344</v>
      </c>
      <c r="O34" s="43" t="s">
        <v>344</v>
      </c>
    </row>
    <row r="35" spans="1:21" x14ac:dyDescent="0.25">
      <c r="A35" s="14"/>
      <c r="B35" s="77"/>
      <c r="C35" s="77"/>
      <c r="D35" s="77"/>
      <c r="E35" s="77"/>
      <c r="F35" s="77"/>
      <c r="G35" s="77"/>
      <c r="H35" s="77"/>
      <c r="I35" s="77"/>
      <c r="J35" s="77"/>
      <c r="K35" s="77"/>
      <c r="L35" s="77"/>
      <c r="M35" s="77"/>
      <c r="N35" s="77"/>
      <c r="O35" s="77"/>
      <c r="P35" s="77"/>
      <c r="Q35" s="77"/>
      <c r="R35" s="77"/>
      <c r="S35" s="77"/>
      <c r="T35" s="77"/>
      <c r="U35" s="77"/>
    </row>
    <row r="36" spans="1:21" x14ac:dyDescent="0.25">
      <c r="A36" s="14"/>
      <c r="B36" s="78"/>
      <c r="C36" s="78"/>
      <c r="D36" s="78"/>
      <c r="E36" s="78"/>
      <c r="F36" s="78"/>
      <c r="G36" s="78"/>
      <c r="H36" s="78"/>
      <c r="I36" s="78"/>
      <c r="J36" s="78"/>
      <c r="K36" s="78"/>
      <c r="L36" s="78"/>
      <c r="M36" s="78"/>
      <c r="N36" s="78"/>
      <c r="O36" s="78"/>
      <c r="P36" s="78"/>
      <c r="Q36" s="78"/>
      <c r="R36" s="78"/>
      <c r="S36" s="78"/>
      <c r="T36" s="78"/>
      <c r="U36" s="78"/>
    </row>
    <row r="37" spans="1:21" ht="64.5" x14ac:dyDescent="0.25">
      <c r="A37" s="14"/>
      <c r="B37" s="72">
        <v>-1</v>
      </c>
      <c r="C37" s="17" t="s">
        <v>661</v>
      </c>
    </row>
    <row r="38" spans="1:21" ht="26.25" x14ac:dyDescent="0.25">
      <c r="A38" s="14"/>
      <c r="B38" s="72">
        <v>-2</v>
      </c>
      <c r="C38" s="17" t="s">
        <v>662</v>
      </c>
    </row>
    <row r="39" spans="1:21" x14ac:dyDescent="0.25">
      <c r="A39" s="14"/>
      <c r="B39" s="28" t="s">
        <v>663</v>
      </c>
      <c r="C39" s="28"/>
      <c r="D39" s="28"/>
      <c r="E39" s="28"/>
      <c r="F39" s="28"/>
      <c r="G39" s="28"/>
      <c r="H39" s="28"/>
      <c r="I39" s="28"/>
      <c r="J39" s="28"/>
      <c r="K39" s="28"/>
      <c r="L39" s="28"/>
      <c r="M39" s="28"/>
      <c r="N39" s="28"/>
      <c r="O39" s="28"/>
      <c r="P39" s="28"/>
      <c r="Q39" s="28"/>
      <c r="R39" s="28"/>
      <c r="S39" s="28"/>
      <c r="T39" s="28"/>
      <c r="U39" s="28"/>
    </row>
    <row r="40" spans="1:21" x14ac:dyDescent="0.25">
      <c r="A40" s="14"/>
      <c r="B40" s="31" t="s">
        <v>270</v>
      </c>
      <c r="C40" s="31"/>
      <c r="D40" s="31"/>
      <c r="E40" s="31"/>
      <c r="F40" s="31"/>
      <c r="G40" s="31"/>
      <c r="H40" s="31"/>
      <c r="I40" s="31"/>
      <c r="J40" s="31"/>
      <c r="K40" s="31"/>
      <c r="L40" s="31"/>
      <c r="M40" s="31"/>
      <c r="N40" s="31"/>
      <c r="O40" s="31"/>
      <c r="P40" s="31"/>
      <c r="Q40" s="31"/>
      <c r="R40" s="31"/>
      <c r="S40" s="31"/>
      <c r="T40" s="31"/>
      <c r="U40" s="31"/>
    </row>
    <row r="41" spans="1:21" ht="15.75" thickBot="1" x14ac:dyDescent="0.3">
      <c r="A41" s="14"/>
      <c r="B41" s="16"/>
      <c r="C41" s="20"/>
      <c r="D41" s="48" t="s">
        <v>642</v>
      </c>
      <c r="E41" s="48"/>
      <c r="F41" s="48"/>
      <c r="G41" s="48"/>
      <c r="H41" s="48"/>
      <c r="I41" s="48"/>
      <c r="J41" s="48"/>
      <c r="K41" s="48"/>
      <c r="L41" s="48"/>
      <c r="M41" s="48"/>
      <c r="N41" s="48"/>
      <c r="O41" s="48"/>
      <c r="P41" s="48"/>
      <c r="Q41" s="48"/>
      <c r="R41" s="20"/>
    </row>
    <row r="42" spans="1:21" ht="15.75" thickBot="1" x14ac:dyDescent="0.3">
      <c r="A42" s="14"/>
      <c r="B42" s="34"/>
      <c r="C42" s="20"/>
      <c r="D42" s="49" t="s">
        <v>643</v>
      </c>
      <c r="E42" s="49"/>
      <c r="F42" s="20"/>
      <c r="G42" s="49" t="s">
        <v>644</v>
      </c>
      <c r="H42" s="49"/>
      <c r="I42" s="20"/>
      <c r="J42" s="49" t="s">
        <v>645</v>
      </c>
      <c r="K42" s="49"/>
      <c r="L42" s="20"/>
      <c r="M42" s="49" t="s">
        <v>646</v>
      </c>
      <c r="N42" s="49"/>
      <c r="O42" s="20"/>
      <c r="P42" s="49" t="s">
        <v>646</v>
      </c>
      <c r="Q42" s="49"/>
      <c r="R42" s="20"/>
    </row>
    <row r="43" spans="1:21" x14ac:dyDescent="0.25">
      <c r="A43" s="14"/>
      <c r="B43" s="34"/>
      <c r="C43" s="20"/>
      <c r="D43" s="51" t="s">
        <v>325</v>
      </c>
      <c r="E43" s="51"/>
      <c r="F43" s="20"/>
      <c r="G43" s="51" t="s">
        <v>325</v>
      </c>
      <c r="H43" s="51"/>
      <c r="I43" s="20"/>
      <c r="J43" s="51" t="s">
        <v>325</v>
      </c>
      <c r="K43" s="51"/>
      <c r="L43" s="20"/>
      <c r="M43" s="51" t="s">
        <v>325</v>
      </c>
      <c r="N43" s="51"/>
      <c r="O43" s="20"/>
      <c r="P43" s="51" t="s">
        <v>326</v>
      </c>
      <c r="Q43" s="51"/>
      <c r="R43" s="20"/>
    </row>
    <row r="44" spans="1:21" x14ac:dyDescent="0.25">
      <c r="A44" s="14"/>
      <c r="B44" s="23" t="s">
        <v>647</v>
      </c>
      <c r="C44" s="23"/>
      <c r="D44" s="23"/>
      <c r="E44" s="54"/>
      <c r="F44" s="23"/>
      <c r="G44" s="23"/>
      <c r="H44" s="54"/>
      <c r="I44" s="23"/>
      <c r="J44" s="23"/>
      <c r="K44" s="54"/>
      <c r="L44" s="23"/>
      <c r="M44" s="23"/>
      <c r="N44" s="54"/>
      <c r="O44" s="23"/>
      <c r="P44" s="23"/>
      <c r="Q44" s="54"/>
      <c r="R44" s="23"/>
    </row>
    <row r="45" spans="1:21" x14ac:dyDescent="0.25">
      <c r="A45" s="14"/>
      <c r="B45" s="25" t="s">
        <v>500</v>
      </c>
      <c r="C45" s="25"/>
      <c r="D45" s="25"/>
      <c r="E45" s="63"/>
      <c r="F45" s="25"/>
      <c r="G45" s="25"/>
      <c r="H45" s="63"/>
      <c r="I45" s="25"/>
      <c r="J45" s="25"/>
      <c r="K45" s="63"/>
      <c r="L45" s="25"/>
      <c r="M45" s="25"/>
      <c r="N45" s="63"/>
      <c r="O45" s="25"/>
      <c r="P45" s="25"/>
      <c r="Q45" s="63"/>
      <c r="R45" s="25"/>
    </row>
    <row r="46" spans="1:21" x14ac:dyDescent="0.25">
      <c r="A46" s="14"/>
      <c r="B46" s="23" t="s">
        <v>648</v>
      </c>
      <c r="C46" s="23"/>
      <c r="D46" s="23"/>
      <c r="E46" s="54" t="s">
        <v>337</v>
      </c>
      <c r="F46" s="23"/>
      <c r="G46" s="23"/>
      <c r="H46" s="59" t="s">
        <v>503</v>
      </c>
      <c r="I46" s="23"/>
      <c r="J46" s="23"/>
      <c r="K46" s="54" t="s">
        <v>337</v>
      </c>
      <c r="L46" s="23"/>
      <c r="M46" s="23"/>
      <c r="N46" s="59" t="s">
        <v>503</v>
      </c>
      <c r="O46" s="23"/>
      <c r="P46" s="23"/>
      <c r="Q46" s="59" t="s">
        <v>504</v>
      </c>
      <c r="R46" s="23"/>
    </row>
    <row r="47" spans="1:21" x14ac:dyDescent="0.25">
      <c r="A47" s="14"/>
      <c r="B47" s="25" t="s">
        <v>505</v>
      </c>
      <c r="C47" s="25"/>
      <c r="D47" s="25"/>
      <c r="E47" s="57" t="s">
        <v>507</v>
      </c>
      <c r="F47" s="25"/>
      <c r="G47" s="25"/>
      <c r="H47" s="63" t="s">
        <v>337</v>
      </c>
      <c r="I47" s="25"/>
      <c r="J47" s="25"/>
      <c r="K47" s="63" t="s">
        <v>337</v>
      </c>
      <c r="L47" s="25"/>
      <c r="M47" s="25"/>
      <c r="N47" s="57" t="s">
        <v>507</v>
      </c>
      <c r="O47" s="25"/>
      <c r="P47" s="25"/>
      <c r="Q47" s="57" t="s">
        <v>508</v>
      </c>
      <c r="R47" s="25"/>
    </row>
    <row r="48" spans="1:21" x14ac:dyDescent="0.25">
      <c r="A48" s="14"/>
      <c r="B48" s="23" t="s">
        <v>664</v>
      </c>
      <c r="C48" s="23"/>
      <c r="D48" s="23"/>
      <c r="E48" s="54" t="s">
        <v>337</v>
      </c>
      <c r="F48" s="23"/>
      <c r="G48" s="23"/>
      <c r="H48" s="59" t="s">
        <v>665</v>
      </c>
      <c r="I48" s="23"/>
      <c r="J48" s="23"/>
      <c r="K48" s="54" t="s">
        <v>337</v>
      </c>
      <c r="L48" s="23"/>
      <c r="M48" s="23"/>
      <c r="N48" s="59" t="s">
        <v>665</v>
      </c>
      <c r="O48" s="23"/>
      <c r="P48" s="23"/>
      <c r="Q48" s="59" t="s">
        <v>666</v>
      </c>
      <c r="R48" s="23"/>
    </row>
    <row r="49" spans="1:18" x14ac:dyDescent="0.25">
      <c r="A49" s="14"/>
      <c r="B49" s="25" t="s">
        <v>46</v>
      </c>
      <c r="C49" s="25"/>
      <c r="D49" s="25"/>
      <c r="E49" s="63" t="s">
        <v>337</v>
      </c>
      <c r="F49" s="25"/>
      <c r="G49" s="25"/>
      <c r="H49" s="57" t="s">
        <v>667</v>
      </c>
      <c r="I49" s="25"/>
      <c r="J49" s="25"/>
      <c r="K49" s="63" t="s">
        <v>337</v>
      </c>
      <c r="L49" s="25"/>
      <c r="M49" s="25"/>
      <c r="N49" s="57" t="s">
        <v>667</v>
      </c>
      <c r="O49" s="25"/>
      <c r="P49" s="25"/>
      <c r="Q49" s="57" t="s">
        <v>668</v>
      </c>
      <c r="R49" s="25"/>
    </row>
    <row r="50" spans="1:18" x14ac:dyDescent="0.25">
      <c r="A50" s="14"/>
      <c r="B50" s="23" t="s">
        <v>45</v>
      </c>
      <c r="C50" s="23"/>
      <c r="D50" s="23"/>
      <c r="E50" s="59" t="s">
        <v>669</v>
      </c>
      <c r="F50" s="23"/>
      <c r="G50" s="23"/>
      <c r="H50" s="54" t="s">
        <v>337</v>
      </c>
      <c r="I50" s="23"/>
      <c r="J50" s="23"/>
      <c r="K50" s="54" t="s">
        <v>337</v>
      </c>
      <c r="L50" s="23"/>
      <c r="M50" s="23"/>
      <c r="N50" s="59" t="s">
        <v>669</v>
      </c>
      <c r="O50" s="23"/>
      <c r="P50" s="23"/>
      <c r="Q50" s="59" t="s">
        <v>670</v>
      </c>
      <c r="R50" s="23"/>
    </row>
    <row r="51" spans="1:18" x14ac:dyDescent="0.25">
      <c r="A51" s="14"/>
      <c r="B51" s="25" t="s">
        <v>35</v>
      </c>
      <c r="C51" s="25"/>
      <c r="D51" s="25"/>
      <c r="E51" s="63" t="s">
        <v>337</v>
      </c>
      <c r="F51" s="25"/>
      <c r="G51" s="25"/>
      <c r="H51" s="57" t="s">
        <v>671</v>
      </c>
      <c r="I51" s="25"/>
      <c r="J51" s="25"/>
      <c r="K51" s="63" t="s">
        <v>337</v>
      </c>
      <c r="L51" s="25"/>
      <c r="M51" s="25"/>
      <c r="N51" s="57" t="s">
        <v>671</v>
      </c>
      <c r="O51" s="25"/>
      <c r="P51" s="25"/>
      <c r="Q51" s="57" t="s">
        <v>672</v>
      </c>
      <c r="R51" s="25"/>
    </row>
    <row r="52" spans="1:18" x14ac:dyDescent="0.25">
      <c r="A52" s="14"/>
      <c r="B52" s="23" t="s">
        <v>543</v>
      </c>
      <c r="C52" s="23"/>
      <c r="D52" s="23"/>
      <c r="E52" s="54" t="s">
        <v>337</v>
      </c>
      <c r="F52" s="23"/>
      <c r="G52" s="23"/>
      <c r="H52" s="59" t="s">
        <v>673</v>
      </c>
      <c r="I52" s="23"/>
      <c r="J52" s="23"/>
      <c r="K52" s="54" t="s">
        <v>337</v>
      </c>
      <c r="L52" s="23"/>
      <c r="M52" s="23"/>
      <c r="N52" s="59" t="s">
        <v>673</v>
      </c>
      <c r="O52" s="23"/>
      <c r="P52" s="23"/>
      <c r="Q52" s="59" t="s">
        <v>674</v>
      </c>
      <c r="R52" s="23"/>
    </row>
    <row r="53" spans="1:18" x14ac:dyDescent="0.25">
      <c r="A53" s="14"/>
      <c r="B53" s="25" t="s">
        <v>145</v>
      </c>
      <c r="C53" s="25"/>
      <c r="D53" s="25"/>
      <c r="E53" s="63" t="s">
        <v>337</v>
      </c>
      <c r="F53" s="25"/>
      <c r="G53" s="25"/>
      <c r="H53" s="57" t="s">
        <v>675</v>
      </c>
      <c r="I53" s="25"/>
      <c r="J53" s="25"/>
      <c r="K53" s="63" t="s">
        <v>337</v>
      </c>
      <c r="L53" s="25"/>
      <c r="M53" s="25"/>
      <c r="N53" s="57" t="s">
        <v>675</v>
      </c>
      <c r="O53" s="25"/>
      <c r="P53" s="25"/>
      <c r="Q53" s="57" t="s">
        <v>676</v>
      </c>
      <c r="R53" s="25"/>
    </row>
    <row r="54" spans="1:18" x14ac:dyDescent="0.25">
      <c r="A54" s="14"/>
      <c r="B54" s="23" t="s">
        <v>653</v>
      </c>
      <c r="C54" s="23"/>
      <c r="D54" s="23"/>
      <c r="E54" s="54" t="s">
        <v>337</v>
      </c>
      <c r="F54" s="23"/>
      <c r="G54" s="23"/>
      <c r="H54" s="54" t="s">
        <v>337</v>
      </c>
      <c r="I54" s="23"/>
      <c r="J54" s="23"/>
      <c r="K54" s="59" t="s">
        <v>627</v>
      </c>
      <c r="L54" s="23"/>
      <c r="M54" s="23"/>
      <c r="N54" s="59" t="s">
        <v>627</v>
      </c>
      <c r="O54" s="23"/>
      <c r="P54" s="23"/>
      <c r="Q54" s="59" t="s">
        <v>567</v>
      </c>
      <c r="R54" s="23"/>
    </row>
    <row r="55" spans="1:18" ht="15.75" thickBot="1" x14ac:dyDescent="0.3">
      <c r="A55" s="14"/>
      <c r="B55" s="43" t="s">
        <v>343</v>
      </c>
      <c r="C55" s="43" t="s">
        <v>343</v>
      </c>
      <c r="D55" s="44" t="s">
        <v>344</v>
      </c>
      <c r="E55" s="45" t="s">
        <v>344</v>
      </c>
      <c r="F55" s="43" t="s">
        <v>343</v>
      </c>
      <c r="G55" s="44" t="s">
        <v>344</v>
      </c>
      <c r="H55" s="45" t="s">
        <v>344</v>
      </c>
      <c r="I55" s="43" t="s">
        <v>343</v>
      </c>
      <c r="J55" s="44" t="s">
        <v>344</v>
      </c>
      <c r="K55" s="45" t="s">
        <v>344</v>
      </c>
      <c r="L55" s="43" t="s">
        <v>343</v>
      </c>
      <c r="M55" s="44" t="s">
        <v>344</v>
      </c>
      <c r="N55" s="45" t="s">
        <v>344</v>
      </c>
      <c r="O55" s="43" t="s">
        <v>343</v>
      </c>
      <c r="P55" s="44" t="s">
        <v>344</v>
      </c>
      <c r="Q55" s="45" t="s">
        <v>344</v>
      </c>
      <c r="R55" s="43" t="s">
        <v>343</v>
      </c>
    </row>
    <row r="56" spans="1:18" x14ac:dyDescent="0.25">
      <c r="A56" s="14"/>
      <c r="B56" s="56"/>
      <c r="C56" s="25"/>
      <c r="D56" s="25"/>
      <c r="E56" s="61" t="s">
        <v>677</v>
      </c>
      <c r="F56" s="25"/>
      <c r="G56" s="25"/>
      <c r="H56" s="61" t="s">
        <v>678</v>
      </c>
      <c r="I56" s="25"/>
      <c r="J56" s="25"/>
      <c r="K56" s="61" t="s">
        <v>627</v>
      </c>
      <c r="L56" s="25"/>
      <c r="M56" s="25"/>
      <c r="N56" s="61" t="s">
        <v>679</v>
      </c>
      <c r="O56" s="25"/>
      <c r="P56" s="25"/>
      <c r="Q56" s="61" t="s">
        <v>680</v>
      </c>
      <c r="R56" s="25"/>
    </row>
    <row r="57" spans="1:18" ht="15.75" thickBot="1" x14ac:dyDescent="0.3">
      <c r="A57" s="14"/>
      <c r="B57" s="43" t="s">
        <v>343</v>
      </c>
      <c r="C57" s="43" t="s">
        <v>343</v>
      </c>
      <c r="D57" s="44" t="s">
        <v>344</v>
      </c>
      <c r="E57" s="45" t="s">
        <v>344</v>
      </c>
      <c r="F57" s="43" t="s">
        <v>343</v>
      </c>
      <c r="G57" s="44" t="s">
        <v>344</v>
      </c>
      <c r="H57" s="45" t="s">
        <v>344</v>
      </c>
      <c r="I57" s="43" t="s">
        <v>343</v>
      </c>
      <c r="J57" s="44" t="s">
        <v>344</v>
      </c>
      <c r="K57" s="45" t="s">
        <v>344</v>
      </c>
      <c r="L57" s="43" t="s">
        <v>343</v>
      </c>
      <c r="M57" s="44" t="s">
        <v>344</v>
      </c>
      <c r="N57" s="45" t="s">
        <v>344</v>
      </c>
      <c r="O57" s="43" t="s">
        <v>343</v>
      </c>
      <c r="P57" s="44" t="s">
        <v>344</v>
      </c>
      <c r="Q57" s="45" t="s">
        <v>344</v>
      </c>
      <c r="R57" s="43" t="s">
        <v>343</v>
      </c>
    </row>
    <row r="58" spans="1:18" ht="15.75" thickBot="1" x14ac:dyDescent="0.3">
      <c r="A58" s="14"/>
      <c r="B58" s="43" t="s">
        <v>343</v>
      </c>
      <c r="C58" s="43" t="s">
        <v>343</v>
      </c>
      <c r="D58" s="44" t="s">
        <v>344</v>
      </c>
      <c r="E58" s="45" t="s">
        <v>344</v>
      </c>
      <c r="F58" s="43" t="s">
        <v>343</v>
      </c>
      <c r="G58" s="44" t="s">
        <v>344</v>
      </c>
      <c r="H58" s="45" t="s">
        <v>344</v>
      </c>
      <c r="I58" s="43" t="s">
        <v>343</v>
      </c>
      <c r="J58" s="44" t="s">
        <v>344</v>
      </c>
      <c r="K58" s="45" t="s">
        <v>344</v>
      </c>
      <c r="L58" s="43" t="s">
        <v>343</v>
      </c>
      <c r="M58" s="44" t="s">
        <v>344</v>
      </c>
      <c r="N58" s="45" t="s">
        <v>344</v>
      </c>
      <c r="O58" s="43" t="s">
        <v>343</v>
      </c>
      <c r="P58" s="44" t="s">
        <v>344</v>
      </c>
      <c r="Q58" s="45" t="s">
        <v>344</v>
      </c>
      <c r="R58" s="43" t="s">
        <v>344</v>
      </c>
    </row>
    <row r="59" spans="1:18" x14ac:dyDescent="0.25">
      <c r="A59" s="14"/>
      <c r="B59" s="23" t="s">
        <v>657</v>
      </c>
      <c r="C59" s="23"/>
      <c r="D59" s="23"/>
      <c r="E59" s="54"/>
      <c r="F59" s="23"/>
      <c r="G59" s="23"/>
      <c r="H59" s="54"/>
      <c r="I59" s="23"/>
      <c r="J59" s="23"/>
      <c r="K59" s="54"/>
      <c r="L59" s="23"/>
      <c r="M59" s="23"/>
      <c r="N59" s="54"/>
      <c r="O59" s="23"/>
      <c r="P59" s="23"/>
      <c r="Q59" s="54"/>
      <c r="R59" s="23"/>
    </row>
    <row r="60" spans="1:18" x14ac:dyDescent="0.25">
      <c r="A60" s="14"/>
      <c r="B60" s="25" t="s">
        <v>57</v>
      </c>
      <c r="C60" s="25"/>
      <c r="D60" s="25"/>
      <c r="E60" s="63" t="s">
        <v>337</v>
      </c>
      <c r="F60" s="25"/>
      <c r="G60" s="25"/>
      <c r="H60" s="57" t="s">
        <v>681</v>
      </c>
      <c r="I60" s="25"/>
      <c r="J60" s="25"/>
      <c r="K60" s="63" t="s">
        <v>337</v>
      </c>
      <c r="L60" s="25"/>
      <c r="M60" s="25"/>
      <c r="N60" s="57" t="s">
        <v>681</v>
      </c>
      <c r="O60" s="25"/>
      <c r="P60" s="25"/>
      <c r="Q60" s="57" t="s">
        <v>682</v>
      </c>
      <c r="R60" s="25"/>
    </row>
    <row r="61" spans="1:18" x14ac:dyDescent="0.25">
      <c r="A61" s="14"/>
      <c r="B61" s="23" t="s">
        <v>683</v>
      </c>
      <c r="C61" s="23"/>
      <c r="D61" s="23"/>
      <c r="E61" s="54" t="s">
        <v>337</v>
      </c>
      <c r="F61" s="23"/>
      <c r="G61" s="23"/>
      <c r="H61" s="54" t="s">
        <v>337</v>
      </c>
      <c r="I61" s="23"/>
      <c r="J61" s="23"/>
      <c r="K61" s="59" t="s">
        <v>454</v>
      </c>
      <c r="L61" s="23"/>
      <c r="M61" s="23"/>
      <c r="N61" s="59" t="s">
        <v>454</v>
      </c>
      <c r="O61" s="23"/>
      <c r="P61" s="23"/>
      <c r="Q61" s="59" t="s">
        <v>684</v>
      </c>
      <c r="R61" s="23"/>
    </row>
    <row r="62" spans="1:18" x14ac:dyDescent="0.25">
      <c r="A62" s="14"/>
      <c r="B62" s="25" t="s">
        <v>659</v>
      </c>
      <c r="C62" s="25"/>
      <c r="D62" s="25"/>
      <c r="E62" s="63" t="s">
        <v>337</v>
      </c>
      <c r="F62" s="25"/>
      <c r="G62" s="25"/>
      <c r="H62" s="57" t="s">
        <v>340</v>
      </c>
      <c r="I62" s="25"/>
      <c r="J62" s="25"/>
      <c r="K62" s="63" t="s">
        <v>337</v>
      </c>
      <c r="L62" s="25"/>
      <c r="M62" s="25"/>
      <c r="N62" s="57" t="s">
        <v>340</v>
      </c>
      <c r="O62" s="25"/>
      <c r="P62" s="25"/>
      <c r="Q62" s="57" t="s">
        <v>632</v>
      </c>
      <c r="R62" s="25"/>
    </row>
    <row r="63" spans="1:18" ht="15.75" thickBot="1" x14ac:dyDescent="0.3">
      <c r="A63" s="14"/>
      <c r="B63" s="43" t="s">
        <v>343</v>
      </c>
      <c r="C63" s="43" t="s">
        <v>343</v>
      </c>
      <c r="D63" s="44" t="s">
        <v>344</v>
      </c>
      <c r="E63" s="45" t="s">
        <v>344</v>
      </c>
      <c r="F63" s="43" t="s">
        <v>343</v>
      </c>
      <c r="G63" s="44" t="s">
        <v>344</v>
      </c>
      <c r="H63" s="45" t="s">
        <v>344</v>
      </c>
      <c r="I63" s="43" t="s">
        <v>343</v>
      </c>
      <c r="J63" s="44" t="s">
        <v>344</v>
      </c>
      <c r="K63" s="45" t="s">
        <v>344</v>
      </c>
      <c r="L63" s="43" t="s">
        <v>343</v>
      </c>
      <c r="M63" s="44" t="s">
        <v>344</v>
      </c>
      <c r="N63" s="45" t="s">
        <v>344</v>
      </c>
      <c r="O63" s="43" t="s">
        <v>343</v>
      </c>
      <c r="P63" s="44" t="s">
        <v>344</v>
      </c>
      <c r="Q63" s="45" t="s">
        <v>344</v>
      </c>
      <c r="R63" s="43" t="s">
        <v>343</v>
      </c>
    </row>
    <row r="64" spans="1:18" x14ac:dyDescent="0.25">
      <c r="A64" s="14"/>
      <c r="B64" s="53"/>
      <c r="C64" s="23"/>
      <c r="D64" s="23"/>
      <c r="E64" s="54" t="s">
        <v>337</v>
      </c>
      <c r="F64" s="23"/>
      <c r="G64" s="23"/>
      <c r="H64" s="62" t="s">
        <v>685</v>
      </c>
      <c r="I64" s="23"/>
      <c r="J64" s="23"/>
      <c r="K64" s="62" t="s">
        <v>454</v>
      </c>
      <c r="L64" s="23"/>
      <c r="M64" s="23"/>
      <c r="N64" s="62" t="s">
        <v>686</v>
      </c>
      <c r="O64" s="23"/>
      <c r="P64" s="23"/>
      <c r="Q64" s="62" t="s">
        <v>687</v>
      </c>
      <c r="R64" s="23"/>
    </row>
    <row r="65" spans="1:21" ht="15.75" thickBot="1" x14ac:dyDescent="0.3">
      <c r="A65" s="14"/>
      <c r="B65" s="43" t="s">
        <v>343</v>
      </c>
      <c r="C65" s="43" t="s">
        <v>343</v>
      </c>
      <c r="D65" s="44" t="s">
        <v>344</v>
      </c>
      <c r="E65" s="45" t="s">
        <v>344</v>
      </c>
      <c r="F65" s="43" t="s">
        <v>343</v>
      </c>
      <c r="G65" s="44" t="s">
        <v>344</v>
      </c>
      <c r="H65" s="45" t="s">
        <v>344</v>
      </c>
      <c r="I65" s="43" t="s">
        <v>343</v>
      </c>
      <c r="J65" s="44" t="s">
        <v>344</v>
      </c>
      <c r="K65" s="45" t="s">
        <v>344</v>
      </c>
      <c r="L65" s="43" t="s">
        <v>343</v>
      </c>
      <c r="M65" s="44" t="s">
        <v>344</v>
      </c>
      <c r="N65" s="45" t="s">
        <v>344</v>
      </c>
      <c r="O65" s="43" t="s">
        <v>343</v>
      </c>
      <c r="P65" s="44" t="s">
        <v>344</v>
      </c>
      <c r="Q65" s="45" t="s">
        <v>344</v>
      </c>
      <c r="R65" s="43" t="s">
        <v>343</v>
      </c>
    </row>
    <row r="66" spans="1:21" ht="15.75" thickBot="1" x14ac:dyDescent="0.3">
      <c r="A66" s="14"/>
      <c r="B66" s="43" t="s">
        <v>343</v>
      </c>
      <c r="C66" s="43" t="s">
        <v>343</v>
      </c>
      <c r="D66" s="44" t="s">
        <v>344</v>
      </c>
      <c r="E66" s="45" t="s">
        <v>344</v>
      </c>
      <c r="F66" s="43" t="s">
        <v>343</v>
      </c>
      <c r="G66" s="44" t="s">
        <v>344</v>
      </c>
      <c r="H66" s="45" t="s">
        <v>344</v>
      </c>
      <c r="I66" s="43" t="s">
        <v>343</v>
      </c>
      <c r="J66" s="44" t="s">
        <v>344</v>
      </c>
      <c r="K66" s="45" t="s">
        <v>344</v>
      </c>
      <c r="L66" s="43" t="s">
        <v>343</v>
      </c>
      <c r="M66" s="44" t="s">
        <v>344</v>
      </c>
      <c r="N66" s="45" t="s">
        <v>344</v>
      </c>
      <c r="O66" s="43" t="s">
        <v>343</v>
      </c>
      <c r="P66" s="44" t="s">
        <v>344</v>
      </c>
      <c r="Q66" s="45" t="s">
        <v>344</v>
      </c>
      <c r="R66" s="43" t="s">
        <v>344</v>
      </c>
    </row>
    <row r="67" spans="1:21" x14ac:dyDescent="0.25">
      <c r="A67" s="14"/>
      <c r="B67" s="77"/>
      <c r="C67" s="77"/>
      <c r="D67" s="77"/>
      <c r="E67" s="77"/>
      <c r="F67" s="77"/>
      <c r="G67" s="77"/>
      <c r="H67" s="77"/>
      <c r="I67" s="77"/>
      <c r="J67" s="77"/>
      <c r="K67" s="77"/>
      <c r="L67" s="77"/>
      <c r="M67" s="77"/>
      <c r="N67" s="77"/>
      <c r="O67" s="77"/>
      <c r="P67" s="77"/>
      <c r="Q67" s="77"/>
      <c r="R67" s="77"/>
      <c r="S67" s="77"/>
      <c r="T67" s="77"/>
      <c r="U67" s="77"/>
    </row>
    <row r="68" spans="1:21" x14ac:dyDescent="0.25">
      <c r="A68" s="14"/>
      <c r="B68" s="78"/>
      <c r="C68" s="78"/>
      <c r="D68" s="78"/>
      <c r="E68" s="78"/>
      <c r="F68" s="78"/>
      <c r="G68" s="78"/>
      <c r="H68" s="78"/>
      <c r="I68" s="78"/>
      <c r="J68" s="78"/>
      <c r="K68" s="78"/>
      <c r="L68" s="78"/>
      <c r="M68" s="78"/>
      <c r="N68" s="78"/>
      <c r="O68" s="78"/>
      <c r="P68" s="78"/>
      <c r="Q68" s="78"/>
      <c r="R68" s="78"/>
      <c r="S68" s="78"/>
      <c r="T68" s="78"/>
      <c r="U68" s="78"/>
    </row>
    <row r="69" spans="1:21" ht="64.5" x14ac:dyDescent="0.25">
      <c r="A69" s="14"/>
      <c r="B69" s="72">
        <v>-1</v>
      </c>
      <c r="C69" s="17" t="s">
        <v>661</v>
      </c>
    </row>
    <row r="70" spans="1:21" ht="26.25" x14ac:dyDescent="0.25">
      <c r="A70" s="14"/>
      <c r="B70" s="72">
        <v>-2</v>
      </c>
      <c r="C70" s="17" t="s">
        <v>662</v>
      </c>
    </row>
    <row r="71" spans="1:21" x14ac:dyDescent="0.25">
      <c r="A71" s="14"/>
      <c r="B71" s="28" t="s">
        <v>688</v>
      </c>
      <c r="C71" s="28"/>
      <c r="D71" s="28"/>
      <c r="E71" s="28"/>
      <c r="F71" s="28"/>
      <c r="G71" s="28"/>
      <c r="H71" s="28"/>
      <c r="I71" s="28"/>
      <c r="J71" s="28"/>
      <c r="K71" s="28"/>
      <c r="L71" s="28"/>
      <c r="M71" s="28"/>
      <c r="N71" s="28"/>
      <c r="O71" s="28"/>
      <c r="P71" s="28"/>
      <c r="Q71" s="28"/>
      <c r="R71" s="28"/>
      <c r="S71" s="28"/>
      <c r="T71" s="28"/>
      <c r="U71" s="28"/>
    </row>
    <row r="72" spans="1:21" x14ac:dyDescent="0.25">
      <c r="A72" s="14"/>
      <c r="B72" s="28" t="s">
        <v>689</v>
      </c>
      <c r="C72" s="28"/>
      <c r="D72" s="28"/>
      <c r="E72" s="28"/>
      <c r="F72" s="28"/>
      <c r="G72" s="28"/>
      <c r="H72" s="28"/>
      <c r="I72" s="28"/>
      <c r="J72" s="28"/>
      <c r="K72" s="28"/>
      <c r="L72" s="28"/>
      <c r="M72" s="28"/>
      <c r="N72" s="28"/>
      <c r="O72" s="28"/>
      <c r="P72" s="28"/>
      <c r="Q72" s="28"/>
      <c r="R72" s="28"/>
      <c r="S72" s="28"/>
      <c r="T72" s="28"/>
      <c r="U72" s="28"/>
    </row>
    <row r="73" spans="1:21" x14ac:dyDescent="0.25">
      <c r="A73" s="14"/>
      <c r="B73" s="28" t="s">
        <v>690</v>
      </c>
      <c r="C73" s="28"/>
      <c r="D73" s="28"/>
      <c r="E73" s="28"/>
      <c r="F73" s="28"/>
      <c r="G73" s="28"/>
      <c r="H73" s="28"/>
      <c r="I73" s="28"/>
      <c r="J73" s="28"/>
      <c r="K73" s="28"/>
      <c r="L73" s="28"/>
      <c r="M73" s="28"/>
      <c r="N73" s="28"/>
      <c r="O73" s="28"/>
      <c r="P73" s="28"/>
      <c r="Q73" s="28"/>
      <c r="R73" s="28"/>
      <c r="S73" s="28"/>
      <c r="T73" s="28"/>
      <c r="U73" s="28"/>
    </row>
    <row r="74" spans="1:21" x14ac:dyDescent="0.25">
      <c r="A74" s="14"/>
      <c r="B74" s="28" t="s">
        <v>691</v>
      </c>
      <c r="C74" s="28"/>
      <c r="D74" s="28"/>
      <c r="E74" s="28"/>
      <c r="F74" s="28"/>
      <c r="G74" s="28"/>
      <c r="H74" s="28"/>
      <c r="I74" s="28"/>
      <c r="J74" s="28"/>
      <c r="K74" s="28"/>
      <c r="L74" s="28"/>
      <c r="M74" s="28"/>
      <c r="N74" s="28"/>
      <c r="O74" s="28"/>
      <c r="P74" s="28"/>
      <c r="Q74" s="28"/>
      <c r="R74" s="28"/>
      <c r="S74" s="28"/>
      <c r="T74" s="28"/>
      <c r="U74" s="28"/>
    </row>
    <row r="75" spans="1:21" x14ac:dyDescent="0.25">
      <c r="A75" s="14"/>
      <c r="B75" s="28" t="s">
        <v>692</v>
      </c>
      <c r="C75" s="28"/>
      <c r="D75" s="28"/>
      <c r="E75" s="28"/>
      <c r="F75" s="28"/>
      <c r="G75" s="28"/>
      <c r="H75" s="28"/>
      <c r="I75" s="28"/>
      <c r="J75" s="28"/>
      <c r="K75" s="28"/>
      <c r="L75" s="28"/>
      <c r="M75" s="28"/>
      <c r="N75" s="28"/>
      <c r="O75" s="28"/>
      <c r="P75" s="28"/>
      <c r="Q75" s="28"/>
      <c r="R75" s="28"/>
      <c r="S75" s="28"/>
      <c r="T75" s="28"/>
      <c r="U75" s="28"/>
    </row>
    <row r="76" spans="1:21" x14ac:dyDescent="0.25">
      <c r="A76" s="14"/>
      <c r="B76" s="31" t="s">
        <v>270</v>
      </c>
      <c r="C76" s="31"/>
      <c r="D76" s="31"/>
      <c r="E76" s="31"/>
      <c r="F76" s="31"/>
      <c r="G76" s="31"/>
      <c r="H76" s="31"/>
      <c r="I76" s="31"/>
      <c r="J76" s="31"/>
      <c r="K76" s="31"/>
      <c r="L76" s="31"/>
      <c r="M76" s="31"/>
      <c r="N76" s="31"/>
      <c r="O76" s="31"/>
      <c r="P76" s="31"/>
      <c r="Q76" s="31"/>
      <c r="R76" s="31"/>
      <c r="S76" s="31"/>
      <c r="T76" s="31"/>
      <c r="U76" s="31"/>
    </row>
    <row r="77" spans="1:21" x14ac:dyDescent="0.25">
      <c r="A77" s="14"/>
      <c r="B77" s="16"/>
      <c r="C77" s="50"/>
      <c r="D77" s="50">
        <v>2013</v>
      </c>
      <c r="E77" s="50"/>
      <c r="F77" s="50"/>
      <c r="G77" s="50"/>
      <c r="H77" s="50"/>
      <c r="I77" s="20"/>
      <c r="J77" s="75"/>
      <c r="K77" s="75"/>
      <c r="L77" s="20"/>
      <c r="M77" s="75"/>
      <c r="N77" s="75"/>
      <c r="O77" s="20"/>
      <c r="P77" s="75"/>
      <c r="Q77" s="75"/>
      <c r="R77" s="20"/>
      <c r="S77" s="75"/>
      <c r="T77" s="75"/>
      <c r="U77" s="20"/>
    </row>
    <row r="78" spans="1:21" ht="15.75" thickBot="1" x14ac:dyDescent="0.3">
      <c r="A78" s="14"/>
      <c r="B78" s="34"/>
      <c r="C78" s="50"/>
      <c r="D78" s="48"/>
      <c r="E78" s="48"/>
      <c r="F78" s="48"/>
      <c r="G78" s="48"/>
      <c r="H78" s="48"/>
      <c r="I78" s="50"/>
      <c r="J78" s="50">
        <v>2014</v>
      </c>
      <c r="K78" s="50"/>
      <c r="L78" s="50"/>
      <c r="M78" s="50"/>
      <c r="N78" s="50"/>
      <c r="O78" s="50"/>
      <c r="P78" s="50"/>
      <c r="Q78" s="50"/>
      <c r="R78" s="50"/>
      <c r="S78" s="50"/>
      <c r="T78" s="50"/>
      <c r="U78" s="20"/>
    </row>
    <row r="79" spans="1:21" ht="15.75" thickBot="1" x14ac:dyDescent="0.3">
      <c r="A79" s="14"/>
      <c r="B79" s="34"/>
      <c r="C79" s="50"/>
      <c r="D79" s="51" t="s">
        <v>693</v>
      </c>
      <c r="E79" s="51"/>
      <c r="F79" s="20"/>
      <c r="G79" s="76"/>
      <c r="H79" s="76"/>
      <c r="I79" s="50"/>
      <c r="J79" s="48"/>
      <c r="K79" s="48"/>
      <c r="L79" s="48"/>
      <c r="M79" s="48"/>
      <c r="N79" s="48"/>
      <c r="O79" s="48"/>
      <c r="P79" s="48"/>
      <c r="Q79" s="48"/>
      <c r="R79" s="48"/>
      <c r="S79" s="48"/>
      <c r="T79" s="48"/>
      <c r="U79" s="20"/>
    </row>
    <row r="80" spans="1:21" ht="15.75" thickBot="1" x14ac:dyDescent="0.3">
      <c r="A80" s="14"/>
      <c r="B80" s="34"/>
      <c r="C80" s="50"/>
      <c r="D80" s="48"/>
      <c r="E80" s="48"/>
      <c r="F80" s="20"/>
      <c r="G80" s="48" t="s">
        <v>694</v>
      </c>
      <c r="H80" s="48"/>
      <c r="I80" s="20"/>
      <c r="J80" s="49" t="s">
        <v>693</v>
      </c>
      <c r="K80" s="49"/>
      <c r="L80" s="49"/>
      <c r="M80" s="49"/>
      <c r="N80" s="49"/>
      <c r="O80" s="20"/>
      <c r="P80" s="49" t="s">
        <v>694</v>
      </c>
      <c r="Q80" s="49"/>
      <c r="R80" s="49"/>
      <c r="S80" s="49"/>
      <c r="T80" s="49"/>
      <c r="U80" s="20"/>
    </row>
    <row r="81" spans="1:21" x14ac:dyDescent="0.25">
      <c r="A81" s="14"/>
      <c r="B81" s="34"/>
      <c r="C81" s="20"/>
      <c r="D81" s="51" t="s">
        <v>325</v>
      </c>
      <c r="E81" s="51"/>
      <c r="F81" s="20"/>
      <c r="G81" s="51" t="s">
        <v>325</v>
      </c>
      <c r="H81" s="51"/>
      <c r="I81" s="20"/>
      <c r="J81" s="51" t="s">
        <v>325</v>
      </c>
      <c r="K81" s="51"/>
      <c r="L81" s="20"/>
      <c r="M81" s="51" t="s">
        <v>326</v>
      </c>
      <c r="N81" s="51"/>
      <c r="O81" s="20"/>
      <c r="P81" s="51" t="s">
        <v>325</v>
      </c>
      <c r="Q81" s="51"/>
      <c r="R81" s="20"/>
      <c r="S81" s="51" t="s">
        <v>326</v>
      </c>
      <c r="T81" s="51"/>
      <c r="U81" s="20"/>
    </row>
    <row r="82" spans="1:21" x14ac:dyDescent="0.25">
      <c r="A82" s="14"/>
      <c r="B82" s="23" t="s">
        <v>35</v>
      </c>
      <c r="C82" s="23"/>
      <c r="D82" s="23"/>
      <c r="E82" s="54" t="s">
        <v>337</v>
      </c>
      <c r="F82" s="23"/>
      <c r="G82" s="23"/>
      <c r="H82" s="54" t="s">
        <v>337</v>
      </c>
      <c r="I82" s="23"/>
      <c r="J82" s="23"/>
      <c r="K82" s="66">
        <v>3124</v>
      </c>
      <c r="L82" s="23"/>
      <c r="M82" s="23"/>
      <c r="N82" s="59">
        <v>55.5</v>
      </c>
      <c r="O82" s="23"/>
      <c r="P82" s="23"/>
      <c r="Q82" s="66">
        <v>3089</v>
      </c>
      <c r="R82" s="23"/>
      <c r="S82" s="23"/>
      <c r="T82" s="59">
        <v>54.9</v>
      </c>
      <c r="U82" s="23"/>
    </row>
    <row r="83" spans="1:21" x14ac:dyDescent="0.25">
      <c r="A83" s="14"/>
      <c r="B83" s="25" t="s">
        <v>46</v>
      </c>
      <c r="C83" s="25"/>
      <c r="D83" s="25"/>
      <c r="E83" s="73">
        <v>15180</v>
      </c>
      <c r="F83" s="25"/>
      <c r="G83" s="25"/>
      <c r="H83" s="73">
        <v>15298</v>
      </c>
      <c r="I83" s="25"/>
      <c r="J83" s="25"/>
      <c r="K83" s="73">
        <v>25663</v>
      </c>
      <c r="L83" s="25"/>
      <c r="M83" s="25"/>
      <c r="N83" s="57">
        <v>456.2</v>
      </c>
      <c r="O83" s="25"/>
      <c r="P83" s="25"/>
      <c r="Q83" s="73">
        <v>24775</v>
      </c>
      <c r="R83" s="25"/>
      <c r="S83" s="25"/>
      <c r="T83" s="57">
        <v>440.4</v>
      </c>
      <c r="U83" s="25"/>
    </row>
    <row r="84" spans="1:21" x14ac:dyDescent="0.25">
      <c r="A84" s="14"/>
      <c r="B84" s="23" t="s">
        <v>57</v>
      </c>
      <c r="C84" s="23"/>
      <c r="D84" s="23"/>
      <c r="E84" s="59" t="s">
        <v>695</v>
      </c>
      <c r="F84" s="23" t="s">
        <v>518</v>
      </c>
      <c r="G84" s="23"/>
      <c r="H84" s="59" t="s">
        <v>696</v>
      </c>
      <c r="I84" s="23" t="s">
        <v>518</v>
      </c>
      <c r="J84" s="23"/>
      <c r="K84" s="59" t="s">
        <v>697</v>
      </c>
      <c r="L84" s="23" t="s">
        <v>518</v>
      </c>
      <c r="M84" s="23"/>
      <c r="N84" s="59" t="s">
        <v>698</v>
      </c>
      <c r="O84" s="23" t="s">
        <v>518</v>
      </c>
      <c r="P84" s="23"/>
      <c r="Q84" s="59" t="s">
        <v>699</v>
      </c>
      <c r="R84" s="23" t="s">
        <v>518</v>
      </c>
      <c r="S84" s="23"/>
      <c r="T84" s="59" t="s">
        <v>700</v>
      </c>
      <c r="U84" s="23" t="s">
        <v>518</v>
      </c>
    </row>
    <row r="85" spans="1:21" ht="15.75" thickBot="1" x14ac:dyDescent="0.3">
      <c r="A85" s="14"/>
      <c r="B85" s="43" t="s">
        <v>343</v>
      </c>
      <c r="C85" s="43" t="s">
        <v>343</v>
      </c>
      <c r="D85" s="44" t="s">
        <v>344</v>
      </c>
      <c r="E85" s="45" t="s">
        <v>344</v>
      </c>
      <c r="F85" s="43" t="s">
        <v>343</v>
      </c>
      <c r="G85" s="44" t="s">
        <v>344</v>
      </c>
      <c r="H85" s="45" t="s">
        <v>344</v>
      </c>
      <c r="I85" s="43" t="s">
        <v>343</v>
      </c>
      <c r="J85" s="44" t="s">
        <v>344</v>
      </c>
      <c r="K85" s="45" t="s">
        <v>344</v>
      </c>
      <c r="L85" s="43" t="s">
        <v>343</v>
      </c>
      <c r="M85" s="44" t="s">
        <v>344</v>
      </c>
      <c r="N85" s="45" t="s">
        <v>344</v>
      </c>
      <c r="O85" s="43" t="s">
        <v>343</v>
      </c>
      <c r="P85" s="44" t="s">
        <v>344</v>
      </c>
      <c r="Q85" s="45" t="s">
        <v>344</v>
      </c>
      <c r="R85" s="43" t="s">
        <v>343</v>
      </c>
      <c r="S85" s="44" t="s">
        <v>344</v>
      </c>
      <c r="T85" s="45" t="s">
        <v>344</v>
      </c>
      <c r="U85" s="43" t="s">
        <v>343</v>
      </c>
    </row>
    <row r="86" spans="1:21" x14ac:dyDescent="0.25">
      <c r="A86" s="14"/>
      <c r="B86" s="68" t="s">
        <v>646</v>
      </c>
      <c r="C86" s="25"/>
      <c r="D86" s="25"/>
      <c r="E86" s="61" t="s">
        <v>701</v>
      </c>
      <c r="F86" s="68" t="s">
        <v>518</v>
      </c>
      <c r="G86" s="25"/>
      <c r="H86" s="61" t="s">
        <v>702</v>
      </c>
      <c r="I86" s="68" t="s">
        <v>518</v>
      </c>
      <c r="J86" s="25"/>
      <c r="K86" s="74">
        <v>2462</v>
      </c>
      <c r="L86" s="25"/>
      <c r="M86" s="25"/>
      <c r="N86" s="61">
        <v>43.8</v>
      </c>
      <c r="O86" s="25"/>
      <c r="P86" s="25"/>
      <c r="Q86" s="74">
        <v>2570</v>
      </c>
      <c r="R86" s="25"/>
      <c r="S86" s="25"/>
      <c r="T86" s="61">
        <v>45.7</v>
      </c>
      <c r="U86" s="25"/>
    </row>
    <row r="87" spans="1:21" ht="15.75" thickBot="1" x14ac:dyDescent="0.3">
      <c r="A87" s="14"/>
      <c r="B87" s="43" t="s">
        <v>343</v>
      </c>
      <c r="C87" s="43" t="s">
        <v>343</v>
      </c>
      <c r="D87" s="44" t="s">
        <v>344</v>
      </c>
      <c r="E87" s="45" t="s">
        <v>344</v>
      </c>
      <c r="F87" s="43" t="s">
        <v>343</v>
      </c>
      <c r="G87" s="44" t="s">
        <v>344</v>
      </c>
      <c r="H87" s="45" t="s">
        <v>344</v>
      </c>
      <c r="I87" s="43" t="s">
        <v>343</v>
      </c>
      <c r="J87" s="44" t="s">
        <v>344</v>
      </c>
      <c r="K87" s="45" t="s">
        <v>344</v>
      </c>
      <c r="L87" s="43" t="s">
        <v>343</v>
      </c>
      <c r="M87" s="44" t="s">
        <v>344</v>
      </c>
      <c r="N87" s="45" t="s">
        <v>344</v>
      </c>
      <c r="O87" s="43" t="s">
        <v>343</v>
      </c>
      <c r="P87" s="44" t="s">
        <v>344</v>
      </c>
      <c r="Q87" s="45" t="s">
        <v>344</v>
      </c>
      <c r="R87" s="43" t="s">
        <v>343</v>
      </c>
      <c r="S87" s="44" t="s">
        <v>344</v>
      </c>
      <c r="T87" s="45" t="s">
        <v>344</v>
      </c>
      <c r="U87" s="43" t="s">
        <v>343</v>
      </c>
    </row>
    <row r="88" spans="1:21" ht="15.75" thickBot="1" x14ac:dyDescent="0.3">
      <c r="A88" s="14"/>
      <c r="B88" s="43" t="s">
        <v>343</v>
      </c>
      <c r="C88" s="43" t="s">
        <v>343</v>
      </c>
      <c r="D88" s="44" t="s">
        <v>344</v>
      </c>
      <c r="E88" s="45" t="s">
        <v>344</v>
      </c>
      <c r="F88" s="43" t="s">
        <v>343</v>
      </c>
      <c r="G88" s="44" t="s">
        <v>344</v>
      </c>
      <c r="H88" s="45" t="s">
        <v>344</v>
      </c>
      <c r="I88" s="43" t="s">
        <v>343</v>
      </c>
      <c r="J88" s="44" t="s">
        <v>344</v>
      </c>
      <c r="K88" s="45" t="s">
        <v>344</v>
      </c>
      <c r="L88" s="43" t="s">
        <v>343</v>
      </c>
      <c r="M88" s="44" t="s">
        <v>344</v>
      </c>
      <c r="N88" s="45" t="s">
        <v>344</v>
      </c>
      <c r="O88" s="43" t="s">
        <v>343</v>
      </c>
      <c r="P88" s="44" t="s">
        <v>344</v>
      </c>
      <c r="Q88" s="45" t="s">
        <v>344</v>
      </c>
      <c r="R88" s="43" t="s">
        <v>343</v>
      </c>
      <c r="S88" s="44" t="s">
        <v>344</v>
      </c>
      <c r="T88" s="45" t="s">
        <v>344</v>
      </c>
      <c r="U88" s="43" t="s">
        <v>344</v>
      </c>
    </row>
    <row r="89" spans="1:21" ht="25.5" customHeight="1" x14ac:dyDescent="0.25">
      <c r="A89" s="14"/>
      <c r="B89" s="28" t="s">
        <v>703</v>
      </c>
      <c r="C89" s="28"/>
      <c r="D89" s="28"/>
      <c r="E89" s="28"/>
      <c r="F89" s="28"/>
      <c r="G89" s="28"/>
      <c r="H89" s="28"/>
      <c r="I89" s="28"/>
      <c r="J89" s="28"/>
      <c r="K89" s="28"/>
      <c r="L89" s="28"/>
      <c r="M89" s="28"/>
      <c r="N89" s="28"/>
      <c r="O89" s="28"/>
      <c r="P89" s="28"/>
      <c r="Q89" s="28"/>
      <c r="R89" s="28"/>
      <c r="S89" s="28"/>
      <c r="T89" s="28"/>
      <c r="U89" s="28"/>
    </row>
    <row r="90" spans="1:21" x14ac:dyDescent="0.25">
      <c r="A90" s="14"/>
      <c r="B90" s="32"/>
      <c r="C90" s="32"/>
      <c r="D90" s="32"/>
      <c r="E90" s="32"/>
      <c r="F90" s="32"/>
      <c r="G90" s="32"/>
      <c r="H90" s="32"/>
      <c r="I90" s="32"/>
      <c r="J90" s="32"/>
      <c r="K90" s="32"/>
      <c r="L90" s="32"/>
      <c r="M90" s="32"/>
      <c r="N90" s="32"/>
      <c r="O90" s="32"/>
      <c r="P90" s="32"/>
      <c r="Q90" s="32"/>
      <c r="R90" s="32"/>
      <c r="S90" s="32"/>
      <c r="T90" s="32"/>
      <c r="U90" s="32"/>
    </row>
    <row r="91" spans="1:21" x14ac:dyDescent="0.25">
      <c r="A91" s="14"/>
      <c r="B91" s="33"/>
      <c r="C91" s="33"/>
      <c r="D91" s="33"/>
      <c r="E91" s="33"/>
      <c r="F91" s="33"/>
      <c r="G91" s="33"/>
      <c r="H91" s="33"/>
      <c r="I91" s="33"/>
      <c r="J91" s="33"/>
      <c r="K91" s="33"/>
      <c r="L91" s="33"/>
      <c r="M91" s="33"/>
      <c r="N91" s="33"/>
      <c r="O91" s="33"/>
      <c r="P91" s="33"/>
      <c r="Q91" s="33"/>
      <c r="R91" s="33"/>
      <c r="S91" s="33"/>
      <c r="T91" s="33"/>
      <c r="U91" s="33"/>
    </row>
  </sheetData>
  <mergeCells count="65">
    <mergeCell ref="B89:U89"/>
    <mergeCell ref="B90:U90"/>
    <mergeCell ref="B91:U91"/>
    <mergeCell ref="B71:U71"/>
    <mergeCell ref="B72:U72"/>
    <mergeCell ref="B73:U73"/>
    <mergeCell ref="B74:U74"/>
    <mergeCell ref="B75:U75"/>
    <mergeCell ref="B76:U76"/>
    <mergeCell ref="B9:U9"/>
    <mergeCell ref="B10:U10"/>
    <mergeCell ref="B36:U36"/>
    <mergeCell ref="B39:U39"/>
    <mergeCell ref="B40:U40"/>
    <mergeCell ref="B68:U68"/>
    <mergeCell ref="A1:A2"/>
    <mergeCell ref="B1:U1"/>
    <mergeCell ref="B2:U2"/>
    <mergeCell ref="B3:U3"/>
    <mergeCell ref="A4:A91"/>
    <mergeCell ref="B4:U4"/>
    <mergeCell ref="B5:U5"/>
    <mergeCell ref="B6:U6"/>
    <mergeCell ref="B7:U7"/>
    <mergeCell ref="B8:U8"/>
    <mergeCell ref="D81:E81"/>
    <mergeCell ref="G81:H81"/>
    <mergeCell ref="J81:K81"/>
    <mergeCell ref="M81:N81"/>
    <mergeCell ref="P81:Q81"/>
    <mergeCell ref="S81:T81"/>
    <mergeCell ref="S77:T77"/>
    <mergeCell ref="I78:I79"/>
    <mergeCell ref="J78:T79"/>
    <mergeCell ref="C79:C80"/>
    <mergeCell ref="D79:E80"/>
    <mergeCell ref="G79:H79"/>
    <mergeCell ref="G80:H80"/>
    <mergeCell ref="J80:N80"/>
    <mergeCell ref="P80:T80"/>
    <mergeCell ref="D43:E43"/>
    <mergeCell ref="G43:H43"/>
    <mergeCell ref="J43:K43"/>
    <mergeCell ref="M43:N43"/>
    <mergeCell ref="P43:Q43"/>
    <mergeCell ref="C77:C78"/>
    <mergeCell ref="D77:H78"/>
    <mergeCell ref="J77:K77"/>
    <mergeCell ref="M77:N77"/>
    <mergeCell ref="P77:Q77"/>
    <mergeCell ref="D41:Q41"/>
    <mergeCell ref="D42:E42"/>
    <mergeCell ref="G42:H42"/>
    <mergeCell ref="J42:K42"/>
    <mergeCell ref="M42:N42"/>
    <mergeCell ref="P42:Q42"/>
    <mergeCell ref="D11:N11"/>
    <mergeCell ref="D12:E12"/>
    <mergeCell ref="G12:H12"/>
    <mergeCell ref="J12:K12"/>
    <mergeCell ref="M12:N12"/>
    <mergeCell ref="D13:E13"/>
    <mergeCell ref="G13:H13"/>
    <mergeCell ref="J13:K13"/>
    <mergeCell ref="M13:N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1" bestFit="1" customWidth="1"/>
    <col min="2" max="2" width="36.5703125" bestFit="1" customWidth="1"/>
    <col min="3" max="4" width="4.7109375" customWidth="1"/>
    <col min="5" max="5" width="36.5703125" customWidth="1"/>
    <col min="6" max="6" width="11.28515625" customWidth="1"/>
    <col min="7" max="7" width="4.7109375" customWidth="1"/>
    <col min="8" max="8" width="36.5703125" customWidth="1"/>
    <col min="9" max="9" width="11.28515625" customWidth="1"/>
    <col min="10" max="10" width="4.7109375" customWidth="1"/>
    <col min="11" max="11" width="36.5703125" customWidth="1"/>
    <col min="12" max="12" width="11.28515625" customWidth="1"/>
  </cols>
  <sheetData>
    <row r="1" spans="1:12" ht="15" customHeight="1" x14ac:dyDescent="0.25">
      <c r="A1" s="6" t="s">
        <v>704</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704</v>
      </c>
      <c r="B3" s="13"/>
      <c r="C3" s="13"/>
      <c r="D3" s="13"/>
      <c r="E3" s="13"/>
      <c r="F3" s="13"/>
      <c r="G3" s="13"/>
      <c r="H3" s="13"/>
      <c r="I3" s="13"/>
      <c r="J3" s="13"/>
      <c r="K3" s="13"/>
      <c r="L3" s="13"/>
    </row>
    <row r="4" spans="1:12" x14ac:dyDescent="0.25">
      <c r="A4" s="14" t="s">
        <v>704</v>
      </c>
      <c r="B4" s="26" t="s">
        <v>705</v>
      </c>
      <c r="C4" s="26"/>
      <c r="D4" s="26"/>
      <c r="E4" s="26"/>
      <c r="F4" s="26"/>
      <c r="G4" s="26"/>
      <c r="H4" s="26"/>
      <c r="I4" s="26"/>
      <c r="J4" s="26"/>
      <c r="K4" s="26"/>
      <c r="L4" s="26"/>
    </row>
    <row r="5" spans="1:12" x14ac:dyDescent="0.25">
      <c r="A5" s="14"/>
      <c r="B5" s="28" t="s">
        <v>706</v>
      </c>
      <c r="C5" s="28"/>
      <c r="D5" s="28"/>
      <c r="E5" s="28"/>
      <c r="F5" s="28"/>
      <c r="G5" s="28"/>
      <c r="H5" s="28"/>
      <c r="I5" s="28"/>
      <c r="J5" s="28"/>
      <c r="K5" s="28"/>
      <c r="L5" s="28"/>
    </row>
    <row r="6" spans="1:12" x14ac:dyDescent="0.25">
      <c r="A6" s="14"/>
      <c r="B6" s="31" t="s">
        <v>270</v>
      </c>
      <c r="C6" s="31"/>
      <c r="D6" s="31"/>
      <c r="E6" s="31"/>
      <c r="F6" s="31"/>
      <c r="G6" s="31"/>
      <c r="H6" s="31"/>
      <c r="I6" s="31"/>
      <c r="J6" s="31"/>
      <c r="K6" s="31"/>
      <c r="L6" s="31"/>
    </row>
    <row r="7" spans="1:12" ht="15.75" thickBot="1" x14ac:dyDescent="0.3">
      <c r="A7" s="14"/>
      <c r="B7" s="16"/>
      <c r="C7" s="20"/>
      <c r="D7" s="48">
        <v>2013</v>
      </c>
      <c r="E7" s="48"/>
      <c r="F7" s="20"/>
      <c r="G7" s="48">
        <v>2014</v>
      </c>
      <c r="H7" s="48"/>
      <c r="I7" s="20"/>
      <c r="J7" s="48">
        <v>2014</v>
      </c>
      <c r="K7" s="48"/>
      <c r="L7" s="20"/>
    </row>
    <row r="8" spans="1:12" x14ac:dyDescent="0.25">
      <c r="A8" s="14"/>
      <c r="B8" s="34"/>
      <c r="C8" s="20"/>
      <c r="D8" s="51" t="s">
        <v>325</v>
      </c>
      <c r="E8" s="51"/>
      <c r="F8" s="20"/>
      <c r="G8" s="51" t="s">
        <v>325</v>
      </c>
      <c r="H8" s="51"/>
      <c r="I8" s="20"/>
      <c r="J8" s="51" t="s">
        <v>326</v>
      </c>
      <c r="K8" s="51"/>
      <c r="L8" s="20"/>
    </row>
    <row r="9" spans="1:12" x14ac:dyDescent="0.25">
      <c r="A9" s="14"/>
      <c r="B9" s="58" t="s">
        <v>272</v>
      </c>
      <c r="C9" s="23"/>
      <c r="D9" s="23"/>
      <c r="E9" s="66">
        <v>9739</v>
      </c>
      <c r="F9" s="23"/>
      <c r="G9" s="23"/>
      <c r="H9" s="66">
        <v>14530</v>
      </c>
      <c r="I9" s="23"/>
      <c r="J9" s="23"/>
      <c r="K9" s="59">
        <v>258.3</v>
      </c>
      <c r="L9" s="23"/>
    </row>
    <row r="10" spans="1:12" x14ac:dyDescent="0.25">
      <c r="A10" s="14"/>
      <c r="B10" s="55" t="s">
        <v>274</v>
      </c>
      <c r="C10" s="25"/>
      <c r="D10" s="25"/>
      <c r="E10" s="73">
        <v>3409</v>
      </c>
      <c r="F10" s="25"/>
      <c r="G10" s="25"/>
      <c r="H10" s="73">
        <v>4449</v>
      </c>
      <c r="I10" s="25"/>
      <c r="J10" s="25"/>
      <c r="K10" s="57">
        <v>79.099999999999994</v>
      </c>
      <c r="L10" s="25"/>
    </row>
    <row r="11" spans="1:12" x14ac:dyDescent="0.25">
      <c r="A11" s="14"/>
      <c r="B11" s="58" t="s">
        <v>707</v>
      </c>
      <c r="C11" s="23"/>
      <c r="D11" s="23"/>
      <c r="E11" s="66">
        <v>1172</v>
      </c>
      <c r="F11" s="23"/>
      <c r="G11" s="23"/>
      <c r="H11" s="66">
        <v>3735</v>
      </c>
      <c r="I11" s="23"/>
      <c r="J11" s="23"/>
      <c r="K11" s="59">
        <v>66.400000000000006</v>
      </c>
      <c r="L11" s="23"/>
    </row>
    <row r="12" spans="1:12" x14ac:dyDescent="0.25">
      <c r="A12" s="14"/>
      <c r="B12" s="55" t="s">
        <v>276</v>
      </c>
      <c r="C12" s="25"/>
      <c r="D12" s="25"/>
      <c r="E12" s="73">
        <v>1002</v>
      </c>
      <c r="F12" s="25"/>
      <c r="G12" s="25"/>
      <c r="H12" s="73">
        <v>1323</v>
      </c>
      <c r="I12" s="25"/>
      <c r="J12" s="25"/>
      <c r="K12" s="57">
        <v>23.5</v>
      </c>
      <c r="L12" s="25"/>
    </row>
    <row r="13" spans="1:12" x14ac:dyDescent="0.25">
      <c r="A13" s="14"/>
      <c r="B13" s="58" t="s">
        <v>279</v>
      </c>
      <c r="C13" s="23"/>
      <c r="D13" s="23"/>
      <c r="E13" s="59">
        <v>611</v>
      </c>
      <c r="F13" s="23"/>
      <c r="G13" s="23"/>
      <c r="H13" s="59">
        <v>686</v>
      </c>
      <c r="I13" s="23"/>
      <c r="J13" s="23"/>
      <c r="K13" s="59">
        <v>12.2</v>
      </c>
      <c r="L13" s="23"/>
    </row>
    <row r="14" spans="1:12" x14ac:dyDescent="0.25">
      <c r="A14" s="14"/>
      <c r="B14" s="55" t="s">
        <v>281</v>
      </c>
      <c r="C14" s="25"/>
      <c r="D14" s="25"/>
      <c r="E14" s="57">
        <v>64</v>
      </c>
      <c r="F14" s="25"/>
      <c r="G14" s="25"/>
      <c r="H14" s="57">
        <v>66</v>
      </c>
      <c r="I14" s="25"/>
      <c r="J14" s="25"/>
      <c r="K14" s="57">
        <v>1.2</v>
      </c>
      <c r="L14" s="25"/>
    </row>
    <row r="15" spans="1:12" x14ac:dyDescent="0.25">
      <c r="A15" s="14"/>
      <c r="B15" s="58" t="s">
        <v>708</v>
      </c>
      <c r="C15" s="23"/>
      <c r="D15" s="23"/>
      <c r="E15" s="66">
        <v>1599</v>
      </c>
      <c r="F15" s="23"/>
      <c r="G15" s="23"/>
      <c r="H15" s="66">
        <v>2032</v>
      </c>
      <c r="I15" s="23"/>
      <c r="J15" s="23"/>
      <c r="K15" s="59">
        <v>36.1</v>
      </c>
      <c r="L15" s="23"/>
    </row>
    <row r="16" spans="1:12" x14ac:dyDescent="0.25">
      <c r="A16" s="14"/>
      <c r="B16" s="55" t="s">
        <v>283</v>
      </c>
      <c r="C16" s="25"/>
      <c r="D16" s="25"/>
      <c r="E16" s="73">
        <v>2466</v>
      </c>
      <c r="F16" s="25"/>
      <c r="G16" s="25"/>
      <c r="H16" s="73">
        <v>3968</v>
      </c>
      <c r="I16" s="25"/>
      <c r="J16" s="25"/>
      <c r="K16" s="57">
        <v>70.5</v>
      </c>
      <c r="L16" s="25"/>
    </row>
    <row r="17" spans="1:12" ht="15.75" thickBot="1" x14ac:dyDescent="0.3">
      <c r="A17" s="14"/>
      <c r="B17" s="43" t="s">
        <v>343</v>
      </c>
      <c r="C17" s="43" t="s">
        <v>343</v>
      </c>
      <c r="D17" s="44" t="s">
        <v>344</v>
      </c>
      <c r="E17" s="45" t="s">
        <v>344</v>
      </c>
      <c r="F17" s="43" t="s">
        <v>343</v>
      </c>
      <c r="G17" s="44" t="s">
        <v>344</v>
      </c>
      <c r="H17" s="45" t="s">
        <v>344</v>
      </c>
      <c r="I17" s="43" t="s">
        <v>343</v>
      </c>
      <c r="J17" s="44" t="s">
        <v>344</v>
      </c>
      <c r="K17" s="45" t="s">
        <v>344</v>
      </c>
      <c r="L17" s="43" t="s">
        <v>343</v>
      </c>
    </row>
    <row r="18" spans="1:12" x14ac:dyDescent="0.25">
      <c r="A18" s="14"/>
      <c r="B18" s="58" t="s">
        <v>174</v>
      </c>
      <c r="C18" s="23"/>
      <c r="D18" s="23"/>
      <c r="E18" s="66">
        <v>20062</v>
      </c>
      <c r="F18" s="23"/>
      <c r="G18" s="23"/>
      <c r="H18" s="66">
        <v>30789</v>
      </c>
      <c r="I18" s="23"/>
      <c r="J18" s="23"/>
      <c r="K18" s="59">
        <v>547.29999999999995</v>
      </c>
      <c r="L18" s="23"/>
    </row>
    <row r="19" spans="1:12" ht="26.25" x14ac:dyDescent="0.25">
      <c r="A19" s="14"/>
      <c r="B19" s="55" t="s">
        <v>709</v>
      </c>
      <c r="C19" s="25"/>
      <c r="D19" s="25"/>
      <c r="E19" s="57" t="s">
        <v>710</v>
      </c>
      <c r="F19" s="25" t="s">
        <v>518</v>
      </c>
      <c r="G19" s="25"/>
      <c r="H19" s="57" t="s">
        <v>711</v>
      </c>
      <c r="I19" s="25" t="s">
        <v>518</v>
      </c>
      <c r="J19" s="25"/>
      <c r="K19" s="57" t="s">
        <v>712</v>
      </c>
      <c r="L19" s="25" t="s">
        <v>518</v>
      </c>
    </row>
    <row r="20" spans="1:12" ht="15.75" thickBot="1" x14ac:dyDescent="0.3">
      <c r="A20" s="14"/>
      <c r="B20" s="43" t="s">
        <v>343</v>
      </c>
      <c r="C20" s="43" t="s">
        <v>343</v>
      </c>
      <c r="D20" s="44" t="s">
        <v>344</v>
      </c>
      <c r="E20" s="45" t="s">
        <v>344</v>
      </c>
      <c r="F20" s="43" t="s">
        <v>343</v>
      </c>
      <c r="G20" s="44" t="s">
        <v>344</v>
      </c>
      <c r="H20" s="45" t="s">
        <v>344</v>
      </c>
      <c r="I20" s="43" t="s">
        <v>343</v>
      </c>
      <c r="J20" s="44" t="s">
        <v>344</v>
      </c>
      <c r="K20" s="45" t="s">
        <v>344</v>
      </c>
      <c r="L20" s="43" t="s">
        <v>343</v>
      </c>
    </row>
    <row r="21" spans="1:12" x14ac:dyDescent="0.25">
      <c r="A21" s="14"/>
      <c r="B21" s="52" t="s">
        <v>713</v>
      </c>
      <c r="C21" s="23"/>
      <c r="D21" s="23"/>
      <c r="E21" s="67">
        <v>9729</v>
      </c>
      <c r="F21" s="23"/>
      <c r="G21" s="23"/>
      <c r="H21" s="67">
        <v>17107</v>
      </c>
      <c r="I21" s="23"/>
      <c r="J21" s="23"/>
      <c r="K21" s="62">
        <v>304.10000000000002</v>
      </c>
      <c r="L21" s="23"/>
    </row>
    <row r="22" spans="1:12"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343</v>
      </c>
    </row>
    <row r="23" spans="1:12" ht="15.75" thickBot="1" x14ac:dyDescent="0.3">
      <c r="A23" s="14"/>
      <c r="B23" s="43" t="s">
        <v>343</v>
      </c>
      <c r="C23" s="43" t="s">
        <v>343</v>
      </c>
      <c r="D23" s="44" t="s">
        <v>344</v>
      </c>
      <c r="E23" s="45" t="s">
        <v>344</v>
      </c>
      <c r="F23" s="43" t="s">
        <v>343</v>
      </c>
      <c r="G23" s="44" t="s">
        <v>344</v>
      </c>
      <c r="H23" s="45" t="s">
        <v>344</v>
      </c>
      <c r="I23" s="43" t="s">
        <v>343</v>
      </c>
      <c r="J23" s="44" t="s">
        <v>344</v>
      </c>
      <c r="K23" s="45" t="s">
        <v>344</v>
      </c>
      <c r="L23" s="43" t="s">
        <v>344</v>
      </c>
    </row>
    <row r="24" spans="1:12" ht="25.5" customHeight="1" x14ac:dyDescent="0.25">
      <c r="A24" s="14"/>
      <c r="B24" s="28" t="s">
        <v>714</v>
      </c>
      <c r="C24" s="28"/>
      <c r="D24" s="28"/>
      <c r="E24" s="28"/>
      <c r="F24" s="28"/>
      <c r="G24" s="28"/>
      <c r="H24" s="28"/>
      <c r="I24" s="28"/>
      <c r="J24" s="28"/>
      <c r="K24" s="28"/>
      <c r="L24" s="28"/>
    </row>
    <row r="25" spans="1:12" ht="25.5" customHeight="1" x14ac:dyDescent="0.25">
      <c r="A25" s="14"/>
      <c r="B25" s="28" t="s">
        <v>715</v>
      </c>
      <c r="C25" s="28"/>
      <c r="D25" s="28"/>
      <c r="E25" s="28"/>
      <c r="F25" s="28"/>
      <c r="G25" s="28"/>
      <c r="H25" s="28"/>
      <c r="I25" s="28"/>
      <c r="J25" s="28"/>
      <c r="K25" s="28"/>
      <c r="L25" s="28"/>
    </row>
    <row r="26" spans="1:12" ht="25.5" customHeight="1" x14ac:dyDescent="0.25">
      <c r="A26" s="14"/>
      <c r="B26" s="28" t="s">
        <v>716</v>
      </c>
      <c r="C26" s="28"/>
      <c r="D26" s="28"/>
      <c r="E26" s="28"/>
      <c r="F26" s="28"/>
      <c r="G26" s="28"/>
      <c r="H26" s="28"/>
      <c r="I26" s="28"/>
      <c r="J26" s="28"/>
      <c r="K26" s="28"/>
      <c r="L26" s="28"/>
    </row>
    <row r="27" spans="1:12" x14ac:dyDescent="0.25">
      <c r="A27" s="14"/>
      <c r="B27" s="31" t="s">
        <v>270</v>
      </c>
      <c r="C27" s="31"/>
      <c r="D27" s="31"/>
      <c r="E27" s="31"/>
      <c r="F27" s="31"/>
      <c r="G27" s="31"/>
      <c r="H27" s="31"/>
      <c r="I27" s="31"/>
      <c r="J27" s="31"/>
      <c r="K27" s="31"/>
      <c r="L27" s="31"/>
    </row>
    <row r="28" spans="1:12" ht="15.75" thickBot="1" x14ac:dyDescent="0.3">
      <c r="A28" s="14"/>
      <c r="B28" s="16"/>
      <c r="C28" s="20"/>
      <c r="D28" s="48" t="s">
        <v>717</v>
      </c>
      <c r="E28" s="48"/>
      <c r="F28" s="20"/>
      <c r="G28" s="48" t="s">
        <v>718</v>
      </c>
      <c r="H28" s="48"/>
      <c r="I28" s="20"/>
    </row>
    <row r="29" spans="1:12" x14ac:dyDescent="0.25">
      <c r="A29" s="14"/>
      <c r="B29" s="58" t="s">
        <v>719</v>
      </c>
      <c r="C29" s="23"/>
      <c r="D29" s="23"/>
      <c r="E29" s="59" t="s">
        <v>720</v>
      </c>
      <c r="F29" s="23"/>
      <c r="G29" s="23"/>
      <c r="H29" s="59" t="s">
        <v>721</v>
      </c>
      <c r="I29" s="23"/>
    </row>
    <row r="30" spans="1:12" x14ac:dyDescent="0.25">
      <c r="A30" s="14"/>
      <c r="B30" s="55" t="s">
        <v>722</v>
      </c>
      <c r="C30" s="25"/>
      <c r="D30" s="25"/>
      <c r="E30" s="57" t="s">
        <v>723</v>
      </c>
      <c r="F30" s="25"/>
      <c r="G30" s="25"/>
      <c r="H30" s="57" t="s">
        <v>724</v>
      </c>
      <c r="I30" s="25"/>
    </row>
    <row r="31" spans="1:12" x14ac:dyDescent="0.25">
      <c r="A31" s="14"/>
      <c r="B31" s="58" t="s">
        <v>725</v>
      </c>
      <c r="C31" s="23"/>
      <c r="D31" s="23"/>
      <c r="E31" s="59" t="s">
        <v>726</v>
      </c>
      <c r="F31" s="23"/>
      <c r="G31" s="23"/>
      <c r="H31" s="59" t="s">
        <v>727</v>
      </c>
      <c r="I31" s="23"/>
    </row>
    <row r="32" spans="1:12" x14ac:dyDescent="0.25">
      <c r="A32" s="14"/>
      <c r="B32" s="55" t="s">
        <v>728</v>
      </c>
      <c r="C32" s="25"/>
      <c r="D32" s="25"/>
      <c r="E32" s="57" t="s">
        <v>729</v>
      </c>
      <c r="F32" s="25"/>
      <c r="G32" s="25"/>
      <c r="H32" s="57" t="s">
        <v>730</v>
      </c>
      <c r="I32" s="25"/>
    </row>
    <row r="33" spans="1:12" x14ac:dyDescent="0.25">
      <c r="A33" s="14"/>
      <c r="B33" s="58" t="s">
        <v>731</v>
      </c>
      <c r="C33" s="23"/>
      <c r="D33" s="23"/>
      <c r="E33" s="59" t="s">
        <v>732</v>
      </c>
      <c r="F33" s="23"/>
      <c r="G33" s="23"/>
      <c r="H33" s="59" t="s">
        <v>733</v>
      </c>
      <c r="I33" s="23"/>
    </row>
    <row r="34" spans="1:12" x14ac:dyDescent="0.25">
      <c r="A34" s="14"/>
      <c r="B34" s="55" t="s">
        <v>734</v>
      </c>
      <c r="C34" s="25"/>
      <c r="D34" s="25"/>
      <c r="E34" s="57" t="s">
        <v>398</v>
      </c>
      <c r="F34" s="25"/>
      <c r="G34" s="25"/>
      <c r="H34" s="63" t="s">
        <v>735</v>
      </c>
      <c r="I34" s="25"/>
    </row>
    <row r="35" spans="1:12" ht="15.75" thickBot="1" x14ac:dyDescent="0.3">
      <c r="A35" s="14"/>
      <c r="B35" s="43" t="s">
        <v>343</v>
      </c>
      <c r="C35" s="43" t="s">
        <v>343</v>
      </c>
      <c r="D35" s="44" t="s">
        <v>344</v>
      </c>
      <c r="E35" s="45" t="s">
        <v>344</v>
      </c>
      <c r="F35" s="43" t="s">
        <v>343</v>
      </c>
      <c r="G35" s="44" t="s">
        <v>344</v>
      </c>
      <c r="H35" s="45" t="s">
        <v>344</v>
      </c>
      <c r="I35" s="43" t="s">
        <v>343</v>
      </c>
    </row>
    <row r="36" spans="1:12" x14ac:dyDescent="0.25">
      <c r="A36" s="14"/>
      <c r="B36" s="52" t="s">
        <v>646</v>
      </c>
      <c r="C36" s="23"/>
      <c r="D36" s="23"/>
      <c r="E36" s="62" t="s">
        <v>736</v>
      </c>
      <c r="F36" s="23"/>
      <c r="G36" s="23"/>
      <c r="H36" s="62" t="s">
        <v>737</v>
      </c>
      <c r="I36" s="23"/>
    </row>
    <row r="37" spans="1:12" ht="15.75" thickBot="1" x14ac:dyDescent="0.3">
      <c r="A37" s="14"/>
      <c r="B37" s="43" t="s">
        <v>343</v>
      </c>
      <c r="C37" s="43" t="s">
        <v>343</v>
      </c>
      <c r="D37" s="44" t="s">
        <v>344</v>
      </c>
      <c r="E37" s="45" t="s">
        <v>344</v>
      </c>
      <c r="F37" s="43" t="s">
        <v>343</v>
      </c>
      <c r="G37" s="44" t="s">
        <v>344</v>
      </c>
      <c r="H37" s="45" t="s">
        <v>344</v>
      </c>
      <c r="I37" s="43" t="s">
        <v>343</v>
      </c>
    </row>
    <row r="38" spans="1:12" ht="15.75" thickBot="1" x14ac:dyDescent="0.3">
      <c r="A38" s="14"/>
      <c r="B38" s="43" t="s">
        <v>343</v>
      </c>
      <c r="C38" s="43" t="s">
        <v>343</v>
      </c>
      <c r="D38" s="44" t="s">
        <v>344</v>
      </c>
      <c r="E38" s="45" t="s">
        <v>344</v>
      </c>
      <c r="F38" s="43" t="s">
        <v>343</v>
      </c>
      <c r="G38" s="44" t="s">
        <v>344</v>
      </c>
      <c r="H38" s="45" t="s">
        <v>344</v>
      </c>
      <c r="I38" s="43" t="s">
        <v>344</v>
      </c>
    </row>
    <row r="39" spans="1:12" x14ac:dyDescent="0.25">
      <c r="A39" s="14"/>
      <c r="B39" s="32"/>
      <c r="C39" s="32"/>
      <c r="D39" s="32"/>
      <c r="E39" s="32"/>
      <c r="F39" s="32"/>
      <c r="G39" s="32"/>
      <c r="H39" s="32"/>
      <c r="I39" s="32"/>
      <c r="J39" s="32"/>
      <c r="K39" s="32"/>
      <c r="L39" s="32"/>
    </row>
    <row r="40" spans="1:12" x14ac:dyDescent="0.25">
      <c r="A40" s="14"/>
      <c r="B40" s="33"/>
      <c r="C40" s="33"/>
      <c r="D40" s="33"/>
      <c r="E40" s="33"/>
      <c r="F40" s="33"/>
      <c r="G40" s="33"/>
      <c r="H40" s="33"/>
      <c r="I40" s="33"/>
      <c r="J40" s="33"/>
      <c r="K40" s="33"/>
      <c r="L40" s="33"/>
    </row>
  </sheetData>
  <mergeCells count="22">
    <mergeCell ref="B24:L24"/>
    <mergeCell ref="B25:L25"/>
    <mergeCell ref="B26:L26"/>
    <mergeCell ref="B27:L27"/>
    <mergeCell ref="B39:L39"/>
    <mergeCell ref="B40:L40"/>
    <mergeCell ref="D28:E28"/>
    <mergeCell ref="G28:H28"/>
    <mergeCell ref="A1:A2"/>
    <mergeCell ref="B1:L1"/>
    <mergeCell ref="B2:L2"/>
    <mergeCell ref="B3:L3"/>
    <mergeCell ref="A4:A40"/>
    <mergeCell ref="B4:L4"/>
    <mergeCell ref="B5:L5"/>
    <mergeCell ref="B6:L6"/>
    <mergeCell ref="D7:E7"/>
    <mergeCell ref="G7:H7"/>
    <mergeCell ref="J7:K7"/>
    <mergeCell ref="D8:E8"/>
    <mergeCell ref="G8:H8"/>
    <mergeCell ref="J8: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heetViews>
  <sheetFormatPr defaultRowHeight="15" x14ac:dyDescent="0.25"/>
  <cols>
    <col min="1" max="1" width="36.5703125" bestFit="1" customWidth="1"/>
    <col min="2" max="2" width="36.5703125" customWidth="1"/>
    <col min="3" max="4" width="6.28515625" customWidth="1"/>
    <col min="5" max="5" width="36.5703125" customWidth="1"/>
    <col min="6" max="6" width="13.85546875" customWidth="1"/>
    <col min="7" max="7" width="6.28515625" customWidth="1"/>
    <col min="8" max="8" width="36.5703125" customWidth="1"/>
    <col min="9" max="9" width="13.85546875" customWidth="1"/>
    <col min="10" max="10" width="6.28515625" customWidth="1"/>
    <col min="11" max="11" width="36.5703125" customWidth="1"/>
    <col min="12" max="13" width="6.28515625" customWidth="1"/>
    <col min="14" max="14" width="36.5703125" customWidth="1"/>
    <col min="15" max="15" width="13.85546875" customWidth="1"/>
    <col min="16" max="16" width="6.28515625" customWidth="1"/>
    <col min="17" max="17" width="36.5703125" customWidth="1"/>
    <col min="18" max="18" width="13.85546875" customWidth="1"/>
    <col min="19" max="19" width="6.28515625" customWidth="1"/>
    <col min="20" max="20" width="36.5703125" customWidth="1"/>
    <col min="21" max="22" width="6.28515625" customWidth="1"/>
    <col min="23" max="23" width="36.5703125" customWidth="1"/>
    <col min="24" max="24" width="6.28515625" customWidth="1"/>
  </cols>
  <sheetData>
    <row r="1" spans="1:24" ht="15" customHeight="1" x14ac:dyDescent="0.25">
      <c r="A1" s="6" t="s">
        <v>738</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7" t="s">
        <v>738</v>
      </c>
      <c r="B3" s="13"/>
      <c r="C3" s="13"/>
      <c r="D3" s="13"/>
      <c r="E3" s="13"/>
      <c r="F3" s="13"/>
      <c r="G3" s="13"/>
      <c r="H3" s="13"/>
      <c r="I3" s="13"/>
      <c r="J3" s="13"/>
      <c r="K3" s="13"/>
      <c r="L3" s="13"/>
      <c r="M3" s="13"/>
      <c r="N3" s="13"/>
      <c r="O3" s="13"/>
      <c r="P3" s="13"/>
      <c r="Q3" s="13"/>
      <c r="R3" s="13"/>
      <c r="S3" s="13"/>
      <c r="T3" s="13"/>
      <c r="U3" s="13"/>
      <c r="V3" s="13"/>
      <c r="W3" s="13"/>
      <c r="X3" s="13"/>
    </row>
    <row r="4" spans="1:24" x14ac:dyDescent="0.25">
      <c r="A4" s="14" t="s">
        <v>738</v>
      </c>
      <c r="B4" s="32"/>
      <c r="C4" s="32"/>
      <c r="D4" s="32"/>
      <c r="E4" s="32"/>
      <c r="F4" s="32"/>
      <c r="G4" s="32"/>
      <c r="H4" s="32"/>
      <c r="I4" s="32"/>
      <c r="J4" s="32"/>
      <c r="K4" s="32"/>
      <c r="L4" s="32"/>
      <c r="M4" s="32"/>
      <c r="N4" s="32"/>
      <c r="O4" s="32"/>
      <c r="P4" s="32"/>
      <c r="Q4" s="32"/>
      <c r="R4" s="32"/>
      <c r="S4" s="32"/>
      <c r="T4" s="32"/>
      <c r="U4" s="32"/>
      <c r="V4" s="32"/>
      <c r="W4" s="32"/>
      <c r="X4" s="32"/>
    </row>
    <row r="5" spans="1:24" x14ac:dyDescent="0.25">
      <c r="A5" s="14"/>
      <c r="B5" s="26" t="s">
        <v>739</v>
      </c>
      <c r="C5" s="26"/>
      <c r="D5" s="26"/>
      <c r="E5" s="26"/>
      <c r="F5" s="26"/>
      <c r="G5" s="26"/>
      <c r="H5" s="26"/>
      <c r="I5" s="26"/>
      <c r="J5" s="26"/>
      <c r="K5" s="26"/>
      <c r="L5" s="26"/>
      <c r="M5" s="26"/>
      <c r="N5" s="26"/>
      <c r="O5" s="26"/>
      <c r="P5" s="26"/>
      <c r="Q5" s="26"/>
      <c r="R5" s="26"/>
      <c r="S5" s="26"/>
      <c r="T5" s="26"/>
      <c r="U5" s="26"/>
      <c r="V5" s="26"/>
      <c r="W5" s="26"/>
      <c r="X5" s="26"/>
    </row>
    <row r="6" spans="1:24" ht="38.25" customHeight="1" x14ac:dyDescent="0.25">
      <c r="A6" s="14"/>
      <c r="B6" s="28" t="s">
        <v>740</v>
      </c>
      <c r="C6" s="28"/>
      <c r="D6" s="28"/>
      <c r="E6" s="28"/>
      <c r="F6" s="28"/>
      <c r="G6" s="28"/>
      <c r="H6" s="28"/>
      <c r="I6" s="28"/>
      <c r="J6" s="28"/>
      <c r="K6" s="28"/>
      <c r="L6" s="28"/>
      <c r="M6" s="28"/>
      <c r="N6" s="28"/>
      <c r="O6" s="28"/>
      <c r="P6" s="28"/>
      <c r="Q6" s="28"/>
      <c r="R6" s="28"/>
      <c r="S6" s="28"/>
      <c r="T6" s="28"/>
      <c r="U6" s="28"/>
      <c r="V6" s="28"/>
      <c r="W6" s="28"/>
      <c r="X6" s="28"/>
    </row>
    <row r="7" spans="1:24" x14ac:dyDescent="0.25">
      <c r="A7" s="14"/>
      <c r="B7" s="31" t="s">
        <v>270</v>
      </c>
      <c r="C7" s="31"/>
      <c r="D7" s="31"/>
      <c r="E7" s="31"/>
      <c r="F7" s="31"/>
      <c r="G7" s="31"/>
      <c r="H7" s="31"/>
      <c r="I7" s="31"/>
      <c r="J7" s="31"/>
      <c r="K7" s="31"/>
      <c r="L7" s="31"/>
      <c r="M7" s="31"/>
      <c r="N7" s="31"/>
      <c r="O7" s="31"/>
      <c r="P7" s="31"/>
      <c r="Q7" s="31"/>
      <c r="R7" s="31"/>
      <c r="S7" s="31"/>
      <c r="T7" s="31"/>
      <c r="U7" s="31"/>
      <c r="V7" s="31"/>
      <c r="W7" s="31"/>
      <c r="X7" s="31"/>
    </row>
    <row r="8" spans="1:24" x14ac:dyDescent="0.25">
      <c r="A8" s="14"/>
      <c r="B8" s="26"/>
      <c r="C8" s="50"/>
      <c r="D8" s="50" t="s">
        <v>741</v>
      </c>
      <c r="E8" s="50"/>
      <c r="F8" s="50"/>
      <c r="G8" s="50" t="s">
        <v>741</v>
      </c>
      <c r="H8" s="50"/>
      <c r="I8" s="50"/>
      <c r="J8" s="50" t="s">
        <v>440</v>
      </c>
      <c r="K8" s="50"/>
      <c r="L8" s="50"/>
      <c r="M8" s="50" t="s">
        <v>646</v>
      </c>
      <c r="N8" s="50"/>
      <c r="O8" s="50"/>
      <c r="P8" s="50" t="s">
        <v>646</v>
      </c>
      <c r="Q8" s="50"/>
      <c r="R8" s="50"/>
    </row>
    <row r="9" spans="1:24" x14ac:dyDescent="0.25">
      <c r="A9" s="14"/>
      <c r="B9" s="26"/>
      <c r="C9" s="50"/>
      <c r="D9" s="50" t="s">
        <v>742</v>
      </c>
      <c r="E9" s="50"/>
      <c r="F9" s="50"/>
      <c r="G9" s="50" t="s">
        <v>744</v>
      </c>
      <c r="H9" s="50"/>
      <c r="I9" s="50"/>
      <c r="J9" s="50"/>
      <c r="K9" s="50"/>
      <c r="L9" s="50"/>
      <c r="M9" s="50"/>
      <c r="N9" s="50"/>
      <c r="O9" s="50"/>
      <c r="P9" s="50"/>
      <c r="Q9" s="50"/>
      <c r="R9" s="50"/>
    </row>
    <row r="10" spans="1:24" ht="15.75" thickBot="1" x14ac:dyDescent="0.3">
      <c r="A10" s="14"/>
      <c r="B10" s="26"/>
      <c r="C10" s="50"/>
      <c r="D10" s="48" t="s">
        <v>743</v>
      </c>
      <c r="E10" s="48"/>
      <c r="F10" s="50"/>
      <c r="G10" s="80"/>
      <c r="H10" s="80"/>
      <c r="I10" s="50"/>
      <c r="J10" s="48"/>
      <c r="K10" s="48"/>
      <c r="L10" s="50"/>
      <c r="M10" s="48"/>
      <c r="N10" s="48"/>
      <c r="O10" s="50"/>
      <c r="P10" s="48"/>
      <c r="Q10" s="48"/>
      <c r="R10" s="50"/>
    </row>
    <row r="11" spans="1:24" x14ac:dyDescent="0.25">
      <c r="A11" s="14"/>
      <c r="B11" s="34"/>
      <c r="C11" s="20"/>
      <c r="D11" s="51" t="s">
        <v>325</v>
      </c>
      <c r="E11" s="51"/>
      <c r="F11" s="20"/>
      <c r="G11" s="51" t="s">
        <v>325</v>
      </c>
      <c r="H11" s="51"/>
      <c r="I11" s="20"/>
      <c r="J11" s="51" t="s">
        <v>325</v>
      </c>
      <c r="K11" s="51"/>
      <c r="L11" s="20"/>
      <c r="M11" s="51" t="s">
        <v>325</v>
      </c>
      <c r="N11" s="51"/>
      <c r="O11" s="20"/>
      <c r="P11" s="51" t="s">
        <v>326</v>
      </c>
      <c r="Q11" s="51"/>
      <c r="R11" s="20"/>
    </row>
    <row r="12" spans="1:24" x14ac:dyDescent="0.25">
      <c r="A12" s="14"/>
      <c r="B12" s="52" t="s">
        <v>745</v>
      </c>
      <c r="C12" s="23"/>
      <c r="D12" s="23"/>
      <c r="E12" s="62">
        <v>750</v>
      </c>
      <c r="F12" s="23"/>
      <c r="G12" s="23"/>
      <c r="H12" s="69" t="s">
        <v>337</v>
      </c>
      <c r="I12" s="23"/>
      <c r="J12" s="23"/>
      <c r="K12" s="69" t="s">
        <v>337</v>
      </c>
      <c r="L12" s="23"/>
      <c r="M12" s="23"/>
      <c r="N12" s="62">
        <v>750</v>
      </c>
      <c r="O12" s="23"/>
      <c r="P12" s="23"/>
      <c r="Q12" s="54"/>
      <c r="R12" s="23"/>
    </row>
    <row r="13" spans="1:24" x14ac:dyDescent="0.25">
      <c r="A13" s="14"/>
      <c r="B13" s="55" t="s">
        <v>746</v>
      </c>
      <c r="C13" s="25"/>
      <c r="D13" s="25"/>
      <c r="E13" s="63" t="s">
        <v>337</v>
      </c>
      <c r="F13" s="25"/>
      <c r="G13" s="25"/>
      <c r="H13" s="63" t="s">
        <v>337</v>
      </c>
      <c r="I13" s="25"/>
      <c r="J13" s="25"/>
      <c r="K13" s="73">
        <v>2140</v>
      </c>
      <c r="L13" s="25"/>
      <c r="M13" s="25"/>
      <c r="N13" s="73">
        <v>2140</v>
      </c>
      <c r="O13" s="25"/>
      <c r="P13" s="25"/>
      <c r="Q13" s="63"/>
      <c r="R13" s="25"/>
    </row>
    <row r="14" spans="1:24" x14ac:dyDescent="0.25">
      <c r="A14" s="14"/>
      <c r="B14" s="58" t="s">
        <v>747</v>
      </c>
      <c r="C14" s="23"/>
      <c r="D14" s="23"/>
      <c r="E14" s="54" t="s">
        <v>337</v>
      </c>
      <c r="F14" s="23"/>
      <c r="G14" s="23"/>
      <c r="H14" s="54" t="s">
        <v>337</v>
      </c>
      <c r="I14" s="23"/>
      <c r="J14" s="23"/>
      <c r="K14" s="54" t="s">
        <v>337</v>
      </c>
      <c r="L14" s="23"/>
      <c r="M14" s="23"/>
      <c r="N14" s="54" t="s">
        <v>337</v>
      </c>
      <c r="O14" s="23"/>
      <c r="P14" s="23"/>
      <c r="Q14" s="54"/>
      <c r="R14" s="23"/>
    </row>
    <row r="15" spans="1:24" x14ac:dyDescent="0.25">
      <c r="A15" s="14"/>
      <c r="B15" s="55" t="s">
        <v>182</v>
      </c>
      <c r="C15" s="25"/>
      <c r="D15" s="25"/>
      <c r="E15" s="57">
        <v>25</v>
      </c>
      <c r="F15" s="25"/>
      <c r="G15" s="25"/>
      <c r="H15" s="63" t="s">
        <v>337</v>
      </c>
      <c r="I15" s="25"/>
      <c r="J15" s="25"/>
      <c r="K15" s="63" t="s">
        <v>337</v>
      </c>
      <c r="L15" s="25"/>
      <c r="M15" s="25"/>
      <c r="N15" s="57">
        <v>25</v>
      </c>
      <c r="O15" s="25"/>
      <c r="P15" s="25"/>
      <c r="Q15" s="63"/>
      <c r="R15" s="25"/>
    </row>
    <row r="16" spans="1:24" ht="15.75" thickBot="1" x14ac:dyDescent="0.3">
      <c r="A16" s="14"/>
      <c r="B16" s="43" t="s">
        <v>343</v>
      </c>
      <c r="C16" s="43" t="s">
        <v>343</v>
      </c>
      <c r="D16" s="44" t="s">
        <v>344</v>
      </c>
      <c r="E16" s="45" t="s">
        <v>344</v>
      </c>
      <c r="F16" s="43" t="s">
        <v>343</v>
      </c>
      <c r="G16" s="44" t="s">
        <v>344</v>
      </c>
      <c r="H16" s="45" t="s">
        <v>344</v>
      </c>
      <c r="I16" s="43" t="s">
        <v>343</v>
      </c>
      <c r="J16" s="44" t="s">
        <v>344</v>
      </c>
      <c r="K16" s="45" t="s">
        <v>344</v>
      </c>
      <c r="L16" s="43" t="s">
        <v>343</v>
      </c>
      <c r="M16" s="44" t="s">
        <v>344</v>
      </c>
      <c r="N16" s="45" t="s">
        <v>344</v>
      </c>
      <c r="O16" s="43" t="s">
        <v>343</v>
      </c>
      <c r="P16" s="44" t="s">
        <v>344</v>
      </c>
      <c r="Q16" s="45" t="s">
        <v>344</v>
      </c>
      <c r="R16" s="43" t="s">
        <v>343</v>
      </c>
    </row>
    <row r="17" spans="1:24" x14ac:dyDescent="0.25">
      <c r="A17" s="14"/>
      <c r="B17" s="52" t="s">
        <v>748</v>
      </c>
      <c r="C17" s="23"/>
      <c r="D17" s="23"/>
      <c r="E17" s="62">
        <v>775</v>
      </c>
      <c r="F17" s="23"/>
      <c r="G17" s="23"/>
      <c r="H17" s="54" t="s">
        <v>337</v>
      </c>
      <c r="I17" s="23"/>
      <c r="J17" s="23"/>
      <c r="K17" s="67">
        <v>2140</v>
      </c>
      <c r="L17" s="23"/>
      <c r="M17" s="23"/>
      <c r="N17" s="67">
        <v>2915</v>
      </c>
      <c r="O17" s="23"/>
      <c r="P17" s="23"/>
      <c r="Q17" s="62">
        <v>51.8</v>
      </c>
      <c r="R17" s="23"/>
    </row>
    <row r="18" spans="1:24"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343</v>
      </c>
      <c r="M18" s="44" t="s">
        <v>344</v>
      </c>
      <c r="N18" s="45" t="s">
        <v>344</v>
      </c>
      <c r="O18" s="43" t="s">
        <v>343</v>
      </c>
      <c r="P18" s="44" t="s">
        <v>344</v>
      </c>
      <c r="Q18" s="45" t="s">
        <v>344</v>
      </c>
      <c r="R18" s="43" t="s">
        <v>343</v>
      </c>
    </row>
    <row r="19" spans="1:24" x14ac:dyDescent="0.25">
      <c r="A19" s="14"/>
      <c r="B19" s="55" t="s">
        <v>746</v>
      </c>
      <c r="C19" s="25"/>
      <c r="D19" s="25"/>
      <c r="E19" s="57">
        <v>454</v>
      </c>
      <c r="F19" s="25"/>
      <c r="G19" s="25"/>
      <c r="H19" s="57">
        <v>106</v>
      </c>
      <c r="I19" s="25"/>
      <c r="J19" s="25"/>
      <c r="K19" s="73">
        <v>5168</v>
      </c>
      <c r="L19" s="25"/>
      <c r="M19" s="25"/>
      <c r="N19" s="73">
        <v>5728</v>
      </c>
      <c r="O19" s="25"/>
      <c r="P19" s="25"/>
      <c r="Q19" s="57">
        <v>101.8</v>
      </c>
      <c r="R19" s="25"/>
    </row>
    <row r="20" spans="1:24" x14ac:dyDescent="0.25">
      <c r="A20" s="14"/>
      <c r="B20" s="58" t="s">
        <v>747</v>
      </c>
      <c r="C20" s="23"/>
      <c r="D20" s="23"/>
      <c r="E20" s="59" t="s">
        <v>749</v>
      </c>
      <c r="F20" s="23" t="s">
        <v>518</v>
      </c>
      <c r="G20" s="23"/>
      <c r="H20" s="54" t="s">
        <v>337</v>
      </c>
      <c r="I20" s="23"/>
      <c r="J20" s="23"/>
      <c r="K20" s="54" t="s">
        <v>337</v>
      </c>
      <c r="L20" s="23"/>
      <c r="M20" s="23"/>
      <c r="N20" s="59" t="s">
        <v>749</v>
      </c>
      <c r="O20" s="23" t="s">
        <v>518</v>
      </c>
      <c r="P20" s="23"/>
      <c r="Q20" s="59" t="s">
        <v>750</v>
      </c>
      <c r="R20" s="23" t="s">
        <v>518</v>
      </c>
    </row>
    <row r="21" spans="1:24" x14ac:dyDescent="0.25">
      <c r="A21" s="14"/>
      <c r="B21" s="55" t="s">
        <v>182</v>
      </c>
      <c r="C21" s="25"/>
      <c r="D21" s="25"/>
      <c r="E21" s="57">
        <v>352</v>
      </c>
      <c r="F21" s="25"/>
      <c r="G21" s="25"/>
      <c r="H21" s="63" t="s">
        <v>337</v>
      </c>
      <c r="I21" s="25"/>
      <c r="J21" s="25"/>
      <c r="K21" s="63" t="s">
        <v>337</v>
      </c>
      <c r="L21" s="25"/>
      <c r="M21" s="25"/>
      <c r="N21" s="57">
        <v>352</v>
      </c>
      <c r="O21" s="25"/>
      <c r="P21" s="25"/>
      <c r="Q21" s="57">
        <v>6.3</v>
      </c>
      <c r="R21" s="25"/>
    </row>
    <row r="22" spans="1:24"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343</v>
      </c>
      <c r="M22" s="44" t="s">
        <v>344</v>
      </c>
      <c r="N22" s="45" t="s">
        <v>344</v>
      </c>
      <c r="O22" s="43" t="s">
        <v>343</v>
      </c>
      <c r="P22" s="44" t="s">
        <v>344</v>
      </c>
      <c r="Q22" s="45" t="s">
        <v>344</v>
      </c>
      <c r="R22" s="43" t="s">
        <v>343</v>
      </c>
    </row>
    <row r="23" spans="1:24" x14ac:dyDescent="0.25">
      <c r="A23" s="14"/>
      <c r="B23" s="52" t="s">
        <v>751</v>
      </c>
      <c r="C23" s="23"/>
      <c r="D23" s="23"/>
      <c r="E23" s="67">
        <v>1506</v>
      </c>
      <c r="F23" s="23"/>
      <c r="G23" s="23"/>
      <c r="H23" s="62">
        <v>106</v>
      </c>
      <c r="I23" s="23"/>
      <c r="J23" s="23"/>
      <c r="K23" s="67">
        <v>7308</v>
      </c>
      <c r="L23" s="23"/>
      <c r="M23" s="23"/>
      <c r="N23" s="67">
        <v>8920</v>
      </c>
      <c r="O23" s="23"/>
      <c r="P23" s="23"/>
      <c r="Q23" s="62">
        <v>158.6</v>
      </c>
      <c r="R23" s="23"/>
    </row>
    <row r="24" spans="1:24" ht="15.75" thickBot="1" x14ac:dyDescent="0.3">
      <c r="A24" s="14"/>
      <c r="B24" s="43" t="s">
        <v>343</v>
      </c>
      <c r="C24" s="43" t="s">
        <v>343</v>
      </c>
      <c r="D24" s="44" t="s">
        <v>344</v>
      </c>
      <c r="E24" s="45" t="s">
        <v>344</v>
      </c>
      <c r="F24" s="43" t="s">
        <v>343</v>
      </c>
      <c r="G24" s="44" t="s">
        <v>344</v>
      </c>
      <c r="H24" s="45" t="s">
        <v>344</v>
      </c>
      <c r="I24" s="43" t="s">
        <v>343</v>
      </c>
      <c r="J24" s="44" t="s">
        <v>344</v>
      </c>
      <c r="K24" s="45" t="s">
        <v>344</v>
      </c>
      <c r="L24" s="43" t="s">
        <v>343</v>
      </c>
      <c r="M24" s="44" t="s">
        <v>344</v>
      </c>
      <c r="N24" s="45" t="s">
        <v>344</v>
      </c>
      <c r="O24" s="43" t="s">
        <v>343</v>
      </c>
      <c r="P24" s="44" t="s">
        <v>344</v>
      </c>
      <c r="Q24" s="45" t="s">
        <v>344</v>
      </c>
      <c r="R24" s="43" t="s">
        <v>343</v>
      </c>
    </row>
    <row r="25" spans="1:24" ht="15.75" thickBot="1" x14ac:dyDescent="0.3">
      <c r="A25" s="14"/>
      <c r="B25" s="43" t="s">
        <v>343</v>
      </c>
      <c r="C25" s="43" t="s">
        <v>343</v>
      </c>
      <c r="D25" s="44" t="s">
        <v>344</v>
      </c>
      <c r="E25" s="45" t="s">
        <v>344</v>
      </c>
      <c r="F25" s="43" t="s">
        <v>343</v>
      </c>
      <c r="G25" s="44" t="s">
        <v>344</v>
      </c>
      <c r="H25" s="45" t="s">
        <v>344</v>
      </c>
      <c r="I25" s="43" t="s">
        <v>343</v>
      </c>
      <c r="J25" s="44" t="s">
        <v>344</v>
      </c>
      <c r="K25" s="45" t="s">
        <v>344</v>
      </c>
      <c r="L25" s="43" t="s">
        <v>343</v>
      </c>
      <c r="M25" s="44" t="s">
        <v>344</v>
      </c>
      <c r="N25" s="45" t="s">
        <v>344</v>
      </c>
      <c r="O25" s="43" t="s">
        <v>343</v>
      </c>
      <c r="P25" s="44" t="s">
        <v>344</v>
      </c>
      <c r="Q25" s="45" t="s">
        <v>344</v>
      </c>
      <c r="R25" s="43" t="s">
        <v>344</v>
      </c>
    </row>
    <row r="26" spans="1:24" x14ac:dyDescent="0.25">
      <c r="A26" s="14"/>
      <c r="B26" s="28" t="s">
        <v>752</v>
      </c>
      <c r="C26" s="28"/>
      <c r="D26" s="28"/>
      <c r="E26" s="28"/>
      <c r="F26" s="28"/>
      <c r="G26" s="28"/>
      <c r="H26" s="28"/>
      <c r="I26" s="28"/>
      <c r="J26" s="28"/>
      <c r="K26" s="28"/>
      <c r="L26" s="28"/>
      <c r="M26" s="28"/>
      <c r="N26" s="28"/>
      <c r="O26" s="28"/>
      <c r="P26" s="28"/>
      <c r="Q26" s="28"/>
      <c r="R26" s="28"/>
      <c r="S26" s="28"/>
      <c r="T26" s="28"/>
      <c r="U26" s="28"/>
      <c r="V26" s="28"/>
      <c r="W26" s="28"/>
      <c r="X26" s="28"/>
    </row>
    <row r="27" spans="1:24" x14ac:dyDescent="0.25">
      <c r="A27" s="14"/>
      <c r="B27" s="28" t="s">
        <v>753</v>
      </c>
      <c r="C27" s="28"/>
      <c r="D27" s="28"/>
      <c r="E27" s="28"/>
      <c r="F27" s="28"/>
      <c r="G27" s="28"/>
      <c r="H27" s="28"/>
      <c r="I27" s="28"/>
      <c r="J27" s="28"/>
      <c r="K27" s="28"/>
      <c r="L27" s="28"/>
      <c r="M27" s="28"/>
      <c r="N27" s="28"/>
      <c r="O27" s="28"/>
      <c r="P27" s="28"/>
      <c r="Q27" s="28"/>
      <c r="R27" s="28"/>
      <c r="S27" s="28"/>
      <c r="T27" s="28"/>
      <c r="U27" s="28"/>
      <c r="V27" s="28"/>
      <c r="W27" s="28"/>
      <c r="X27" s="28"/>
    </row>
    <row r="28" spans="1:24" x14ac:dyDescent="0.25">
      <c r="A28" s="14"/>
      <c r="B28" s="31" t="s">
        <v>270</v>
      </c>
      <c r="C28" s="31"/>
      <c r="D28" s="31"/>
      <c r="E28" s="31"/>
      <c r="F28" s="31"/>
      <c r="G28" s="31"/>
      <c r="H28" s="31"/>
      <c r="I28" s="31"/>
      <c r="J28" s="31"/>
      <c r="K28" s="31"/>
      <c r="L28" s="31"/>
      <c r="M28" s="31"/>
      <c r="N28" s="31"/>
      <c r="O28" s="31"/>
      <c r="P28" s="31"/>
      <c r="Q28" s="31"/>
      <c r="R28" s="31"/>
      <c r="S28" s="31"/>
      <c r="T28" s="31"/>
      <c r="U28" s="31"/>
      <c r="V28" s="31"/>
      <c r="W28" s="31"/>
      <c r="X28" s="31"/>
    </row>
    <row r="29" spans="1:24" ht="15.75" thickBot="1" x14ac:dyDescent="0.3">
      <c r="A29" s="14"/>
      <c r="B29" s="16"/>
      <c r="C29" s="20"/>
      <c r="D29" s="48">
        <v>2013</v>
      </c>
      <c r="E29" s="48"/>
      <c r="F29" s="48"/>
      <c r="G29" s="48"/>
      <c r="H29" s="48"/>
      <c r="I29" s="48"/>
      <c r="J29" s="48"/>
      <c r="K29" s="48"/>
      <c r="L29" s="20"/>
      <c r="M29" s="48">
        <v>2014</v>
      </c>
      <c r="N29" s="48"/>
      <c r="O29" s="48"/>
      <c r="P29" s="48"/>
      <c r="Q29" s="48"/>
      <c r="R29" s="48"/>
      <c r="S29" s="48"/>
      <c r="T29" s="48"/>
      <c r="U29" s="48"/>
      <c r="V29" s="48"/>
      <c r="W29" s="48"/>
      <c r="X29" s="20"/>
    </row>
    <row r="30" spans="1:24" x14ac:dyDescent="0.25">
      <c r="A30" s="14"/>
      <c r="B30" s="75"/>
      <c r="C30" s="50"/>
      <c r="D30" s="51" t="s">
        <v>754</v>
      </c>
      <c r="E30" s="51"/>
      <c r="F30" s="51"/>
      <c r="G30" s="51" t="s">
        <v>755</v>
      </c>
      <c r="H30" s="51"/>
      <c r="I30" s="51"/>
      <c r="J30" s="51" t="s">
        <v>758</v>
      </c>
      <c r="K30" s="51"/>
      <c r="L30" s="50"/>
      <c r="M30" s="51" t="s">
        <v>754</v>
      </c>
      <c r="N30" s="51"/>
      <c r="O30" s="51"/>
      <c r="P30" s="51" t="s">
        <v>755</v>
      </c>
      <c r="Q30" s="51"/>
      <c r="R30" s="51"/>
      <c r="S30" s="51" t="s">
        <v>758</v>
      </c>
      <c r="T30" s="51"/>
      <c r="U30" s="51"/>
      <c r="V30" s="51" t="s">
        <v>758</v>
      </c>
      <c r="W30" s="51"/>
      <c r="X30" s="50"/>
    </row>
    <row r="31" spans="1:24" x14ac:dyDescent="0.25">
      <c r="A31" s="14"/>
      <c r="B31" s="75"/>
      <c r="C31" s="50"/>
      <c r="D31" s="50"/>
      <c r="E31" s="50"/>
      <c r="F31" s="50"/>
      <c r="G31" s="50" t="s">
        <v>756</v>
      </c>
      <c r="H31" s="50"/>
      <c r="I31" s="50"/>
      <c r="J31" s="50" t="s">
        <v>759</v>
      </c>
      <c r="K31" s="50"/>
      <c r="L31" s="50"/>
      <c r="M31" s="50"/>
      <c r="N31" s="50"/>
      <c r="O31" s="50"/>
      <c r="P31" s="50" t="s">
        <v>756</v>
      </c>
      <c r="Q31" s="50"/>
      <c r="R31" s="50"/>
      <c r="S31" s="50" t="s">
        <v>759</v>
      </c>
      <c r="T31" s="50"/>
      <c r="U31" s="50"/>
      <c r="V31" s="50" t="s">
        <v>759</v>
      </c>
      <c r="W31" s="50"/>
      <c r="X31" s="50"/>
    </row>
    <row r="32" spans="1:24" ht="15.75" thickBot="1" x14ac:dyDescent="0.3">
      <c r="A32" s="14"/>
      <c r="B32" s="75"/>
      <c r="C32" s="50"/>
      <c r="D32" s="48"/>
      <c r="E32" s="48"/>
      <c r="F32" s="50"/>
      <c r="G32" s="48" t="s">
        <v>757</v>
      </c>
      <c r="H32" s="48"/>
      <c r="I32" s="50"/>
      <c r="J32" s="48" t="s">
        <v>760</v>
      </c>
      <c r="K32" s="48"/>
      <c r="L32" s="50"/>
      <c r="M32" s="48"/>
      <c r="N32" s="48"/>
      <c r="O32" s="50"/>
      <c r="P32" s="48" t="s">
        <v>757</v>
      </c>
      <c r="Q32" s="48"/>
      <c r="R32" s="50"/>
      <c r="S32" s="48" t="s">
        <v>760</v>
      </c>
      <c r="T32" s="48"/>
      <c r="U32" s="50"/>
      <c r="V32" s="48" t="s">
        <v>760</v>
      </c>
      <c r="W32" s="48"/>
      <c r="X32" s="50"/>
    </row>
    <row r="33" spans="1:24" x14ac:dyDescent="0.25">
      <c r="A33" s="14"/>
      <c r="B33" s="34"/>
      <c r="C33" s="20"/>
      <c r="D33" s="51" t="s">
        <v>325</v>
      </c>
      <c r="E33" s="51"/>
      <c r="F33" s="20"/>
      <c r="G33" s="51" t="s">
        <v>325</v>
      </c>
      <c r="H33" s="51"/>
      <c r="I33" s="20"/>
      <c r="J33" s="51" t="s">
        <v>325</v>
      </c>
      <c r="K33" s="51"/>
      <c r="L33" s="20"/>
      <c r="M33" s="51" t="s">
        <v>325</v>
      </c>
      <c r="N33" s="51"/>
      <c r="O33" s="20"/>
      <c r="P33" s="51" t="s">
        <v>325</v>
      </c>
      <c r="Q33" s="51"/>
      <c r="R33" s="20"/>
      <c r="S33" s="51" t="s">
        <v>325</v>
      </c>
      <c r="T33" s="51"/>
      <c r="U33" s="20"/>
      <c r="V33" s="51" t="s">
        <v>326</v>
      </c>
      <c r="W33" s="51"/>
      <c r="X33" s="20"/>
    </row>
    <row r="34" spans="1:24" x14ac:dyDescent="0.25">
      <c r="A34" s="14"/>
      <c r="B34" s="58" t="s">
        <v>290</v>
      </c>
      <c r="C34" s="23"/>
      <c r="D34" s="23"/>
      <c r="E34" s="59">
        <v>489</v>
      </c>
      <c r="F34" s="23"/>
      <c r="G34" s="23"/>
      <c r="H34" s="59" t="s">
        <v>761</v>
      </c>
      <c r="I34" s="23" t="s">
        <v>518</v>
      </c>
      <c r="J34" s="23"/>
      <c r="K34" s="59">
        <v>316</v>
      </c>
      <c r="L34" s="23"/>
      <c r="M34" s="23"/>
      <c r="N34" s="59">
        <v>965</v>
      </c>
      <c r="O34" s="23"/>
      <c r="P34" s="23"/>
      <c r="Q34" s="59" t="s">
        <v>762</v>
      </c>
      <c r="R34" s="23" t="s">
        <v>518</v>
      </c>
      <c r="S34" s="23"/>
      <c r="T34" s="59">
        <v>580</v>
      </c>
      <c r="U34" s="23"/>
      <c r="V34" s="23"/>
      <c r="W34" s="59">
        <v>10.3</v>
      </c>
      <c r="X34" s="23"/>
    </row>
    <row r="35" spans="1:24" x14ac:dyDescent="0.25">
      <c r="A35" s="14"/>
      <c r="B35" s="55" t="s">
        <v>294</v>
      </c>
      <c r="C35" s="25"/>
      <c r="D35" s="25"/>
      <c r="E35" s="57">
        <v>167</v>
      </c>
      <c r="F35" s="25"/>
      <c r="G35" s="25"/>
      <c r="H35" s="57" t="s">
        <v>763</v>
      </c>
      <c r="I35" s="25" t="s">
        <v>518</v>
      </c>
      <c r="J35" s="25"/>
      <c r="K35" s="57">
        <v>61</v>
      </c>
      <c r="L35" s="25"/>
      <c r="M35" s="25"/>
      <c r="N35" s="57">
        <v>269</v>
      </c>
      <c r="O35" s="25"/>
      <c r="P35" s="25"/>
      <c r="Q35" s="57" t="s">
        <v>764</v>
      </c>
      <c r="R35" s="25" t="s">
        <v>518</v>
      </c>
      <c r="S35" s="25"/>
      <c r="T35" s="57">
        <v>122</v>
      </c>
      <c r="U35" s="25"/>
      <c r="V35" s="25"/>
      <c r="W35" s="57">
        <v>2.2000000000000002</v>
      </c>
      <c r="X35" s="25"/>
    </row>
    <row r="36" spans="1:24" x14ac:dyDescent="0.25">
      <c r="A36" s="14"/>
      <c r="B36" s="58" t="s">
        <v>292</v>
      </c>
      <c r="C36" s="23"/>
      <c r="D36" s="23"/>
      <c r="E36" s="59">
        <v>71</v>
      </c>
      <c r="F36" s="23"/>
      <c r="G36" s="23"/>
      <c r="H36" s="59" t="s">
        <v>765</v>
      </c>
      <c r="I36" s="23" t="s">
        <v>518</v>
      </c>
      <c r="J36" s="23"/>
      <c r="K36" s="59">
        <v>53</v>
      </c>
      <c r="L36" s="23"/>
      <c r="M36" s="23"/>
      <c r="N36" s="59">
        <v>417</v>
      </c>
      <c r="O36" s="23"/>
      <c r="P36" s="23"/>
      <c r="Q36" s="59" t="s">
        <v>766</v>
      </c>
      <c r="R36" s="23" t="s">
        <v>518</v>
      </c>
      <c r="S36" s="23"/>
      <c r="T36" s="59">
        <v>372</v>
      </c>
      <c r="U36" s="23"/>
      <c r="V36" s="23"/>
      <c r="W36" s="59">
        <v>6.6</v>
      </c>
      <c r="X36" s="23"/>
    </row>
    <row r="37" spans="1:24" x14ac:dyDescent="0.25">
      <c r="A37" s="14"/>
      <c r="B37" s="55" t="s">
        <v>767</v>
      </c>
      <c r="C37" s="25"/>
      <c r="D37" s="25"/>
      <c r="E37" s="57">
        <v>23</v>
      </c>
      <c r="F37" s="25"/>
      <c r="G37" s="25"/>
      <c r="H37" s="57" t="s">
        <v>768</v>
      </c>
      <c r="I37" s="25" t="s">
        <v>518</v>
      </c>
      <c r="J37" s="25"/>
      <c r="K37" s="57">
        <v>1</v>
      </c>
      <c r="L37" s="25"/>
      <c r="M37" s="25"/>
      <c r="N37" s="63" t="s">
        <v>337</v>
      </c>
      <c r="O37" s="25"/>
      <c r="P37" s="25"/>
      <c r="Q37" s="63" t="s">
        <v>337</v>
      </c>
      <c r="R37" s="25"/>
      <c r="S37" s="25"/>
      <c r="T37" s="63" t="s">
        <v>337</v>
      </c>
      <c r="U37" s="25"/>
      <c r="V37" s="25"/>
      <c r="W37" s="63" t="s">
        <v>337</v>
      </c>
      <c r="X37" s="25"/>
    </row>
    <row r="38" spans="1:24" x14ac:dyDescent="0.25">
      <c r="A38" s="14"/>
      <c r="B38" s="58" t="s">
        <v>296</v>
      </c>
      <c r="C38" s="23"/>
      <c r="D38" s="23"/>
      <c r="E38" s="59">
        <v>14</v>
      </c>
      <c r="F38" s="23"/>
      <c r="G38" s="23"/>
      <c r="H38" s="59" t="s">
        <v>769</v>
      </c>
      <c r="I38" s="23" t="s">
        <v>518</v>
      </c>
      <c r="J38" s="23"/>
      <c r="K38" s="59">
        <v>13</v>
      </c>
      <c r="L38" s="23"/>
      <c r="M38" s="23"/>
      <c r="N38" s="59">
        <v>26</v>
      </c>
      <c r="O38" s="23"/>
      <c r="P38" s="23"/>
      <c r="Q38" s="59" t="s">
        <v>770</v>
      </c>
      <c r="R38" s="23" t="s">
        <v>518</v>
      </c>
      <c r="S38" s="23"/>
      <c r="T38" s="59">
        <v>18</v>
      </c>
      <c r="U38" s="23"/>
      <c r="V38" s="23"/>
      <c r="W38" s="59">
        <v>0.3</v>
      </c>
      <c r="X38" s="23"/>
    </row>
    <row r="39" spans="1:24" x14ac:dyDescent="0.25">
      <c r="A39" s="14"/>
      <c r="B39" s="55" t="s">
        <v>298</v>
      </c>
      <c r="C39" s="25"/>
      <c r="D39" s="25"/>
      <c r="E39" s="57">
        <v>224</v>
      </c>
      <c r="F39" s="25"/>
      <c r="G39" s="25"/>
      <c r="H39" s="57" t="s">
        <v>771</v>
      </c>
      <c r="I39" s="25" t="s">
        <v>518</v>
      </c>
      <c r="J39" s="25"/>
      <c r="K39" s="57">
        <v>220</v>
      </c>
      <c r="L39" s="25"/>
      <c r="M39" s="25"/>
      <c r="N39" s="73">
        <v>1181</v>
      </c>
      <c r="O39" s="25"/>
      <c r="P39" s="25"/>
      <c r="Q39" s="57" t="s">
        <v>772</v>
      </c>
      <c r="R39" s="25" t="s">
        <v>518</v>
      </c>
      <c r="S39" s="25"/>
      <c r="T39" s="73">
        <v>1115</v>
      </c>
      <c r="U39" s="25"/>
      <c r="V39" s="25"/>
      <c r="W39" s="57">
        <v>19.8</v>
      </c>
      <c r="X39" s="25"/>
    </row>
    <row r="40" spans="1:24" x14ac:dyDescent="0.25">
      <c r="A40" s="14"/>
      <c r="B40" s="58" t="s">
        <v>300</v>
      </c>
      <c r="C40" s="23"/>
      <c r="D40" s="23"/>
      <c r="E40" s="54" t="s">
        <v>337</v>
      </c>
      <c r="F40" s="23"/>
      <c r="G40" s="23"/>
      <c r="H40" s="54" t="s">
        <v>337</v>
      </c>
      <c r="I40" s="23"/>
      <c r="J40" s="23"/>
      <c r="K40" s="54" t="s">
        <v>337</v>
      </c>
      <c r="L40" s="23"/>
      <c r="M40" s="23"/>
      <c r="N40" s="59">
        <v>232</v>
      </c>
      <c r="O40" s="23"/>
      <c r="P40" s="23"/>
      <c r="Q40" s="59" t="s">
        <v>773</v>
      </c>
      <c r="R40" s="23" t="s">
        <v>518</v>
      </c>
      <c r="S40" s="23"/>
      <c r="T40" s="59">
        <v>218</v>
      </c>
      <c r="U40" s="23"/>
      <c r="V40" s="23"/>
      <c r="W40" s="59">
        <v>3.9</v>
      </c>
      <c r="X40" s="23"/>
    </row>
    <row r="41" spans="1:24" ht="15.75" thickBot="1" x14ac:dyDescent="0.3">
      <c r="A41" s="14"/>
      <c r="B41" s="43" t="s">
        <v>343</v>
      </c>
      <c r="C41" s="43" t="s">
        <v>343</v>
      </c>
      <c r="D41" s="44" t="s">
        <v>344</v>
      </c>
      <c r="E41" s="45" t="s">
        <v>344</v>
      </c>
      <c r="F41" s="43" t="s">
        <v>343</v>
      </c>
      <c r="G41" s="44" t="s">
        <v>344</v>
      </c>
      <c r="H41" s="45" t="s">
        <v>344</v>
      </c>
      <c r="I41" s="43" t="s">
        <v>343</v>
      </c>
      <c r="J41" s="44" t="s">
        <v>344</v>
      </c>
      <c r="K41" s="45" t="s">
        <v>344</v>
      </c>
      <c r="L41" s="43" t="s">
        <v>343</v>
      </c>
      <c r="M41" s="44" t="s">
        <v>344</v>
      </c>
      <c r="N41" s="45" t="s">
        <v>344</v>
      </c>
      <c r="O41" s="43" t="s">
        <v>343</v>
      </c>
      <c r="P41" s="44" t="s">
        <v>344</v>
      </c>
      <c r="Q41" s="45" t="s">
        <v>344</v>
      </c>
      <c r="R41" s="43" t="s">
        <v>343</v>
      </c>
      <c r="S41" s="44" t="s">
        <v>344</v>
      </c>
      <c r="T41" s="45" t="s">
        <v>344</v>
      </c>
      <c r="U41" s="43" t="s">
        <v>343</v>
      </c>
      <c r="V41" s="44" t="s">
        <v>344</v>
      </c>
      <c r="W41" s="45" t="s">
        <v>344</v>
      </c>
      <c r="X41" s="43" t="s">
        <v>343</v>
      </c>
    </row>
    <row r="42" spans="1:24" x14ac:dyDescent="0.25">
      <c r="A42" s="14"/>
      <c r="B42" s="60" t="s">
        <v>774</v>
      </c>
      <c r="C42" s="25"/>
      <c r="D42" s="25"/>
      <c r="E42" s="61">
        <v>988</v>
      </c>
      <c r="F42" s="25"/>
      <c r="G42" s="25"/>
      <c r="H42" s="61" t="s">
        <v>775</v>
      </c>
      <c r="I42" s="68" t="s">
        <v>518</v>
      </c>
      <c r="J42" s="25"/>
      <c r="K42" s="61">
        <v>664</v>
      </c>
      <c r="L42" s="25"/>
      <c r="M42" s="25"/>
      <c r="N42" s="74">
        <v>3090</v>
      </c>
      <c r="O42" s="25"/>
      <c r="P42" s="25"/>
      <c r="Q42" s="61" t="s">
        <v>776</v>
      </c>
      <c r="R42" s="68" t="s">
        <v>518</v>
      </c>
      <c r="S42" s="25"/>
      <c r="T42" s="74">
        <v>2425</v>
      </c>
      <c r="U42" s="25"/>
      <c r="V42" s="25"/>
      <c r="W42" s="61">
        <v>43.1</v>
      </c>
      <c r="X42" s="25"/>
    </row>
    <row r="43" spans="1:24" ht="15.75" thickBot="1" x14ac:dyDescent="0.3">
      <c r="A43" s="14"/>
      <c r="B43" s="43" t="s">
        <v>343</v>
      </c>
      <c r="C43" s="43" t="s">
        <v>343</v>
      </c>
      <c r="D43" s="44" t="s">
        <v>344</v>
      </c>
      <c r="E43" s="45" t="s">
        <v>344</v>
      </c>
      <c r="F43" s="43" t="s">
        <v>343</v>
      </c>
      <c r="G43" s="44" t="s">
        <v>344</v>
      </c>
      <c r="H43" s="45" t="s">
        <v>344</v>
      </c>
      <c r="I43" s="43" t="s">
        <v>343</v>
      </c>
      <c r="J43" s="44" t="s">
        <v>344</v>
      </c>
      <c r="K43" s="45" t="s">
        <v>344</v>
      </c>
      <c r="L43" s="43" t="s">
        <v>343</v>
      </c>
      <c r="M43" s="44" t="s">
        <v>344</v>
      </c>
      <c r="N43" s="45" t="s">
        <v>344</v>
      </c>
      <c r="O43" s="43" t="s">
        <v>343</v>
      </c>
      <c r="P43" s="44" t="s">
        <v>344</v>
      </c>
      <c r="Q43" s="45" t="s">
        <v>344</v>
      </c>
      <c r="R43" s="43" t="s">
        <v>343</v>
      </c>
      <c r="S43" s="44" t="s">
        <v>344</v>
      </c>
      <c r="T43" s="45" t="s">
        <v>344</v>
      </c>
      <c r="U43" s="43" t="s">
        <v>343</v>
      </c>
      <c r="V43" s="44" t="s">
        <v>344</v>
      </c>
      <c r="W43" s="45" t="s">
        <v>344</v>
      </c>
      <c r="X43" s="43" t="s">
        <v>343</v>
      </c>
    </row>
    <row r="44" spans="1:24" ht="15.75" thickBot="1" x14ac:dyDescent="0.3">
      <c r="A44" s="14"/>
      <c r="B44" s="43" t="s">
        <v>343</v>
      </c>
      <c r="C44" s="43" t="s">
        <v>343</v>
      </c>
      <c r="D44" s="44" t="s">
        <v>344</v>
      </c>
      <c r="E44" s="45" t="s">
        <v>344</v>
      </c>
      <c r="F44" s="43" t="s">
        <v>343</v>
      </c>
      <c r="G44" s="44" t="s">
        <v>344</v>
      </c>
      <c r="H44" s="45" t="s">
        <v>344</v>
      </c>
      <c r="I44" s="43" t="s">
        <v>343</v>
      </c>
      <c r="J44" s="44" t="s">
        <v>344</v>
      </c>
      <c r="K44" s="45" t="s">
        <v>344</v>
      </c>
      <c r="L44" s="43" t="s">
        <v>343</v>
      </c>
      <c r="M44" s="44" t="s">
        <v>344</v>
      </c>
      <c r="N44" s="45" t="s">
        <v>344</v>
      </c>
      <c r="O44" s="43" t="s">
        <v>343</v>
      </c>
      <c r="P44" s="44" t="s">
        <v>344</v>
      </c>
      <c r="Q44" s="45" t="s">
        <v>344</v>
      </c>
      <c r="R44" s="43" t="s">
        <v>343</v>
      </c>
      <c r="S44" s="44" t="s">
        <v>344</v>
      </c>
      <c r="T44" s="45" t="s">
        <v>344</v>
      </c>
      <c r="U44" s="43" t="s">
        <v>343</v>
      </c>
      <c r="V44" s="44" t="s">
        <v>344</v>
      </c>
      <c r="W44" s="45" t="s">
        <v>344</v>
      </c>
      <c r="X44" s="43" t="s">
        <v>344</v>
      </c>
    </row>
    <row r="45" spans="1:24" x14ac:dyDescent="0.25">
      <c r="A45" s="14"/>
      <c r="B45" s="28" t="s">
        <v>777</v>
      </c>
      <c r="C45" s="28"/>
      <c r="D45" s="28"/>
      <c r="E45" s="28"/>
      <c r="F45" s="28"/>
      <c r="G45" s="28"/>
      <c r="H45" s="28"/>
      <c r="I45" s="28"/>
      <c r="J45" s="28"/>
      <c r="K45" s="28"/>
      <c r="L45" s="28"/>
      <c r="M45" s="28"/>
      <c r="N45" s="28"/>
      <c r="O45" s="28"/>
      <c r="P45" s="28"/>
      <c r="Q45" s="28"/>
      <c r="R45" s="28"/>
      <c r="S45" s="28"/>
      <c r="T45" s="28"/>
      <c r="U45" s="28"/>
      <c r="V45" s="28"/>
      <c r="W45" s="28"/>
      <c r="X45" s="28"/>
    </row>
    <row r="46" spans="1:24" x14ac:dyDescent="0.25">
      <c r="A46" s="14"/>
      <c r="B46" s="28" t="s">
        <v>778</v>
      </c>
      <c r="C46" s="28"/>
      <c r="D46" s="28"/>
      <c r="E46" s="28"/>
      <c r="F46" s="28"/>
      <c r="G46" s="28"/>
      <c r="H46" s="28"/>
      <c r="I46" s="28"/>
      <c r="J46" s="28"/>
      <c r="K46" s="28"/>
      <c r="L46" s="28"/>
      <c r="M46" s="28"/>
      <c r="N46" s="28"/>
      <c r="O46" s="28"/>
      <c r="P46" s="28"/>
      <c r="Q46" s="28"/>
      <c r="R46" s="28"/>
      <c r="S46" s="28"/>
      <c r="T46" s="28"/>
      <c r="U46" s="28"/>
      <c r="V46" s="28"/>
      <c r="W46" s="28"/>
      <c r="X46" s="28"/>
    </row>
    <row r="47" spans="1:24" x14ac:dyDescent="0.25">
      <c r="A47" s="14"/>
      <c r="B47" s="31" t="s">
        <v>270</v>
      </c>
      <c r="C47" s="31"/>
      <c r="D47" s="31"/>
      <c r="E47" s="31"/>
      <c r="F47" s="31"/>
      <c r="G47" s="31"/>
      <c r="H47" s="31"/>
      <c r="I47" s="31"/>
      <c r="J47" s="31"/>
      <c r="K47" s="31"/>
      <c r="L47" s="31"/>
      <c r="M47" s="31"/>
      <c r="N47" s="31"/>
      <c r="O47" s="31"/>
      <c r="P47" s="31"/>
      <c r="Q47" s="31"/>
      <c r="R47" s="31"/>
      <c r="S47" s="31"/>
      <c r="T47" s="31"/>
      <c r="U47" s="31"/>
      <c r="V47" s="31"/>
      <c r="W47" s="31"/>
      <c r="X47" s="31"/>
    </row>
    <row r="48" spans="1:24" ht="15.75" thickBot="1" x14ac:dyDescent="0.3">
      <c r="A48" s="14"/>
      <c r="B48" s="16"/>
      <c r="C48" s="20"/>
      <c r="D48" s="48" t="s">
        <v>717</v>
      </c>
      <c r="E48" s="48"/>
      <c r="F48" s="20"/>
      <c r="G48" s="48" t="s">
        <v>718</v>
      </c>
      <c r="H48" s="48"/>
      <c r="I48" s="20"/>
    </row>
    <row r="49" spans="1:24" x14ac:dyDescent="0.25">
      <c r="A49" s="14"/>
      <c r="B49" s="58" t="s">
        <v>719</v>
      </c>
      <c r="C49" s="23"/>
      <c r="D49" s="23"/>
      <c r="E49" s="59" t="s">
        <v>779</v>
      </c>
      <c r="F49" s="23"/>
      <c r="G49" s="23"/>
      <c r="H49" s="59" t="s">
        <v>562</v>
      </c>
      <c r="I49" s="23"/>
    </row>
    <row r="50" spans="1:24" x14ac:dyDescent="0.25">
      <c r="A50" s="14"/>
      <c r="B50" s="55" t="s">
        <v>722</v>
      </c>
      <c r="C50" s="25"/>
      <c r="D50" s="25"/>
      <c r="E50" s="57" t="s">
        <v>780</v>
      </c>
      <c r="F50" s="25"/>
      <c r="G50" s="25"/>
      <c r="H50" s="57" t="s">
        <v>781</v>
      </c>
      <c r="I50" s="25"/>
    </row>
    <row r="51" spans="1:24" x14ac:dyDescent="0.25">
      <c r="A51" s="14"/>
      <c r="B51" s="58" t="s">
        <v>725</v>
      </c>
      <c r="C51" s="23"/>
      <c r="D51" s="23"/>
      <c r="E51" s="59" t="s">
        <v>782</v>
      </c>
      <c r="F51" s="23"/>
      <c r="G51" s="23"/>
      <c r="H51" s="59" t="s">
        <v>783</v>
      </c>
      <c r="I51" s="23"/>
    </row>
    <row r="52" spans="1:24" x14ac:dyDescent="0.25">
      <c r="A52" s="14"/>
      <c r="B52" s="55" t="s">
        <v>728</v>
      </c>
      <c r="C52" s="25"/>
      <c r="D52" s="25"/>
      <c r="E52" s="57" t="s">
        <v>784</v>
      </c>
      <c r="F52" s="25"/>
      <c r="G52" s="25"/>
      <c r="H52" s="57" t="s">
        <v>785</v>
      </c>
      <c r="I52" s="25"/>
    </row>
    <row r="53" spans="1:24" x14ac:dyDescent="0.25">
      <c r="A53" s="14"/>
      <c r="B53" s="58" t="s">
        <v>731</v>
      </c>
      <c r="C53" s="23"/>
      <c r="D53" s="23"/>
      <c r="E53" s="59" t="s">
        <v>403</v>
      </c>
      <c r="F53" s="23"/>
      <c r="G53" s="23"/>
      <c r="H53" s="59" t="s">
        <v>786</v>
      </c>
      <c r="I53" s="23"/>
    </row>
    <row r="54" spans="1:24" x14ac:dyDescent="0.25">
      <c r="A54" s="14"/>
      <c r="B54" s="55" t="s">
        <v>734</v>
      </c>
      <c r="C54" s="25"/>
      <c r="D54" s="25"/>
      <c r="E54" s="57" t="s">
        <v>787</v>
      </c>
      <c r="F54" s="25"/>
      <c r="G54" s="25"/>
      <c r="H54" s="57" t="s">
        <v>788</v>
      </c>
      <c r="I54" s="25"/>
    </row>
    <row r="55" spans="1:24" ht="15.75" thickBot="1" x14ac:dyDescent="0.3">
      <c r="A55" s="14"/>
      <c r="B55" s="43" t="s">
        <v>343</v>
      </c>
      <c r="C55" s="43" t="s">
        <v>343</v>
      </c>
      <c r="D55" s="44" t="s">
        <v>344</v>
      </c>
      <c r="E55" s="45" t="s">
        <v>344</v>
      </c>
      <c r="F55" s="43" t="s">
        <v>343</v>
      </c>
      <c r="G55" s="44" t="s">
        <v>344</v>
      </c>
      <c r="H55" s="45" t="s">
        <v>344</v>
      </c>
      <c r="I55" s="43" t="s">
        <v>343</v>
      </c>
    </row>
    <row r="56" spans="1:24" x14ac:dyDescent="0.25">
      <c r="A56" s="14"/>
      <c r="B56" s="52" t="s">
        <v>646</v>
      </c>
      <c r="C56" s="23"/>
      <c r="D56" s="23"/>
      <c r="E56" s="62" t="s">
        <v>789</v>
      </c>
      <c r="F56" s="23"/>
      <c r="G56" s="23"/>
      <c r="H56" s="62" t="s">
        <v>790</v>
      </c>
      <c r="I56" s="23"/>
    </row>
    <row r="57" spans="1:24" ht="15.75" thickBot="1" x14ac:dyDescent="0.3">
      <c r="A57" s="14"/>
      <c r="B57" s="43" t="s">
        <v>343</v>
      </c>
      <c r="C57" s="43" t="s">
        <v>343</v>
      </c>
      <c r="D57" s="44" t="s">
        <v>344</v>
      </c>
      <c r="E57" s="45" t="s">
        <v>344</v>
      </c>
      <c r="F57" s="43" t="s">
        <v>343</v>
      </c>
      <c r="G57" s="44" t="s">
        <v>344</v>
      </c>
      <c r="H57" s="45" t="s">
        <v>344</v>
      </c>
      <c r="I57" s="43" t="s">
        <v>343</v>
      </c>
    </row>
    <row r="58" spans="1:24" ht="15.75" thickBot="1" x14ac:dyDescent="0.3">
      <c r="A58" s="14"/>
      <c r="B58" s="43" t="s">
        <v>343</v>
      </c>
      <c r="C58" s="43" t="s">
        <v>343</v>
      </c>
      <c r="D58" s="44" t="s">
        <v>344</v>
      </c>
      <c r="E58" s="45" t="s">
        <v>344</v>
      </c>
      <c r="F58" s="43" t="s">
        <v>343</v>
      </c>
      <c r="G58" s="44" t="s">
        <v>344</v>
      </c>
      <c r="H58" s="45" t="s">
        <v>344</v>
      </c>
      <c r="I58" s="43" t="s">
        <v>344</v>
      </c>
    </row>
    <row r="59" spans="1:24" x14ac:dyDescent="0.25">
      <c r="A59" s="14"/>
      <c r="B59" s="32"/>
      <c r="C59" s="32"/>
      <c r="D59" s="32"/>
      <c r="E59" s="32"/>
      <c r="F59" s="32"/>
      <c r="G59" s="32"/>
      <c r="H59" s="32"/>
      <c r="I59" s="32"/>
      <c r="J59" s="32"/>
      <c r="K59" s="32"/>
      <c r="L59" s="32"/>
      <c r="M59" s="32"/>
      <c r="N59" s="32"/>
      <c r="O59" s="32"/>
      <c r="P59" s="32"/>
      <c r="Q59" s="32"/>
      <c r="R59" s="32"/>
      <c r="S59" s="32"/>
      <c r="T59" s="32"/>
      <c r="U59" s="32"/>
      <c r="V59" s="32"/>
      <c r="W59" s="32"/>
      <c r="X59" s="32"/>
    </row>
    <row r="60" spans="1:24" x14ac:dyDescent="0.25">
      <c r="A60" s="14"/>
      <c r="B60" s="32"/>
      <c r="C60" s="32"/>
      <c r="D60" s="32"/>
      <c r="E60" s="32"/>
      <c r="F60" s="32"/>
      <c r="G60" s="32"/>
      <c r="H60" s="32"/>
      <c r="I60" s="32"/>
      <c r="J60" s="32"/>
      <c r="K60" s="32"/>
      <c r="L60" s="32"/>
      <c r="M60" s="32"/>
      <c r="N60" s="32"/>
      <c r="O60" s="32"/>
      <c r="P60" s="32"/>
      <c r="Q60" s="32"/>
      <c r="R60" s="32"/>
      <c r="S60" s="32"/>
      <c r="T60" s="32"/>
      <c r="U60" s="32"/>
      <c r="V60" s="32"/>
      <c r="W60" s="32"/>
      <c r="X60" s="32"/>
    </row>
    <row r="61" spans="1:24" x14ac:dyDescent="0.25">
      <c r="A61" s="14"/>
      <c r="B61" s="33"/>
      <c r="C61" s="33"/>
      <c r="D61" s="33"/>
      <c r="E61" s="33"/>
      <c r="F61" s="33"/>
      <c r="G61" s="33"/>
      <c r="H61" s="33"/>
      <c r="I61" s="33"/>
      <c r="J61" s="33"/>
      <c r="K61" s="33"/>
      <c r="L61" s="33"/>
      <c r="M61" s="33"/>
      <c r="N61" s="33"/>
      <c r="O61" s="33"/>
      <c r="P61" s="33"/>
      <c r="Q61" s="33"/>
      <c r="R61" s="33"/>
      <c r="S61" s="33"/>
      <c r="T61" s="33"/>
      <c r="U61" s="33"/>
      <c r="V61" s="33"/>
      <c r="W61" s="33"/>
      <c r="X61" s="33"/>
    </row>
  </sheetData>
  <mergeCells count="76">
    <mergeCell ref="B45:X45"/>
    <mergeCell ref="B46:X46"/>
    <mergeCell ref="B47:X47"/>
    <mergeCell ref="B59:X59"/>
    <mergeCell ref="B60:X60"/>
    <mergeCell ref="B61:X61"/>
    <mergeCell ref="B5:X5"/>
    <mergeCell ref="B6:X6"/>
    <mergeCell ref="B7:X7"/>
    <mergeCell ref="B26:X26"/>
    <mergeCell ref="B27:X27"/>
    <mergeCell ref="B28:X28"/>
    <mergeCell ref="S33:T33"/>
    <mergeCell ref="V33:W33"/>
    <mergeCell ref="D48:E48"/>
    <mergeCell ref="G48:H48"/>
    <mergeCell ref="A1:A2"/>
    <mergeCell ref="B1:X1"/>
    <mergeCell ref="B2:X2"/>
    <mergeCell ref="B3:X3"/>
    <mergeCell ref="A4:A61"/>
    <mergeCell ref="B4:X4"/>
    <mergeCell ref="U30:U32"/>
    <mergeCell ref="V30:W30"/>
    <mergeCell ref="V31:W31"/>
    <mergeCell ref="V32:W32"/>
    <mergeCell ref="X30:X32"/>
    <mergeCell ref="D33:E33"/>
    <mergeCell ref="G33:H33"/>
    <mergeCell ref="J33:K33"/>
    <mergeCell ref="M33:N33"/>
    <mergeCell ref="P33:Q33"/>
    <mergeCell ref="P30:Q30"/>
    <mergeCell ref="P31:Q31"/>
    <mergeCell ref="P32:Q32"/>
    <mergeCell ref="R30:R32"/>
    <mergeCell ref="S30:T30"/>
    <mergeCell ref="S31:T31"/>
    <mergeCell ref="S32:T32"/>
    <mergeCell ref="J30:K30"/>
    <mergeCell ref="J31:K31"/>
    <mergeCell ref="J32:K32"/>
    <mergeCell ref="L30:L32"/>
    <mergeCell ref="M30:N32"/>
    <mergeCell ref="O30:O32"/>
    <mergeCell ref="D29:K29"/>
    <mergeCell ref="M29:W29"/>
    <mergeCell ref="B30:B32"/>
    <mergeCell ref="C30:C32"/>
    <mergeCell ref="D30:E32"/>
    <mergeCell ref="F30:F32"/>
    <mergeCell ref="G30:H30"/>
    <mergeCell ref="G31:H31"/>
    <mergeCell ref="G32:H32"/>
    <mergeCell ref="I30:I32"/>
    <mergeCell ref="M8:N10"/>
    <mergeCell ref="O8:O10"/>
    <mergeCell ref="P8:Q10"/>
    <mergeCell ref="R8:R10"/>
    <mergeCell ref="D11:E11"/>
    <mergeCell ref="G11:H11"/>
    <mergeCell ref="J11:K11"/>
    <mergeCell ref="M11:N11"/>
    <mergeCell ref="P11:Q11"/>
    <mergeCell ref="G8:H8"/>
    <mergeCell ref="G9:H9"/>
    <mergeCell ref="G10:H10"/>
    <mergeCell ref="I8:I10"/>
    <mergeCell ref="J8:K10"/>
    <mergeCell ref="L8:L10"/>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x14ac:dyDescent="0.25"/>
  <cols>
    <col min="1" max="1" width="12.28515625" bestFit="1" customWidth="1"/>
    <col min="2" max="2" width="36.5703125" bestFit="1" customWidth="1"/>
    <col min="3" max="4" width="5" customWidth="1"/>
    <col min="5" max="5" width="36.5703125" customWidth="1"/>
    <col min="6" max="6" width="11.7109375" customWidth="1"/>
    <col min="7" max="7" width="5" customWidth="1"/>
    <col min="8" max="8" width="36.5703125" customWidth="1"/>
    <col min="9" max="9" width="11.7109375" customWidth="1"/>
    <col min="10" max="10" width="5" customWidth="1"/>
    <col min="11" max="11" width="36.5703125" customWidth="1"/>
    <col min="12" max="12" width="11.7109375" customWidth="1"/>
    <col min="13" max="13" width="5" customWidth="1"/>
    <col min="14" max="14" width="36.5703125" customWidth="1"/>
    <col min="15" max="15" width="11.7109375" customWidth="1"/>
  </cols>
  <sheetData>
    <row r="1" spans="1:15" ht="15" customHeight="1" x14ac:dyDescent="0.25">
      <c r="A1" s="6" t="s">
        <v>791</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791</v>
      </c>
      <c r="B3" s="13"/>
      <c r="C3" s="13"/>
      <c r="D3" s="13"/>
      <c r="E3" s="13"/>
      <c r="F3" s="13"/>
      <c r="G3" s="13"/>
      <c r="H3" s="13"/>
      <c r="I3" s="13"/>
      <c r="J3" s="13"/>
      <c r="K3" s="13"/>
      <c r="L3" s="13"/>
      <c r="M3" s="13"/>
      <c r="N3" s="13"/>
      <c r="O3" s="13"/>
    </row>
    <row r="4" spans="1:15" x14ac:dyDescent="0.25">
      <c r="A4" s="14" t="s">
        <v>791</v>
      </c>
      <c r="B4" s="32"/>
      <c r="C4" s="32"/>
      <c r="D4" s="32"/>
      <c r="E4" s="32"/>
      <c r="F4" s="32"/>
      <c r="G4" s="32"/>
      <c r="H4" s="32"/>
      <c r="I4" s="32"/>
      <c r="J4" s="32"/>
      <c r="K4" s="32"/>
      <c r="L4" s="32"/>
      <c r="M4" s="32"/>
      <c r="N4" s="32"/>
      <c r="O4" s="32"/>
    </row>
    <row r="5" spans="1:15" x14ac:dyDescent="0.25">
      <c r="A5" s="14"/>
      <c r="B5" s="26" t="s">
        <v>792</v>
      </c>
      <c r="C5" s="26"/>
      <c r="D5" s="26"/>
      <c r="E5" s="26"/>
      <c r="F5" s="26"/>
      <c r="G5" s="26"/>
      <c r="H5" s="26"/>
      <c r="I5" s="26"/>
      <c r="J5" s="26"/>
      <c r="K5" s="26"/>
      <c r="L5" s="26"/>
      <c r="M5" s="26"/>
      <c r="N5" s="26"/>
      <c r="O5" s="26"/>
    </row>
    <row r="6" spans="1:15" ht="25.5" customHeight="1" x14ac:dyDescent="0.25">
      <c r="A6" s="14"/>
      <c r="B6" s="28" t="s">
        <v>793</v>
      </c>
      <c r="C6" s="28"/>
      <c r="D6" s="28"/>
      <c r="E6" s="28"/>
      <c r="F6" s="28"/>
      <c r="G6" s="28"/>
      <c r="H6" s="28"/>
      <c r="I6" s="28"/>
      <c r="J6" s="28"/>
      <c r="K6" s="28"/>
      <c r="L6" s="28"/>
      <c r="M6" s="28"/>
      <c r="N6" s="28"/>
      <c r="O6" s="28"/>
    </row>
    <row r="7" spans="1:15" ht="25.5" customHeight="1" x14ac:dyDescent="0.25">
      <c r="A7" s="14"/>
      <c r="B7" s="28" t="s">
        <v>794</v>
      </c>
      <c r="C7" s="28"/>
      <c r="D7" s="28"/>
      <c r="E7" s="28"/>
      <c r="F7" s="28"/>
      <c r="G7" s="28"/>
      <c r="H7" s="28"/>
      <c r="I7" s="28"/>
      <c r="J7" s="28"/>
      <c r="K7" s="28"/>
      <c r="L7" s="28"/>
      <c r="M7" s="28"/>
      <c r="N7" s="28"/>
      <c r="O7" s="28"/>
    </row>
    <row r="8" spans="1:15" x14ac:dyDescent="0.25">
      <c r="A8" s="14"/>
      <c r="B8" s="28" t="s">
        <v>795</v>
      </c>
      <c r="C8" s="28"/>
      <c r="D8" s="28"/>
      <c r="E8" s="28"/>
      <c r="F8" s="28"/>
      <c r="G8" s="28"/>
      <c r="H8" s="28"/>
      <c r="I8" s="28"/>
      <c r="J8" s="28"/>
      <c r="K8" s="28"/>
      <c r="L8" s="28"/>
      <c r="M8" s="28"/>
      <c r="N8" s="28"/>
      <c r="O8" s="28"/>
    </row>
    <row r="9" spans="1:15" x14ac:dyDescent="0.25">
      <c r="A9" s="14"/>
      <c r="B9" s="31" t="s">
        <v>270</v>
      </c>
      <c r="C9" s="31"/>
      <c r="D9" s="31"/>
      <c r="E9" s="31"/>
      <c r="F9" s="31"/>
      <c r="G9" s="31"/>
      <c r="H9" s="31"/>
      <c r="I9" s="31"/>
      <c r="J9" s="31"/>
      <c r="K9" s="31"/>
      <c r="L9" s="31"/>
      <c r="M9" s="31"/>
      <c r="N9" s="31"/>
      <c r="O9" s="31"/>
    </row>
    <row r="10" spans="1:15" ht="15.75" thickBot="1" x14ac:dyDescent="0.3">
      <c r="A10" s="14"/>
      <c r="B10" s="16"/>
      <c r="C10" s="20"/>
      <c r="D10" s="48">
        <v>2012</v>
      </c>
      <c r="E10" s="48"/>
      <c r="F10" s="20"/>
      <c r="G10" s="48">
        <v>2013</v>
      </c>
      <c r="H10" s="48"/>
      <c r="I10" s="20"/>
      <c r="J10" s="48">
        <v>2014</v>
      </c>
      <c r="K10" s="48"/>
      <c r="L10" s="20"/>
      <c r="M10" s="48">
        <v>2014</v>
      </c>
      <c r="N10" s="48"/>
      <c r="O10" s="20"/>
    </row>
    <row r="11" spans="1:15" x14ac:dyDescent="0.25">
      <c r="A11" s="14"/>
      <c r="B11" s="34"/>
      <c r="C11" s="20"/>
      <c r="D11" s="51" t="s">
        <v>325</v>
      </c>
      <c r="E11" s="51"/>
      <c r="F11" s="20"/>
      <c r="G11" s="51" t="s">
        <v>325</v>
      </c>
      <c r="H11" s="51"/>
      <c r="I11" s="20"/>
      <c r="J11" s="51" t="s">
        <v>325</v>
      </c>
      <c r="K11" s="51"/>
      <c r="L11" s="20"/>
      <c r="M11" s="51" t="s">
        <v>326</v>
      </c>
      <c r="N11" s="51"/>
      <c r="O11" s="20"/>
    </row>
    <row r="12" spans="1:15" x14ac:dyDescent="0.25">
      <c r="A12" s="14"/>
      <c r="B12" s="23" t="s">
        <v>796</v>
      </c>
      <c r="C12" s="23"/>
      <c r="D12" s="23"/>
      <c r="E12" s="59" t="s">
        <v>797</v>
      </c>
      <c r="F12" s="23" t="s">
        <v>518</v>
      </c>
      <c r="G12" s="23"/>
      <c r="H12" s="59" t="s">
        <v>798</v>
      </c>
      <c r="I12" s="23" t="s">
        <v>518</v>
      </c>
      <c r="J12" s="23"/>
      <c r="K12" s="59" t="s">
        <v>799</v>
      </c>
      <c r="L12" s="23" t="s">
        <v>518</v>
      </c>
      <c r="M12" s="23"/>
      <c r="N12" s="59" t="s">
        <v>800</v>
      </c>
      <c r="O12" s="23" t="s">
        <v>518</v>
      </c>
    </row>
    <row r="13" spans="1:15" x14ac:dyDescent="0.25">
      <c r="A13" s="14"/>
      <c r="B13" s="25" t="s">
        <v>801</v>
      </c>
      <c r="C13" s="25"/>
      <c r="D13" s="25"/>
      <c r="E13" s="57">
        <v>2</v>
      </c>
      <c r="F13" s="25"/>
      <c r="G13" s="25"/>
      <c r="H13" s="57" t="s">
        <v>802</v>
      </c>
      <c r="I13" s="25" t="s">
        <v>518</v>
      </c>
      <c r="J13" s="25"/>
      <c r="K13" s="57" t="s">
        <v>803</v>
      </c>
      <c r="L13" s="25" t="s">
        <v>518</v>
      </c>
      <c r="M13" s="25"/>
      <c r="N13" s="57" t="s">
        <v>804</v>
      </c>
      <c r="O13" s="25" t="s">
        <v>518</v>
      </c>
    </row>
    <row r="14" spans="1:15" ht="26.25" x14ac:dyDescent="0.25">
      <c r="A14" s="14"/>
      <c r="B14" s="23" t="s">
        <v>805</v>
      </c>
      <c r="C14" s="23"/>
      <c r="D14" s="23"/>
      <c r="E14" s="59" t="s">
        <v>806</v>
      </c>
      <c r="F14" s="23" t="s">
        <v>518</v>
      </c>
      <c r="G14" s="23"/>
      <c r="H14" s="59">
        <v>175</v>
      </c>
      <c r="I14" s="23"/>
      <c r="J14" s="23"/>
      <c r="K14" s="59" t="s">
        <v>807</v>
      </c>
      <c r="L14" s="23" t="s">
        <v>518</v>
      </c>
      <c r="M14" s="23"/>
      <c r="N14" s="59" t="s">
        <v>808</v>
      </c>
      <c r="O14" s="23" t="s">
        <v>518</v>
      </c>
    </row>
    <row r="15" spans="1:15" ht="26.25" x14ac:dyDescent="0.25">
      <c r="A15" s="14"/>
      <c r="B15" s="25" t="s">
        <v>809</v>
      </c>
      <c r="C15" s="25"/>
      <c r="D15" s="25"/>
      <c r="E15" s="57" t="s">
        <v>773</v>
      </c>
      <c r="F15" s="25" t="s">
        <v>518</v>
      </c>
      <c r="G15" s="25"/>
      <c r="H15" s="57">
        <v>22</v>
      </c>
      <c r="I15" s="25"/>
      <c r="J15" s="25"/>
      <c r="K15" s="57">
        <v>141</v>
      </c>
      <c r="L15" s="25"/>
      <c r="M15" s="25"/>
      <c r="N15" s="57">
        <v>2.5</v>
      </c>
      <c r="O15" s="25"/>
    </row>
    <row r="16" spans="1:15" ht="15.75" thickBot="1" x14ac:dyDescent="0.3">
      <c r="A16" s="14"/>
      <c r="B16" s="43" t="s">
        <v>343</v>
      </c>
      <c r="C16" s="43" t="s">
        <v>343</v>
      </c>
      <c r="D16" s="44" t="s">
        <v>344</v>
      </c>
      <c r="E16" s="45" t="s">
        <v>344</v>
      </c>
      <c r="F16" s="43" t="s">
        <v>343</v>
      </c>
      <c r="G16" s="44" t="s">
        <v>344</v>
      </c>
      <c r="H16" s="45" t="s">
        <v>344</v>
      </c>
      <c r="I16" s="43" t="s">
        <v>343</v>
      </c>
      <c r="J16" s="44" t="s">
        <v>344</v>
      </c>
      <c r="K16" s="45" t="s">
        <v>344</v>
      </c>
      <c r="L16" s="43" t="s">
        <v>343</v>
      </c>
      <c r="M16" s="44" t="s">
        <v>344</v>
      </c>
      <c r="N16" s="45" t="s">
        <v>344</v>
      </c>
      <c r="O16" s="43" t="s">
        <v>343</v>
      </c>
    </row>
    <row r="17" spans="1:15" x14ac:dyDescent="0.25">
      <c r="A17" s="14"/>
      <c r="B17" s="65" t="s">
        <v>810</v>
      </c>
      <c r="C17" s="23"/>
      <c r="D17" s="23"/>
      <c r="E17" s="62" t="s">
        <v>811</v>
      </c>
      <c r="F17" s="65" t="s">
        <v>518</v>
      </c>
      <c r="G17" s="23"/>
      <c r="H17" s="62" t="s">
        <v>812</v>
      </c>
      <c r="I17" s="65" t="s">
        <v>518</v>
      </c>
      <c r="J17" s="23"/>
      <c r="K17" s="62" t="s">
        <v>813</v>
      </c>
      <c r="L17" s="65" t="s">
        <v>518</v>
      </c>
      <c r="M17" s="23"/>
      <c r="N17" s="62" t="s">
        <v>814</v>
      </c>
      <c r="O17" s="65" t="s">
        <v>518</v>
      </c>
    </row>
    <row r="18" spans="1:15"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343</v>
      </c>
      <c r="M18" s="44" t="s">
        <v>344</v>
      </c>
      <c r="N18" s="45" t="s">
        <v>344</v>
      </c>
      <c r="O18" s="43" t="s">
        <v>343</v>
      </c>
    </row>
    <row r="19" spans="1:15" ht="15.75" thickBot="1" x14ac:dyDescent="0.3">
      <c r="A19" s="14"/>
      <c r="B19" s="43" t="s">
        <v>343</v>
      </c>
      <c r="C19" s="43" t="s">
        <v>343</v>
      </c>
      <c r="D19" s="44" t="s">
        <v>344</v>
      </c>
      <c r="E19" s="45" t="s">
        <v>344</v>
      </c>
      <c r="F19" s="43" t="s">
        <v>343</v>
      </c>
      <c r="G19" s="44" t="s">
        <v>344</v>
      </c>
      <c r="H19" s="45" t="s">
        <v>344</v>
      </c>
      <c r="I19" s="43" t="s">
        <v>343</v>
      </c>
      <c r="J19" s="44" t="s">
        <v>344</v>
      </c>
      <c r="K19" s="45" t="s">
        <v>344</v>
      </c>
      <c r="L19" s="43" t="s">
        <v>343</v>
      </c>
      <c r="M19" s="44" t="s">
        <v>344</v>
      </c>
      <c r="N19" s="45" t="s">
        <v>344</v>
      </c>
      <c r="O19" s="43" t="s">
        <v>344</v>
      </c>
    </row>
    <row r="20" spans="1:15" x14ac:dyDescent="0.25">
      <c r="A20" s="14"/>
      <c r="B20" s="28" t="s">
        <v>815</v>
      </c>
      <c r="C20" s="28"/>
      <c r="D20" s="28"/>
      <c r="E20" s="28"/>
      <c r="F20" s="28"/>
      <c r="G20" s="28"/>
      <c r="H20" s="28"/>
      <c r="I20" s="28"/>
      <c r="J20" s="28"/>
      <c r="K20" s="28"/>
      <c r="L20" s="28"/>
      <c r="M20" s="28"/>
      <c r="N20" s="28"/>
      <c r="O20" s="28"/>
    </row>
    <row r="21" spans="1:15" x14ac:dyDescent="0.25">
      <c r="A21" s="14"/>
      <c r="B21" s="31" t="s">
        <v>270</v>
      </c>
      <c r="C21" s="31"/>
      <c r="D21" s="31"/>
      <c r="E21" s="31"/>
      <c r="F21" s="31"/>
      <c r="G21" s="31"/>
      <c r="H21" s="31"/>
      <c r="I21" s="31"/>
      <c r="J21" s="31"/>
      <c r="K21" s="31"/>
      <c r="L21" s="31"/>
      <c r="M21" s="31"/>
      <c r="N21" s="31"/>
      <c r="O21" s="31"/>
    </row>
    <row r="22" spans="1:15" ht="15.75" thickBot="1" x14ac:dyDescent="0.3">
      <c r="A22" s="14"/>
      <c r="B22" s="16"/>
      <c r="C22" s="20"/>
      <c r="D22" s="48">
        <v>2012</v>
      </c>
      <c r="E22" s="48"/>
      <c r="F22" s="20"/>
      <c r="G22" s="48">
        <v>2013</v>
      </c>
      <c r="H22" s="48"/>
      <c r="I22" s="20"/>
      <c r="J22" s="48">
        <v>2014</v>
      </c>
      <c r="K22" s="48"/>
      <c r="L22" s="20"/>
      <c r="M22" s="48">
        <v>2014</v>
      </c>
      <c r="N22" s="48"/>
      <c r="O22" s="20"/>
    </row>
    <row r="23" spans="1:15" x14ac:dyDescent="0.25">
      <c r="A23" s="14"/>
      <c r="B23" s="34"/>
      <c r="C23" s="20"/>
      <c r="D23" s="51" t="s">
        <v>325</v>
      </c>
      <c r="E23" s="51"/>
      <c r="F23" s="20"/>
      <c r="G23" s="51" t="s">
        <v>325</v>
      </c>
      <c r="H23" s="51"/>
      <c r="I23" s="20"/>
      <c r="J23" s="51" t="s">
        <v>325</v>
      </c>
      <c r="K23" s="51"/>
      <c r="L23" s="20"/>
      <c r="M23" s="51" t="s">
        <v>326</v>
      </c>
      <c r="N23" s="51"/>
      <c r="O23" s="20"/>
    </row>
    <row r="24" spans="1:15" x14ac:dyDescent="0.25">
      <c r="A24" s="14"/>
      <c r="B24" s="23" t="s">
        <v>816</v>
      </c>
      <c r="C24" s="23"/>
      <c r="D24" s="23"/>
      <c r="E24" s="66">
        <v>11350</v>
      </c>
      <c r="F24" s="23"/>
      <c r="G24" s="23"/>
      <c r="H24" s="66">
        <v>15716</v>
      </c>
      <c r="I24" s="23"/>
      <c r="J24" s="23"/>
      <c r="K24" s="66">
        <v>23393</v>
      </c>
      <c r="L24" s="23"/>
      <c r="M24" s="23"/>
      <c r="N24" s="59">
        <v>415.8</v>
      </c>
      <c r="O24" s="23"/>
    </row>
    <row r="25" spans="1:15" x14ac:dyDescent="0.25">
      <c r="A25" s="14"/>
      <c r="B25" s="25" t="s">
        <v>817</v>
      </c>
      <c r="C25" s="25"/>
      <c r="D25" s="25"/>
      <c r="E25" s="57" t="s">
        <v>818</v>
      </c>
      <c r="F25" s="25" t="s">
        <v>518</v>
      </c>
      <c r="G25" s="25"/>
      <c r="H25" s="57">
        <v>997</v>
      </c>
      <c r="I25" s="25"/>
      <c r="J25" s="25"/>
      <c r="K25" s="57" t="s">
        <v>819</v>
      </c>
      <c r="L25" s="25" t="s">
        <v>518</v>
      </c>
      <c r="M25" s="25"/>
      <c r="N25" s="57" t="s">
        <v>820</v>
      </c>
      <c r="O25" s="25" t="s">
        <v>518</v>
      </c>
    </row>
    <row r="26" spans="1:15"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c r="M26" s="44" t="s">
        <v>344</v>
      </c>
      <c r="N26" s="45" t="s">
        <v>344</v>
      </c>
      <c r="O26" s="43" t="s">
        <v>343</v>
      </c>
    </row>
    <row r="27" spans="1:15" x14ac:dyDescent="0.25">
      <c r="A27" s="14"/>
      <c r="B27" s="65" t="s">
        <v>821</v>
      </c>
      <c r="C27" s="23"/>
      <c r="D27" s="23"/>
      <c r="E27" s="67">
        <v>10574</v>
      </c>
      <c r="F27" s="23"/>
      <c r="G27" s="23"/>
      <c r="H27" s="67">
        <v>16713</v>
      </c>
      <c r="I27" s="23"/>
      <c r="J27" s="23"/>
      <c r="K27" s="67">
        <v>22475</v>
      </c>
      <c r="L27" s="23"/>
      <c r="M27" s="23"/>
      <c r="N27" s="62">
        <v>399.5</v>
      </c>
      <c r="O27" s="23"/>
    </row>
    <row r="28" spans="1:15" ht="15.75" thickBot="1" x14ac:dyDescent="0.3">
      <c r="A28" s="14"/>
      <c r="B28" s="43" t="s">
        <v>343</v>
      </c>
      <c r="C28" s="43" t="s">
        <v>343</v>
      </c>
      <c r="D28" s="44" t="s">
        <v>344</v>
      </c>
      <c r="E28" s="45" t="s">
        <v>344</v>
      </c>
      <c r="F28" s="43" t="s">
        <v>343</v>
      </c>
      <c r="G28" s="44" t="s">
        <v>344</v>
      </c>
      <c r="H28" s="45" t="s">
        <v>344</v>
      </c>
      <c r="I28" s="43" t="s">
        <v>343</v>
      </c>
      <c r="J28" s="44" t="s">
        <v>344</v>
      </c>
      <c r="K28" s="45" t="s">
        <v>344</v>
      </c>
      <c r="L28" s="43" t="s">
        <v>343</v>
      </c>
      <c r="M28" s="44" t="s">
        <v>344</v>
      </c>
      <c r="N28" s="45" t="s">
        <v>344</v>
      </c>
      <c r="O28" s="43" t="s">
        <v>343</v>
      </c>
    </row>
    <row r="29" spans="1:15" ht="15.75" thickBot="1" x14ac:dyDescent="0.3">
      <c r="A29" s="14"/>
      <c r="B29" s="43" t="s">
        <v>343</v>
      </c>
      <c r="C29" s="43" t="s">
        <v>343</v>
      </c>
      <c r="D29" s="44" t="s">
        <v>344</v>
      </c>
      <c r="E29" s="45" t="s">
        <v>344</v>
      </c>
      <c r="F29" s="43" t="s">
        <v>343</v>
      </c>
      <c r="G29" s="44" t="s">
        <v>344</v>
      </c>
      <c r="H29" s="45" t="s">
        <v>344</v>
      </c>
      <c r="I29" s="43" t="s">
        <v>343</v>
      </c>
      <c r="J29" s="44" t="s">
        <v>344</v>
      </c>
      <c r="K29" s="45" t="s">
        <v>344</v>
      </c>
      <c r="L29" s="43" t="s">
        <v>343</v>
      </c>
      <c r="M29" s="44" t="s">
        <v>344</v>
      </c>
      <c r="N29" s="45" t="s">
        <v>344</v>
      </c>
      <c r="O29" s="43" t="s">
        <v>344</v>
      </c>
    </row>
    <row r="30" spans="1:15" ht="25.5" customHeight="1" x14ac:dyDescent="0.25">
      <c r="A30" s="14"/>
      <c r="B30" s="28" t="s">
        <v>822</v>
      </c>
      <c r="C30" s="28"/>
      <c r="D30" s="28"/>
      <c r="E30" s="28"/>
      <c r="F30" s="28"/>
      <c r="G30" s="28"/>
      <c r="H30" s="28"/>
      <c r="I30" s="28"/>
      <c r="J30" s="28"/>
      <c r="K30" s="28"/>
      <c r="L30" s="28"/>
      <c r="M30" s="28"/>
      <c r="N30" s="28"/>
      <c r="O30" s="28"/>
    </row>
    <row r="31" spans="1:15" x14ac:dyDescent="0.25">
      <c r="A31" s="14"/>
      <c r="B31" s="31" t="s">
        <v>270</v>
      </c>
      <c r="C31" s="31"/>
      <c r="D31" s="31"/>
      <c r="E31" s="31"/>
      <c r="F31" s="31"/>
      <c r="G31" s="31"/>
      <c r="H31" s="31"/>
      <c r="I31" s="31"/>
      <c r="J31" s="31"/>
      <c r="K31" s="31"/>
      <c r="L31" s="31"/>
      <c r="M31" s="31"/>
      <c r="N31" s="31"/>
      <c r="O31" s="31"/>
    </row>
    <row r="32" spans="1:15" ht="15.75" thickBot="1" x14ac:dyDescent="0.3">
      <c r="A32" s="14"/>
      <c r="B32" s="16"/>
      <c r="C32" s="20"/>
      <c r="D32" s="48">
        <v>2012</v>
      </c>
      <c r="E32" s="48"/>
      <c r="F32" s="20"/>
      <c r="G32" s="48">
        <v>2013</v>
      </c>
      <c r="H32" s="48"/>
      <c r="I32" s="20"/>
      <c r="J32" s="48">
        <v>2014</v>
      </c>
      <c r="K32" s="48"/>
      <c r="L32" s="20"/>
      <c r="M32" s="48">
        <v>2014</v>
      </c>
      <c r="N32" s="48"/>
      <c r="O32" s="20"/>
    </row>
    <row r="33" spans="1:15" x14ac:dyDescent="0.25">
      <c r="A33" s="14"/>
      <c r="B33" s="34"/>
      <c r="C33" s="20"/>
      <c r="D33" s="51" t="s">
        <v>325</v>
      </c>
      <c r="E33" s="51"/>
      <c r="F33" s="20"/>
      <c r="G33" s="51" t="s">
        <v>325</v>
      </c>
      <c r="H33" s="51"/>
      <c r="I33" s="20"/>
      <c r="J33" s="51" t="s">
        <v>325</v>
      </c>
      <c r="K33" s="51"/>
      <c r="L33" s="20"/>
      <c r="M33" s="51" t="s">
        <v>326</v>
      </c>
      <c r="N33" s="51"/>
      <c r="O33" s="20"/>
    </row>
    <row r="34" spans="1:15" ht="26.25" x14ac:dyDescent="0.25">
      <c r="A34" s="14"/>
      <c r="B34" s="23" t="s">
        <v>823</v>
      </c>
      <c r="C34" s="23"/>
      <c r="D34" s="23"/>
      <c r="E34" s="66">
        <v>2115</v>
      </c>
      <c r="F34" s="23"/>
      <c r="G34" s="23"/>
      <c r="H34" s="66">
        <v>3343</v>
      </c>
      <c r="I34" s="23"/>
      <c r="J34" s="23"/>
      <c r="K34" s="66">
        <v>4495</v>
      </c>
      <c r="L34" s="23"/>
      <c r="M34" s="23"/>
      <c r="N34" s="59">
        <v>79.900000000000006</v>
      </c>
      <c r="O34" s="23"/>
    </row>
    <row r="35" spans="1:15" x14ac:dyDescent="0.25">
      <c r="A35" s="14"/>
      <c r="B35" s="25" t="s">
        <v>824</v>
      </c>
      <c r="C35" s="25"/>
      <c r="D35" s="25"/>
      <c r="E35" s="63"/>
      <c r="F35" s="25"/>
      <c r="G35" s="25"/>
      <c r="H35" s="63"/>
      <c r="I35" s="25"/>
      <c r="J35" s="25"/>
      <c r="K35" s="63"/>
      <c r="L35" s="25"/>
      <c r="M35" s="25"/>
      <c r="N35" s="63"/>
      <c r="O35" s="25"/>
    </row>
    <row r="36" spans="1:15" x14ac:dyDescent="0.25">
      <c r="A36" s="14"/>
      <c r="B36" s="23" t="s">
        <v>825</v>
      </c>
      <c r="C36" s="23"/>
      <c r="D36" s="23"/>
      <c r="E36" s="59">
        <v>13</v>
      </c>
      <c r="F36" s="23"/>
      <c r="G36" s="23"/>
      <c r="H36" s="59">
        <v>14</v>
      </c>
      <c r="I36" s="23"/>
      <c r="J36" s="23"/>
      <c r="K36" s="59">
        <v>466</v>
      </c>
      <c r="L36" s="23"/>
      <c r="M36" s="23"/>
      <c r="N36" s="59">
        <v>8.3000000000000007</v>
      </c>
      <c r="O36" s="23"/>
    </row>
    <row r="37" spans="1:15" x14ac:dyDescent="0.25">
      <c r="A37" s="14"/>
      <c r="B37" s="25" t="s">
        <v>826</v>
      </c>
      <c r="C37" s="25"/>
      <c r="D37" s="25"/>
      <c r="E37" s="57">
        <v>75</v>
      </c>
      <c r="F37" s="25"/>
      <c r="G37" s="25"/>
      <c r="H37" s="57">
        <v>146</v>
      </c>
      <c r="I37" s="25"/>
      <c r="J37" s="25"/>
      <c r="K37" s="57">
        <v>229</v>
      </c>
      <c r="L37" s="25"/>
      <c r="M37" s="25"/>
      <c r="N37" s="57">
        <v>4.0999999999999996</v>
      </c>
      <c r="O37" s="25"/>
    </row>
    <row r="38" spans="1:15" ht="26.25" x14ac:dyDescent="0.25">
      <c r="A38" s="14"/>
      <c r="B38" s="23" t="s">
        <v>827</v>
      </c>
      <c r="C38" s="23"/>
      <c r="D38" s="23"/>
      <c r="E38" s="59">
        <v>183</v>
      </c>
      <c r="F38" s="23"/>
      <c r="G38" s="23"/>
      <c r="H38" s="59">
        <v>83</v>
      </c>
      <c r="I38" s="23"/>
      <c r="J38" s="23"/>
      <c r="K38" s="59">
        <v>97</v>
      </c>
      <c r="L38" s="23"/>
      <c r="M38" s="23"/>
      <c r="N38" s="59">
        <v>1.7</v>
      </c>
      <c r="O38" s="23"/>
    </row>
    <row r="39" spans="1:15" x14ac:dyDescent="0.25">
      <c r="A39" s="14"/>
      <c r="B39" s="25" t="s">
        <v>828</v>
      </c>
      <c r="C39" s="25"/>
      <c r="D39" s="25"/>
      <c r="E39" s="57" t="s">
        <v>829</v>
      </c>
      <c r="F39" s="25" t="s">
        <v>518</v>
      </c>
      <c r="G39" s="25"/>
      <c r="H39" s="57" t="s">
        <v>830</v>
      </c>
      <c r="I39" s="25" t="s">
        <v>518</v>
      </c>
      <c r="J39" s="25"/>
      <c r="K39" s="57" t="s">
        <v>831</v>
      </c>
      <c r="L39" s="25" t="s">
        <v>518</v>
      </c>
      <c r="M39" s="25"/>
      <c r="N39" s="57" t="s">
        <v>832</v>
      </c>
      <c r="O39" s="25" t="s">
        <v>518</v>
      </c>
    </row>
    <row r="40" spans="1:15" ht="26.25" x14ac:dyDescent="0.25">
      <c r="A40" s="14"/>
      <c r="B40" s="23" t="s">
        <v>833</v>
      </c>
      <c r="C40" s="23"/>
      <c r="D40" s="23"/>
      <c r="E40" s="54" t="s">
        <v>337</v>
      </c>
      <c r="F40" s="23"/>
      <c r="G40" s="23"/>
      <c r="H40" s="59" t="s">
        <v>834</v>
      </c>
      <c r="I40" s="23" t="s">
        <v>518</v>
      </c>
      <c r="J40" s="23"/>
      <c r="K40" s="54" t="s">
        <v>337</v>
      </c>
      <c r="L40" s="23"/>
      <c r="M40" s="23"/>
      <c r="N40" s="54" t="s">
        <v>337</v>
      </c>
      <c r="O40" s="23"/>
    </row>
    <row r="41" spans="1:15" x14ac:dyDescent="0.25">
      <c r="A41" s="14"/>
      <c r="B41" s="25" t="s">
        <v>131</v>
      </c>
      <c r="C41" s="25"/>
      <c r="D41" s="25"/>
      <c r="E41" s="57">
        <v>4</v>
      </c>
      <c r="F41" s="25"/>
      <c r="G41" s="25"/>
      <c r="H41" s="57" t="s">
        <v>835</v>
      </c>
      <c r="I41" s="25" t="s">
        <v>518</v>
      </c>
      <c r="J41" s="25"/>
      <c r="K41" s="57">
        <v>78</v>
      </c>
      <c r="L41" s="25"/>
      <c r="M41" s="25"/>
      <c r="N41" s="57">
        <v>1.4</v>
      </c>
      <c r="O41" s="25"/>
    </row>
    <row r="42" spans="1:15" x14ac:dyDescent="0.25">
      <c r="A42" s="14"/>
      <c r="B42" s="23" t="s">
        <v>836</v>
      </c>
      <c r="C42" s="23"/>
      <c r="D42" s="23"/>
      <c r="E42" s="54" t="s">
        <v>337</v>
      </c>
      <c r="F42" s="23"/>
      <c r="G42" s="23"/>
      <c r="H42" s="59">
        <v>147</v>
      </c>
      <c r="I42" s="23"/>
      <c r="J42" s="23"/>
      <c r="K42" s="59">
        <v>250</v>
      </c>
      <c r="L42" s="23"/>
      <c r="M42" s="23"/>
      <c r="N42" s="59">
        <v>4.4000000000000004</v>
      </c>
      <c r="O42" s="23"/>
    </row>
    <row r="43" spans="1:15" ht="15.75" thickBot="1" x14ac:dyDescent="0.3">
      <c r="A43" s="14"/>
      <c r="B43" s="43" t="s">
        <v>343</v>
      </c>
      <c r="C43" s="43" t="s">
        <v>343</v>
      </c>
      <c r="D43" s="44" t="s">
        <v>344</v>
      </c>
      <c r="E43" s="45" t="s">
        <v>344</v>
      </c>
      <c r="F43" s="43" t="s">
        <v>343</v>
      </c>
      <c r="G43" s="44" t="s">
        <v>344</v>
      </c>
      <c r="H43" s="45" t="s">
        <v>344</v>
      </c>
      <c r="I43" s="43" t="s">
        <v>343</v>
      </c>
      <c r="J43" s="44" t="s">
        <v>344</v>
      </c>
      <c r="K43" s="45" t="s">
        <v>344</v>
      </c>
      <c r="L43" s="43" t="s">
        <v>343</v>
      </c>
      <c r="M43" s="44" t="s">
        <v>344</v>
      </c>
      <c r="N43" s="45" t="s">
        <v>344</v>
      </c>
      <c r="O43" s="43" t="s">
        <v>343</v>
      </c>
    </row>
    <row r="44" spans="1:15" x14ac:dyDescent="0.25">
      <c r="A44" s="14"/>
      <c r="B44" s="68" t="s">
        <v>837</v>
      </c>
      <c r="C44" s="25"/>
      <c r="D44" s="25"/>
      <c r="E44" s="74">
        <v>2351</v>
      </c>
      <c r="F44" s="25"/>
      <c r="G44" s="25"/>
      <c r="H44" s="74">
        <v>3239</v>
      </c>
      <c r="I44" s="25"/>
      <c r="J44" s="25"/>
      <c r="K44" s="74">
        <v>5455</v>
      </c>
      <c r="L44" s="25"/>
      <c r="M44" s="25"/>
      <c r="N44" s="61">
        <v>97</v>
      </c>
      <c r="O44" s="25"/>
    </row>
    <row r="45" spans="1:15" ht="15.75" thickBot="1" x14ac:dyDescent="0.3">
      <c r="A45" s="14"/>
      <c r="B45" s="43" t="s">
        <v>343</v>
      </c>
      <c r="C45" s="43" t="s">
        <v>343</v>
      </c>
      <c r="D45" s="44" t="s">
        <v>344</v>
      </c>
      <c r="E45" s="45" t="s">
        <v>344</v>
      </c>
      <c r="F45" s="43" t="s">
        <v>343</v>
      </c>
      <c r="G45" s="44" t="s">
        <v>344</v>
      </c>
      <c r="H45" s="45" t="s">
        <v>344</v>
      </c>
      <c r="I45" s="43" t="s">
        <v>343</v>
      </c>
      <c r="J45" s="44" t="s">
        <v>344</v>
      </c>
      <c r="K45" s="45" t="s">
        <v>344</v>
      </c>
      <c r="L45" s="43" t="s">
        <v>343</v>
      </c>
      <c r="M45" s="44" t="s">
        <v>344</v>
      </c>
      <c r="N45" s="45" t="s">
        <v>344</v>
      </c>
      <c r="O45" s="43" t="s">
        <v>343</v>
      </c>
    </row>
    <row r="46" spans="1:15" ht="15.75" thickBot="1" x14ac:dyDescent="0.3">
      <c r="A46" s="14"/>
      <c r="B46" s="43" t="s">
        <v>343</v>
      </c>
      <c r="C46" s="43" t="s">
        <v>343</v>
      </c>
      <c r="D46" s="44" t="s">
        <v>344</v>
      </c>
      <c r="E46" s="45" t="s">
        <v>344</v>
      </c>
      <c r="F46" s="43" t="s">
        <v>343</v>
      </c>
      <c r="G46" s="44" t="s">
        <v>344</v>
      </c>
      <c r="H46" s="45" t="s">
        <v>344</v>
      </c>
      <c r="I46" s="43" t="s">
        <v>343</v>
      </c>
      <c r="J46" s="44" t="s">
        <v>344</v>
      </c>
      <c r="K46" s="45" t="s">
        <v>344</v>
      </c>
      <c r="L46" s="43" t="s">
        <v>343</v>
      </c>
      <c r="M46" s="44" t="s">
        <v>344</v>
      </c>
      <c r="N46" s="45" t="s">
        <v>344</v>
      </c>
      <c r="O46" s="43" t="s">
        <v>344</v>
      </c>
    </row>
    <row r="47" spans="1:15" x14ac:dyDescent="0.25">
      <c r="A47" s="14"/>
      <c r="B47" s="28" t="s">
        <v>838</v>
      </c>
      <c r="C47" s="28"/>
      <c r="D47" s="28"/>
      <c r="E47" s="28"/>
      <c r="F47" s="28"/>
      <c r="G47" s="28"/>
      <c r="H47" s="28"/>
      <c r="I47" s="28"/>
      <c r="J47" s="28"/>
      <c r="K47" s="28"/>
      <c r="L47" s="28"/>
      <c r="M47" s="28"/>
      <c r="N47" s="28"/>
      <c r="O47" s="28"/>
    </row>
    <row r="48" spans="1:15" x14ac:dyDescent="0.25">
      <c r="A48" s="14"/>
      <c r="B48" s="31" t="s">
        <v>270</v>
      </c>
      <c r="C48" s="31"/>
      <c r="D48" s="31"/>
      <c r="E48" s="31"/>
      <c r="F48" s="31"/>
      <c r="G48" s="31"/>
      <c r="H48" s="31"/>
      <c r="I48" s="31"/>
      <c r="J48" s="31"/>
      <c r="K48" s="31"/>
      <c r="L48" s="31"/>
      <c r="M48" s="31"/>
      <c r="N48" s="31"/>
      <c r="O48" s="31"/>
    </row>
    <row r="49" spans="1:15" ht="15.75" thickBot="1" x14ac:dyDescent="0.3">
      <c r="A49" s="14"/>
      <c r="B49" s="16"/>
      <c r="C49" s="20"/>
      <c r="D49" s="48">
        <v>2012</v>
      </c>
      <c r="E49" s="48"/>
      <c r="F49" s="20"/>
      <c r="G49" s="48">
        <v>2013</v>
      </c>
      <c r="H49" s="48"/>
      <c r="I49" s="20"/>
      <c r="J49" s="48">
        <v>2014</v>
      </c>
      <c r="K49" s="48"/>
      <c r="L49" s="20"/>
      <c r="M49" s="48">
        <v>2014</v>
      </c>
      <c r="N49" s="48"/>
      <c r="O49" s="20"/>
    </row>
    <row r="50" spans="1:15" x14ac:dyDescent="0.25">
      <c r="A50" s="14"/>
      <c r="B50" s="34"/>
      <c r="C50" s="20"/>
      <c r="D50" s="51" t="s">
        <v>325</v>
      </c>
      <c r="E50" s="51"/>
      <c r="F50" s="20"/>
      <c r="G50" s="51" t="s">
        <v>325</v>
      </c>
      <c r="H50" s="51"/>
      <c r="I50" s="20"/>
      <c r="J50" s="51" t="s">
        <v>325</v>
      </c>
      <c r="K50" s="51"/>
      <c r="L50" s="20"/>
      <c r="M50" s="51" t="s">
        <v>326</v>
      </c>
      <c r="N50" s="51"/>
      <c r="O50" s="20"/>
    </row>
    <row r="51" spans="1:15" x14ac:dyDescent="0.25">
      <c r="A51" s="14"/>
      <c r="B51" s="23" t="s">
        <v>523</v>
      </c>
      <c r="C51" s="23"/>
      <c r="D51" s="23"/>
      <c r="E51" s="54" t="s">
        <v>337</v>
      </c>
      <c r="F51" s="23"/>
      <c r="G51" s="23"/>
      <c r="H51" s="54" t="s">
        <v>337</v>
      </c>
      <c r="I51" s="23"/>
      <c r="J51" s="23"/>
      <c r="K51" s="59" t="s">
        <v>764</v>
      </c>
      <c r="L51" s="23" t="s">
        <v>518</v>
      </c>
      <c r="M51" s="23"/>
      <c r="N51" s="59" t="s">
        <v>839</v>
      </c>
      <c r="O51" s="23" t="s">
        <v>518</v>
      </c>
    </row>
    <row r="52" spans="1:15" x14ac:dyDescent="0.25">
      <c r="A52" s="14"/>
      <c r="B52" s="25" t="s">
        <v>524</v>
      </c>
      <c r="C52" s="25"/>
      <c r="D52" s="25"/>
      <c r="E52" s="63" t="s">
        <v>337</v>
      </c>
      <c r="F52" s="25"/>
      <c r="G52" s="25"/>
      <c r="H52" s="57" t="s">
        <v>764</v>
      </c>
      <c r="I52" s="25" t="s">
        <v>518</v>
      </c>
      <c r="J52" s="25"/>
      <c r="K52" s="57" t="s">
        <v>840</v>
      </c>
      <c r="L52" s="25" t="s">
        <v>518</v>
      </c>
      <c r="M52" s="25"/>
      <c r="N52" s="57" t="s">
        <v>841</v>
      </c>
      <c r="O52" s="25" t="s">
        <v>518</v>
      </c>
    </row>
    <row r="53" spans="1:15" x14ac:dyDescent="0.25">
      <c r="A53" s="14"/>
      <c r="B53" s="23" t="s">
        <v>182</v>
      </c>
      <c r="C53" s="23"/>
      <c r="D53" s="23"/>
      <c r="E53" s="54" t="s">
        <v>337</v>
      </c>
      <c r="F53" s="23"/>
      <c r="G53" s="23"/>
      <c r="H53" s="54" t="s">
        <v>337</v>
      </c>
      <c r="I53" s="23"/>
      <c r="J53" s="23"/>
      <c r="K53" s="59" t="s">
        <v>842</v>
      </c>
      <c r="L53" s="23" t="s">
        <v>518</v>
      </c>
      <c r="M53" s="23"/>
      <c r="N53" s="59" t="s">
        <v>843</v>
      </c>
      <c r="O53" s="23" t="s">
        <v>518</v>
      </c>
    </row>
    <row r="54" spans="1:15" ht="15.75" thickBot="1" x14ac:dyDescent="0.3">
      <c r="A54" s="14"/>
      <c r="B54" s="43" t="s">
        <v>343</v>
      </c>
      <c r="C54" s="43" t="s">
        <v>343</v>
      </c>
      <c r="D54" s="44" t="s">
        <v>344</v>
      </c>
      <c r="E54" s="45" t="s">
        <v>344</v>
      </c>
      <c r="F54" s="43" t="s">
        <v>343</v>
      </c>
      <c r="G54" s="44" t="s">
        <v>344</v>
      </c>
      <c r="H54" s="45" t="s">
        <v>344</v>
      </c>
      <c r="I54" s="43" t="s">
        <v>343</v>
      </c>
      <c r="J54" s="44" t="s">
        <v>344</v>
      </c>
      <c r="K54" s="45" t="s">
        <v>344</v>
      </c>
      <c r="L54" s="43" t="s">
        <v>343</v>
      </c>
      <c r="M54" s="44" t="s">
        <v>344</v>
      </c>
      <c r="N54" s="45" t="s">
        <v>344</v>
      </c>
      <c r="O54" s="43" t="s">
        <v>343</v>
      </c>
    </row>
    <row r="55" spans="1:15" x14ac:dyDescent="0.25">
      <c r="A55" s="14"/>
      <c r="B55" s="68" t="s">
        <v>530</v>
      </c>
      <c r="C55" s="25"/>
      <c r="D55" s="25"/>
      <c r="E55" s="63" t="s">
        <v>337</v>
      </c>
      <c r="F55" s="25"/>
      <c r="G55" s="25"/>
      <c r="H55" s="61" t="s">
        <v>764</v>
      </c>
      <c r="I55" s="68" t="s">
        <v>518</v>
      </c>
      <c r="J55" s="25"/>
      <c r="K55" s="61" t="s">
        <v>844</v>
      </c>
      <c r="L55" s="68" t="s">
        <v>518</v>
      </c>
      <c r="M55" s="25"/>
      <c r="N55" s="61" t="s">
        <v>845</v>
      </c>
      <c r="O55" s="68" t="s">
        <v>518</v>
      </c>
    </row>
    <row r="56" spans="1:15" ht="15.75" thickBot="1" x14ac:dyDescent="0.3">
      <c r="A56" s="14"/>
      <c r="B56" s="43" t="s">
        <v>343</v>
      </c>
      <c r="C56" s="43" t="s">
        <v>343</v>
      </c>
      <c r="D56" s="44" t="s">
        <v>344</v>
      </c>
      <c r="E56" s="45" t="s">
        <v>344</v>
      </c>
      <c r="F56" s="43" t="s">
        <v>343</v>
      </c>
      <c r="G56" s="44" t="s">
        <v>344</v>
      </c>
      <c r="H56" s="45" t="s">
        <v>344</v>
      </c>
      <c r="I56" s="43" t="s">
        <v>343</v>
      </c>
      <c r="J56" s="44" t="s">
        <v>344</v>
      </c>
      <c r="K56" s="45" t="s">
        <v>344</v>
      </c>
      <c r="L56" s="43" t="s">
        <v>343</v>
      </c>
      <c r="M56" s="44" t="s">
        <v>344</v>
      </c>
      <c r="N56" s="45" t="s">
        <v>344</v>
      </c>
      <c r="O56" s="43" t="s">
        <v>343</v>
      </c>
    </row>
    <row r="57" spans="1:15" ht="15.75" thickBot="1" x14ac:dyDescent="0.3">
      <c r="A57" s="14"/>
      <c r="B57" s="43" t="s">
        <v>343</v>
      </c>
      <c r="C57" s="43" t="s">
        <v>343</v>
      </c>
      <c r="D57" s="44" t="s">
        <v>344</v>
      </c>
      <c r="E57" s="45" t="s">
        <v>344</v>
      </c>
      <c r="F57" s="43" t="s">
        <v>343</v>
      </c>
      <c r="G57" s="44" t="s">
        <v>344</v>
      </c>
      <c r="H57" s="45" t="s">
        <v>344</v>
      </c>
      <c r="I57" s="43" t="s">
        <v>343</v>
      </c>
      <c r="J57" s="44" t="s">
        <v>344</v>
      </c>
      <c r="K57" s="45" t="s">
        <v>344</v>
      </c>
      <c r="L57" s="43" t="s">
        <v>343</v>
      </c>
      <c r="M57" s="44" t="s">
        <v>344</v>
      </c>
      <c r="N57" s="45" t="s">
        <v>344</v>
      </c>
      <c r="O57" s="43" t="s">
        <v>344</v>
      </c>
    </row>
    <row r="58" spans="1:15" x14ac:dyDescent="0.25">
      <c r="A58" s="14"/>
      <c r="B58" s="28" t="s">
        <v>846</v>
      </c>
      <c r="C58" s="28"/>
      <c r="D58" s="28"/>
      <c r="E58" s="28"/>
      <c r="F58" s="28"/>
      <c r="G58" s="28"/>
      <c r="H58" s="28"/>
      <c r="I58" s="28"/>
      <c r="J58" s="28"/>
      <c r="K58" s="28"/>
      <c r="L58" s="28"/>
      <c r="M58" s="28"/>
      <c r="N58" s="28"/>
      <c r="O58" s="28"/>
    </row>
    <row r="59" spans="1:15" ht="38.25" customHeight="1" x14ac:dyDescent="0.25">
      <c r="A59" s="14"/>
      <c r="B59" s="28" t="s">
        <v>847</v>
      </c>
      <c r="C59" s="28"/>
      <c r="D59" s="28"/>
      <c r="E59" s="28"/>
      <c r="F59" s="28"/>
      <c r="G59" s="28"/>
      <c r="H59" s="28"/>
      <c r="I59" s="28"/>
      <c r="J59" s="28"/>
      <c r="K59" s="28"/>
      <c r="L59" s="28"/>
      <c r="M59" s="28"/>
      <c r="N59" s="28"/>
      <c r="O59" s="28"/>
    </row>
    <row r="60" spans="1:15" ht="25.5" customHeight="1" x14ac:dyDescent="0.25">
      <c r="A60" s="14"/>
      <c r="B60" s="28" t="s">
        <v>848</v>
      </c>
      <c r="C60" s="28"/>
      <c r="D60" s="28"/>
      <c r="E60" s="28"/>
      <c r="F60" s="28"/>
      <c r="G60" s="28"/>
      <c r="H60" s="28"/>
      <c r="I60" s="28"/>
      <c r="J60" s="28"/>
      <c r="K60" s="28"/>
      <c r="L60" s="28"/>
      <c r="M60" s="28"/>
      <c r="N60" s="28"/>
      <c r="O60" s="28"/>
    </row>
    <row r="61" spans="1:15" x14ac:dyDescent="0.25">
      <c r="A61" s="14"/>
      <c r="B61" s="28" t="s">
        <v>849</v>
      </c>
      <c r="C61" s="28"/>
      <c r="D61" s="28"/>
      <c r="E61" s="28"/>
      <c r="F61" s="28"/>
      <c r="G61" s="28"/>
      <c r="H61" s="28"/>
      <c r="I61" s="28"/>
      <c r="J61" s="28"/>
      <c r="K61" s="28"/>
      <c r="L61" s="28"/>
      <c r="M61" s="28"/>
      <c r="N61" s="28"/>
      <c r="O61" s="28"/>
    </row>
    <row r="62" spans="1:15" x14ac:dyDescent="0.25">
      <c r="A62" s="14"/>
      <c r="B62" s="31" t="s">
        <v>270</v>
      </c>
      <c r="C62" s="31"/>
      <c r="D62" s="31"/>
      <c r="E62" s="31"/>
      <c r="F62" s="31"/>
      <c r="G62" s="31"/>
      <c r="H62" s="31"/>
      <c r="I62" s="31"/>
      <c r="J62" s="31"/>
      <c r="K62" s="31"/>
      <c r="L62" s="31"/>
      <c r="M62" s="31"/>
      <c r="N62" s="31"/>
      <c r="O62" s="31"/>
    </row>
    <row r="63" spans="1:15" ht="15.75" thickBot="1" x14ac:dyDescent="0.3">
      <c r="A63" s="14"/>
      <c r="B63" s="16"/>
      <c r="C63" s="20"/>
      <c r="D63" s="48">
        <v>2012</v>
      </c>
      <c r="E63" s="48"/>
      <c r="F63" s="20"/>
      <c r="G63" s="48">
        <v>2013</v>
      </c>
      <c r="H63" s="48"/>
      <c r="I63" s="20"/>
      <c r="J63" s="48">
        <v>2014</v>
      </c>
      <c r="K63" s="48"/>
      <c r="L63" s="20"/>
      <c r="M63" s="48">
        <v>2014</v>
      </c>
      <c r="N63" s="48"/>
      <c r="O63" s="20"/>
    </row>
    <row r="64" spans="1:15" x14ac:dyDescent="0.25">
      <c r="A64" s="14"/>
      <c r="B64" s="34"/>
      <c r="C64" s="20"/>
      <c r="D64" s="51" t="s">
        <v>325</v>
      </c>
      <c r="E64" s="51"/>
      <c r="F64" s="20"/>
      <c r="G64" s="51" t="s">
        <v>325</v>
      </c>
      <c r="H64" s="51"/>
      <c r="I64" s="20"/>
      <c r="J64" s="51" t="s">
        <v>325</v>
      </c>
      <c r="K64" s="51"/>
      <c r="L64" s="20"/>
      <c r="M64" s="51" t="s">
        <v>326</v>
      </c>
      <c r="N64" s="51"/>
      <c r="O64" s="20"/>
    </row>
    <row r="65" spans="1:15" x14ac:dyDescent="0.25">
      <c r="A65" s="14"/>
      <c r="B65" s="23" t="s">
        <v>523</v>
      </c>
      <c r="C65" s="23"/>
      <c r="D65" s="23"/>
      <c r="E65" s="59">
        <v>97</v>
      </c>
      <c r="F65" s="23"/>
      <c r="G65" s="23"/>
      <c r="H65" s="59">
        <v>25</v>
      </c>
      <c r="I65" s="23"/>
      <c r="J65" s="23"/>
      <c r="K65" s="59">
        <v>25</v>
      </c>
      <c r="L65" s="23"/>
      <c r="M65" s="23"/>
      <c r="N65" s="59">
        <v>0.4</v>
      </c>
      <c r="O65" s="23"/>
    </row>
    <row r="66" spans="1:15" ht="26.25" x14ac:dyDescent="0.25">
      <c r="A66" s="14"/>
      <c r="B66" s="25" t="s">
        <v>850</v>
      </c>
      <c r="C66" s="25"/>
      <c r="D66" s="25"/>
      <c r="E66" s="57" t="s">
        <v>851</v>
      </c>
      <c r="F66" s="25" t="s">
        <v>518</v>
      </c>
      <c r="G66" s="25"/>
      <c r="H66" s="57" t="s">
        <v>852</v>
      </c>
      <c r="I66" s="25" t="s">
        <v>518</v>
      </c>
      <c r="J66" s="25"/>
      <c r="K66" s="57">
        <v>69</v>
      </c>
      <c r="L66" s="25"/>
      <c r="M66" s="25"/>
      <c r="N66" s="57">
        <v>1.3</v>
      </c>
      <c r="O66" s="25"/>
    </row>
    <row r="67" spans="1:15" x14ac:dyDescent="0.25">
      <c r="A67" s="14"/>
      <c r="B67" s="23" t="s">
        <v>853</v>
      </c>
      <c r="C67" s="23"/>
      <c r="D67" s="23"/>
      <c r="E67" s="59">
        <v>2</v>
      </c>
      <c r="F67" s="23"/>
      <c r="G67" s="23"/>
      <c r="H67" s="59">
        <v>2</v>
      </c>
      <c r="I67" s="23"/>
      <c r="J67" s="23"/>
      <c r="K67" s="59">
        <v>2</v>
      </c>
      <c r="L67" s="23"/>
      <c r="M67" s="23"/>
      <c r="N67" s="54" t="s">
        <v>337</v>
      </c>
      <c r="O67" s="23"/>
    </row>
    <row r="68" spans="1:15" x14ac:dyDescent="0.25">
      <c r="A68" s="14"/>
      <c r="B68" s="25" t="s">
        <v>854</v>
      </c>
      <c r="C68" s="25"/>
      <c r="D68" s="25"/>
      <c r="E68" s="63" t="s">
        <v>337</v>
      </c>
      <c r="F68" s="25"/>
      <c r="G68" s="25"/>
      <c r="H68" s="63" t="s">
        <v>337</v>
      </c>
      <c r="I68" s="25"/>
      <c r="J68" s="25"/>
      <c r="K68" s="63" t="s">
        <v>337</v>
      </c>
      <c r="L68" s="25"/>
      <c r="M68" s="25"/>
      <c r="N68" s="63" t="s">
        <v>337</v>
      </c>
      <c r="O68" s="25"/>
    </row>
    <row r="69" spans="1:15" x14ac:dyDescent="0.25">
      <c r="A69" s="14"/>
      <c r="B69" s="23" t="s">
        <v>182</v>
      </c>
      <c r="C69" s="23"/>
      <c r="D69" s="23"/>
      <c r="E69" s="59" t="s">
        <v>855</v>
      </c>
      <c r="F69" s="23" t="s">
        <v>518</v>
      </c>
      <c r="G69" s="23"/>
      <c r="H69" s="59">
        <v>1</v>
      </c>
      <c r="I69" s="23"/>
      <c r="J69" s="23"/>
      <c r="K69" s="59">
        <v>1</v>
      </c>
      <c r="L69" s="23"/>
      <c r="M69" s="23"/>
      <c r="N69" s="54" t="s">
        <v>735</v>
      </c>
      <c r="O69" s="23"/>
    </row>
    <row r="70" spans="1:15" ht="15.75" thickBot="1" x14ac:dyDescent="0.3">
      <c r="A70" s="14"/>
      <c r="B70" s="43" t="s">
        <v>343</v>
      </c>
      <c r="C70" s="43" t="s">
        <v>343</v>
      </c>
      <c r="D70" s="44" t="s">
        <v>344</v>
      </c>
      <c r="E70" s="45" t="s">
        <v>344</v>
      </c>
      <c r="F70" s="43" t="s">
        <v>343</v>
      </c>
      <c r="G70" s="44" t="s">
        <v>344</v>
      </c>
      <c r="H70" s="45" t="s">
        <v>344</v>
      </c>
      <c r="I70" s="43" t="s">
        <v>343</v>
      </c>
      <c r="J70" s="44" t="s">
        <v>344</v>
      </c>
      <c r="K70" s="45" t="s">
        <v>344</v>
      </c>
      <c r="L70" s="43" t="s">
        <v>343</v>
      </c>
      <c r="M70" s="44" t="s">
        <v>344</v>
      </c>
      <c r="N70" s="45" t="s">
        <v>344</v>
      </c>
      <c r="O70" s="43" t="s">
        <v>343</v>
      </c>
    </row>
    <row r="71" spans="1:15" x14ac:dyDescent="0.25">
      <c r="A71" s="14"/>
      <c r="B71" s="68" t="s">
        <v>530</v>
      </c>
      <c r="C71" s="25"/>
      <c r="D71" s="25"/>
      <c r="E71" s="61">
        <v>25</v>
      </c>
      <c r="F71" s="25"/>
      <c r="G71" s="25"/>
      <c r="H71" s="61">
        <v>25</v>
      </c>
      <c r="I71" s="25"/>
      <c r="J71" s="25"/>
      <c r="K71" s="61">
        <v>97</v>
      </c>
      <c r="L71" s="25"/>
      <c r="M71" s="25"/>
      <c r="N71" s="61">
        <v>1.7</v>
      </c>
      <c r="O71" s="25"/>
    </row>
    <row r="72" spans="1:15" ht="15.75" thickBot="1" x14ac:dyDescent="0.3">
      <c r="A72" s="14"/>
      <c r="B72" s="43" t="s">
        <v>343</v>
      </c>
      <c r="C72" s="43" t="s">
        <v>343</v>
      </c>
      <c r="D72" s="44" t="s">
        <v>344</v>
      </c>
      <c r="E72" s="45" t="s">
        <v>344</v>
      </c>
      <c r="F72" s="43" t="s">
        <v>343</v>
      </c>
      <c r="G72" s="44" t="s">
        <v>344</v>
      </c>
      <c r="H72" s="45" t="s">
        <v>344</v>
      </c>
      <c r="I72" s="43" t="s">
        <v>343</v>
      </c>
      <c r="J72" s="44" t="s">
        <v>344</v>
      </c>
      <c r="K72" s="45" t="s">
        <v>344</v>
      </c>
      <c r="L72" s="43" t="s">
        <v>343</v>
      </c>
      <c r="M72" s="44" t="s">
        <v>344</v>
      </c>
      <c r="N72" s="45" t="s">
        <v>344</v>
      </c>
      <c r="O72" s="43" t="s">
        <v>343</v>
      </c>
    </row>
    <row r="73" spans="1:15" ht="15.75" thickBot="1" x14ac:dyDescent="0.3">
      <c r="A73" s="14"/>
      <c r="B73" s="43" t="s">
        <v>343</v>
      </c>
      <c r="C73" s="43" t="s">
        <v>343</v>
      </c>
      <c r="D73" s="44" t="s">
        <v>344</v>
      </c>
      <c r="E73" s="45" t="s">
        <v>344</v>
      </c>
      <c r="F73" s="43" t="s">
        <v>343</v>
      </c>
      <c r="G73" s="44" t="s">
        <v>344</v>
      </c>
      <c r="H73" s="45" t="s">
        <v>344</v>
      </c>
      <c r="I73" s="43" t="s">
        <v>343</v>
      </c>
      <c r="J73" s="44" t="s">
        <v>344</v>
      </c>
      <c r="K73" s="45" t="s">
        <v>344</v>
      </c>
      <c r="L73" s="43" t="s">
        <v>343</v>
      </c>
      <c r="M73" s="44" t="s">
        <v>344</v>
      </c>
      <c r="N73" s="45" t="s">
        <v>344</v>
      </c>
      <c r="O73" s="43" t="s">
        <v>344</v>
      </c>
    </row>
    <row r="74" spans="1:15" x14ac:dyDescent="0.25">
      <c r="A74" s="14"/>
      <c r="B74" s="28" t="s">
        <v>856</v>
      </c>
      <c r="C74" s="28"/>
      <c r="D74" s="28"/>
      <c r="E74" s="28"/>
      <c r="F74" s="28"/>
      <c r="G74" s="28"/>
      <c r="H74" s="28"/>
      <c r="I74" s="28"/>
      <c r="J74" s="28"/>
      <c r="K74" s="28"/>
      <c r="L74" s="28"/>
      <c r="M74" s="28"/>
      <c r="N74" s="28"/>
      <c r="O74" s="28"/>
    </row>
    <row r="75" spans="1:15" x14ac:dyDescent="0.25">
      <c r="A75" s="14"/>
      <c r="B75" s="31" t="s">
        <v>270</v>
      </c>
      <c r="C75" s="31"/>
      <c r="D75" s="31"/>
      <c r="E75" s="31"/>
      <c r="F75" s="31"/>
      <c r="G75" s="31"/>
      <c r="H75" s="31"/>
      <c r="I75" s="31"/>
      <c r="J75" s="31"/>
      <c r="K75" s="31"/>
      <c r="L75" s="31"/>
      <c r="M75" s="31"/>
      <c r="N75" s="31"/>
      <c r="O75" s="31"/>
    </row>
    <row r="76" spans="1:15" ht="15.75" thickBot="1" x14ac:dyDescent="0.3">
      <c r="A76" s="14"/>
      <c r="B76" s="16"/>
      <c r="C76" s="20"/>
      <c r="D76" s="48">
        <v>2013</v>
      </c>
      <c r="E76" s="48"/>
      <c r="F76" s="20"/>
      <c r="G76" s="48">
        <v>2014</v>
      </c>
      <c r="H76" s="48"/>
      <c r="I76" s="20"/>
      <c r="J76" s="48">
        <v>2014</v>
      </c>
      <c r="K76" s="48"/>
      <c r="L76" s="20"/>
    </row>
    <row r="77" spans="1:15" x14ac:dyDescent="0.25">
      <c r="A77" s="14"/>
      <c r="B77" s="34"/>
      <c r="C77" s="20"/>
      <c r="D77" s="51" t="s">
        <v>325</v>
      </c>
      <c r="E77" s="51"/>
      <c r="F77" s="20"/>
      <c r="G77" s="51" t="s">
        <v>325</v>
      </c>
      <c r="H77" s="51"/>
      <c r="I77" s="20"/>
      <c r="J77" s="51" t="s">
        <v>326</v>
      </c>
      <c r="K77" s="51"/>
      <c r="L77" s="20"/>
    </row>
    <row r="78" spans="1:15" x14ac:dyDescent="0.25">
      <c r="A78" s="14"/>
      <c r="B78" s="23" t="s">
        <v>857</v>
      </c>
      <c r="C78" s="23"/>
      <c r="D78" s="23"/>
      <c r="E78" s="54"/>
      <c r="F78" s="23"/>
      <c r="G78" s="23"/>
      <c r="H78" s="54"/>
      <c r="I78" s="23"/>
      <c r="J78" s="23"/>
      <c r="K78" s="54"/>
      <c r="L78" s="23"/>
    </row>
    <row r="79" spans="1:15" x14ac:dyDescent="0.25">
      <c r="A79" s="14"/>
      <c r="B79" s="68" t="s">
        <v>858</v>
      </c>
      <c r="C79" s="25"/>
      <c r="D79" s="25"/>
      <c r="E79" s="63"/>
      <c r="F79" s="25"/>
      <c r="G79" s="25"/>
      <c r="H79" s="63"/>
      <c r="I79" s="25"/>
      <c r="J79" s="25"/>
      <c r="K79" s="63"/>
      <c r="L79" s="25"/>
    </row>
    <row r="80" spans="1:15" x14ac:dyDescent="0.25">
      <c r="A80" s="14"/>
      <c r="B80" s="23" t="s">
        <v>859</v>
      </c>
      <c r="C80" s="23"/>
      <c r="D80" s="23"/>
      <c r="E80" s="59">
        <v>387</v>
      </c>
      <c r="F80" s="23"/>
      <c r="G80" s="23"/>
      <c r="H80" s="59">
        <v>585</v>
      </c>
      <c r="I80" s="23"/>
      <c r="J80" s="23"/>
      <c r="K80" s="59">
        <v>10.4</v>
      </c>
      <c r="L80" s="23"/>
    </row>
    <row r="81" spans="1:12" x14ac:dyDescent="0.25">
      <c r="A81" s="14"/>
      <c r="B81" s="25" t="s">
        <v>860</v>
      </c>
      <c r="C81" s="25"/>
      <c r="D81" s="25"/>
      <c r="E81" s="57">
        <v>324</v>
      </c>
      <c r="F81" s="25"/>
      <c r="G81" s="25"/>
      <c r="H81" s="57">
        <v>457</v>
      </c>
      <c r="I81" s="25"/>
      <c r="J81" s="25"/>
      <c r="K81" s="57">
        <v>8.1</v>
      </c>
      <c r="L81" s="25"/>
    </row>
    <row r="82" spans="1:12" x14ac:dyDescent="0.25">
      <c r="A82" s="14"/>
      <c r="B82" s="23" t="s">
        <v>131</v>
      </c>
      <c r="C82" s="23"/>
      <c r="D82" s="23"/>
      <c r="E82" s="59">
        <v>40</v>
      </c>
      <c r="F82" s="23"/>
      <c r="G82" s="23"/>
      <c r="H82" s="59">
        <v>48</v>
      </c>
      <c r="I82" s="23"/>
      <c r="J82" s="23"/>
      <c r="K82" s="59">
        <v>0.9</v>
      </c>
      <c r="L82" s="23"/>
    </row>
    <row r="83" spans="1:12" x14ac:dyDescent="0.25">
      <c r="A83" s="14"/>
      <c r="B83" s="25" t="s">
        <v>861</v>
      </c>
      <c r="C83" s="25"/>
      <c r="D83" s="25"/>
      <c r="E83" s="57" t="s">
        <v>764</v>
      </c>
      <c r="F83" s="25" t="s">
        <v>518</v>
      </c>
      <c r="G83" s="25"/>
      <c r="H83" s="57" t="s">
        <v>844</v>
      </c>
      <c r="I83" s="25" t="s">
        <v>518</v>
      </c>
      <c r="J83" s="25"/>
      <c r="K83" s="57" t="s">
        <v>845</v>
      </c>
      <c r="L83" s="25" t="s">
        <v>518</v>
      </c>
    </row>
    <row r="84" spans="1:12" ht="15.75" thickBot="1" x14ac:dyDescent="0.3">
      <c r="A84" s="14"/>
      <c r="B84" s="43" t="s">
        <v>343</v>
      </c>
      <c r="C84" s="43" t="s">
        <v>343</v>
      </c>
      <c r="D84" s="44" t="s">
        <v>344</v>
      </c>
      <c r="E84" s="45" t="s">
        <v>344</v>
      </c>
      <c r="F84" s="43" t="s">
        <v>343</v>
      </c>
      <c r="G84" s="44" t="s">
        <v>344</v>
      </c>
      <c r="H84" s="45" t="s">
        <v>344</v>
      </c>
      <c r="I84" s="43" t="s">
        <v>343</v>
      </c>
      <c r="J84" s="44" t="s">
        <v>344</v>
      </c>
      <c r="K84" s="45" t="s">
        <v>344</v>
      </c>
      <c r="L84" s="43" t="s">
        <v>343</v>
      </c>
    </row>
    <row r="85" spans="1:12" x14ac:dyDescent="0.25">
      <c r="A85" s="14"/>
      <c r="B85" s="65" t="s">
        <v>862</v>
      </c>
      <c r="C85" s="23"/>
      <c r="D85" s="23"/>
      <c r="E85" s="62">
        <v>604</v>
      </c>
      <c r="F85" s="23"/>
      <c r="G85" s="23"/>
      <c r="H85" s="62">
        <v>676</v>
      </c>
      <c r="I85" s="23"/>
      <c r="J85" s="23"/>
      <c r="K85" s="62">
        <v>12</v>
      </c>
      <c r="L85" s="23"/>
    </row>
    <row r="86" spans="1:12" x14ac:dyDescent="0.25">
      <c r="A86" s="14"/>
      <c r="B86" s="68" t="s">
        <v>863</v>
      </c>
      <c r="C86" s="25"/>
      <c r="D86" s="25"/>
      <c r="E86" s="63"/>
      <c r="F86" s="25"/>
      <c r="G86" s="25"/>
      <c r="H86" s="63"/>
      <c r="I86" s="25"/>
      <c r="J86" s="25"/>
      <c r="K86" s="63"/>
      <c r="L86" s="25"/>
    </row>
    <row r="87" spans="1:12" x14ac:dyDescent="0.25">
      <c r="A87" s="14"/>
      <c r="B87" s="23" t="s">
        <v>864</v>
      </c>
      <c r="C87" s="23"/>
      <c r="D87" s="23"/>
      <c r="E87" s="59" t="s">
        <v>865</v>
      </c>
      <c r="F87" s="23" t="s">
        <v>518</v>
      </c>
      <c r="G87" s="23"/>
      <c r="H87" s="59" t="s">
        <v>866</v>
      </c>
      <c r="I87" s="23" t="s">
        <v>518</v>
      </c>
      <c r="J87" s="23"/>
      <c r="K87" s="59" t="s">
        <v>867</v>
      </c>
      <c r="L87" s="23" t="s">
        <v>518</v>
      </c>
    </row>
    <row r="88" spans="1:12" x14ac:dyDescent="0.25">
      <c r="A88" s="14"/>
      <c r="B88" s="25" t="s">
        <v>418</v>
      </c>
      <c r="C88" s="25"/>
      <c r="D88" s="25"/>
      <c r="E88" s="57" t="s">
        <v>868</v>
      </c>
      <c r="F88" s="25" t="s">
        <v>518</v>
      </c>
      <c r="G88" s="25"/>
      <c r="H88" s="57" t="s">
        <v>869</v>
      </c>
      <c r="I88" s="25" t="s">
        <v>518</v>
      </c>
      <c r="J88" s="25"/>
      <c r="K88" s="57" t="s">
        <v>870</v>
      </c>
      <c r="L88" s="25" t="s">
        <v>518</v>
      </c>
    </row>
    <row r="89" spans="1:12" x14ac:dyDescent="0.25">
      <c r="A89" s="14"/>
      <c r="B89" s="23" t="s">
        <v>399</v>
      </c>
      <c r="C89" s="23"/>
      <c r="D89" s="23"/>
      <c r="E89" s="59" t="s">
        <v>871</v>
      </c>
      <c r="F89" s="23" t="s">
        <v>518</v>
      </c>
      <c r="G89" s="23"/>
      <c r="H89" s="59" t="s">
        <v>872</v>
      </c>
      <c r="I89" s="23" t="s">
        <v>518</v>
      </c>
      <c r="J89" s="23"/>
      <c r="K89" s="59" t="s">
        <v>873</v>
      </c>
      <c r="L89" s="23" t="s">
        <v>518</v>
      </c>
    </row>
    <row r="90" spans="1:12" x14ac:dyDescent="0.25">
      <c r="A90" s="14"/>
      <c r="B90" s="25" t="s">
        <v>874</v>
      </c>
      <c r="C90" s="25"/>
      <c r="D90" s="25"/>
      <c r="E90" s="63" t="s">
        <v>337</v>
      </c>
      <c r="F90" s="25"/>
      <c r="G90" s="25"/>
      <c r="H90" s="57" t="s">
        <v>875</v>
      </c>
      <c r="I90" s="25" t="s">
        <v>518</v>
      </c>
      <c r="J90" s="25"/>
      <c r="K90" s="57" t="s">
        <v>876</v>
      </c>
      <c r="L90" s="25" t="s">
        <v>518</v>
      </c>
    </row>
    <row r="91" spans="1:12" x14ac:dyDescent="0.25">
      <c r="A91" s="14"/>
      <c r="B91" s="23" t="s">
        <v>131</v>
      </c>
      <c r="C91" s="23"/>
      <c r="D91" s="23"/>
      <c r="E91" s="59" t="s">
        <v>877</v>
      </c>
      <c r="F91" s="23" t="s">
        <v>518</v>
      </c>
      <c r="G91" s="23"/>
      <c r="H91" s="59" t="s">
        <v>878</v>
      </c>
      <c r="I91" s="23" t="s">
        <v>518</v>
      </c>
      <c r="J91" s="23"/>
      <c r="K91" s="59" t="s">
        <v>879</v>
      </c>
      <c r="L91" s="23" t="s">
        <v>518</v>
      </c>
    </row>
    <row r="92" spans="1:12" ht="15.75" thickBot="1" x14ac:dyDescent="0.3">
      <c r="A92" s="14"/>
      <c r="B92" s="43" t="s">
        <v>343</v>
      </c>
      <c r="C92" s="43" t="s">
        <v>343</v>
      </c>
      <c r="D92" s="44" t="s">
        <v>344</v>
      </c>
      <c r="E92" s="45" t="s">
        <v>344</v>
      </c>
      <c r="F92" s="43" t="s">
        <v>343</v>
      </c>
      <c r="G92" s="44" t="s">
        <v>344</v>
      </c>
      <c r="H92" s="45" t="s">
        <v>344</v>
      </c>
      <c r="I92" s="43" t="s">
        <v>343</v>
      </c>
      <c r="J92" s="44" t="s">
        <v>344</v>
      </c>
      <c r="K92" s="45" t="s">
        <v>344</v>
      </c>
      <c r="L92" s="43" t="s">
        <v>343</v>
      </c>
    </row>
    <row r="93" spans="1:12" x14ac:dyDescent="0.25">
      <c r="A93" s="14"/>
      <c r="B93" s="68" t="s">
        <v>880</v>
      </c>
      <c r="C93" s="25"/>
      <c r="D93" s="25"/>
      <c r="E93" s="61" t="s">
        <v>881</v>
      </c>
      <c r="F93" s="68" t="s">
        <v>518</v>
      </c>
      <c r="G93" s="25"/>
      <c r="H93" s="61" t="s">
        <v>882</v>
      </c>
      <c r="I93" s="68" t="s">
        <v>518</v>
      </c>
      <c r="J93" s="25"/>
      <c r="K93" s="61" t="s">
        <v>883</v>
      </c>
      <c r="L93" s="68" t="s">
        <v>518</v>
      </c>
    </row>
    <row r="94" spans="1:12" x14ac:dyDescent="0.25">
      <c r="A94" s="14"/>
      <c r="B94" s="65" t="s">
        <v>884</v>
      </c>
      <c r="C94" s="23"/>
      <c r="D94" s="23"/>
      <c r="E94" s="62" t="s">
        <v>885</v>
      </c>
      <c r="F94" s="65" t="s">
        <v>518</v>
      </c>
      <c r="G94" s="23"/>
      <c r="H94" s="62" t="s">
        <v>886</v>
      </c>
      <c r="I94" s="65" t="s">
        <v>518</v>
      </c>
      <c r="J94" s="23"/>
      <c r="K94" s="62" t="s">
        <v>887</v>
      </c>
      <c r="L94" s="65" t="s">
        <v>518</v>
      </c>
    </row>
    <row r="95" spans="1:12" x14ac:dyDescent="0.25">
      <c r="A95" s="14"/>
      <c r="B95" s="25" t="s">
        <v>888</v>
      </c>
      <c r="C95" s="25"/>
      <c r="D95" s="25"/>
      <c r="E95" s="57">
        <v>596</v>
      </c>
      <c r="F95" s="25"/>
      <c r="G95" s="25"/>
      <c r="H95" s="57">
        <v>180</v>
      </c>
      <c r="I95" s="25"/>
      <c r="J95" s="25"/>
      <c r="K95" s="57">
        <v>3.2</v>
      </c>
      <c r="L95" s="25"/>
    </row>
    <row r="96" spans="1:12" x14ac:dyDescent="0.25">
      <c r="A96" s="14"/>
      <c r="B96" s="23" t="s">
        <v>889</v>
      </c>
      <c r="C96" s="23"/>
      <c r="D96" s="23"/>
      <c r="E96" s="59">
        <v>3</v>
      </c>
      <c r="F96" s="23"/>
      <c r="G96" s="23"/>
      <c r="H96" s="59">
        <v>4</v>
      </c>
      <c r="I96" s="23"/>
      <c r="J96" s="23"/>
      <c r="K96" s="59">
        <v>0.1</v>
      </c>
      <c r="L96" s="23"/>
    </row>
    <row r="97" spans="1:15" x14ac:dyDescent="0.25">
      <c r="A97" s="14"/>
      <c r="B97" s="25" t="s">
        <v>890</v>
      </c>
      <c r="C97" s="25"/>
      <c r="D97" s="25"/>
      <c r="E97" s="57" t="s">
        <v>528</v>
      </c>
      <c r="F97" s="25" t="s">
        <v>518</v>
      </c>
      <c r="G97" s="25"/>
      <c r="H97" s="57" t="s">
        <v>891</v>
      </c>
      <c r="I97" s="25" t="s">
        <v>518</v>
      </c>
      <c r="J97" s="25"/>
      <c r="K97" s="57" t="s">
        <v>892</v>
      </c>
      <c r="L97" s="25" t="s">
        <v>518</v>
      </c>
    </row>
    <row r="98" spans="1:15" x14ac:dyDescent="0.25">
      <c r="A98" s="14"/>
      <c r="B98" s="23" t="s">
        <v>893</v>
      </c>
      <c r="C98" s="23"/>
      <c r="D98" s="23"/>
      <c r="E98" s="59" t="s">
        <v>894</v>
      </c>
      <c r="F98" s="23" t="s">
        <v>518</v>
      </c>
      <c r="G98" s="23"/>
      <c r="H98" s="59" t="s">
        <v>895</v>
      </c>
      <c r="I98" s="23" t="s">
        <v>518</v>
      </c>
      <c r="J98" s="23"/>
      <c r="K98" s="59" t="s">
        <v>896</v>
      </c>
      <c r="L98" s="23" t="s">
        <v>518</v>
      </c>
    </row>
    <row r="99" spans="1:15" ht="25.5" customHeight="1" x14ac:dyDescent="0.25">
      <c r="A99" s="14"/>
      <c r="B99" s="28" t="s">
        <v>897</v>
      </c>
      <c r="C99" s="28"/>
      <c r="D99" s="28"/>
      <c r="E99" s="28"/>
      <c r="F99" s="28"/>
      <c r="G99" s="28"/>
      <c r="H99" s="28"/>
      <c r="I99" s="28"/>
      <c r="J99" s="28"/>
      <c r="K99" s="28"/>
      <c r="L99" s="28"/>
      <c r="M99" s="28"/>
      <c r="N99" s="28"/>
      <c r="O99" s="28"/>
    </row>
    <row r="100" spans="1:15" ht="38.25" customHeight="1" x14ac:dyDescent="0.25">
      <c r="A100" s="14"/>
      <c r="B100" s="28" t="s">
        <v>898</v>
      </c>
      <c r="C100" s="28"/>
      <c r="D100" s="28"/>
      <c r="E100" s="28"/>
      <c r="F100" s="28"/>
      <c r="G100" s="28"/>
      <c r="H100" s="28"/>
      <c r="I100" s="28"/>
      <c r="J100" s="28"/>
      <c r="K100" s="28"/>
      <c r="L100" s="28"/>
      <c r="M100" s="28"/>
      <c r="N100" s="28"/>
      <c r="O100" s="28"/>
    </row>
    <row r="101" spans="1:15" x14ac:dyDescent="0.25">
      <c r="A101" s="14"/>
      <c r="B101" s="28" t="s">
        <v>899</v>
      </c>
      <c r="C101" s="28"/>
      <c r="D101" s="28"/>
      <c r="E101" s="28"/>
      <c r="F101" s="28"/>
      <c r="G101" s="28"/>
      <c r="H101" s="28"/>
      <c r="I101" s="28"/>
      <c r="J101" s="28"/>
      <c r="K101" s="28"/>
      <c r="L101" s="28"/>
      <c r="M101" s="28"/>
      <c r="N101" s="28"/>
      <c r="O101" s="28"/>
    </row>
    <row r="102" spans="1:15" x14ac:dyDescent="0.25">
      <c r="A102" s="14"/>
      <c r="B102" s="32"/>
      <c r="C102" s="32"/>
      <c r="D102" s="32"/>
      <c r="E102" s="32"/>
      <c r="F102" s="32"/>
      <c r="G102" s="32"/>
      <c r="H102" s="32"/>
      <c r="I102" s="32"/>
      <c r="J102" s="32"/>
      <c r="K102" s="32"/>
      <c r="L102" s="32"/>
      <c r="M102" s="32"/>
      <c r="N102" s="32"/>
      <c r="O102" s="32"/>
    </row>
    <row r="103" spans="1:15" x14ac:dyDescent="0.25">
      <c r="A103" s="14"/>
      <c r="B103" s="33"/>
      <c r="C103" s="33"/>
      <c r="D103" s="33"/>
      <c r="E103" s="33"/>
      <c r="F103" s="33"/>
      <c r="G103" s="33"/>
      <c r="H103" s="33"/>
      <c r="I103" s="33"/>
      <c r="J103" s="33"/>
      <c r="K103" s="33"/>
      <c r="L103" s="33"/>
      <c r="M103" s="33"/>
      <c r="N103" s="33"/>
      <c r="O103" s="33"/>
    </row>
  </sheetData>
  <mergeCells count="75">
    <mergeCell ref="B103:O103"/>
    <mergeCell ref="B74:O74"/>
    <mergeCell ref="B75:O75"/>
    <mergeCell ref="B99:O99"/>
    <mergeCell ref="B100:O100"/>
    <mergeCell ref="B101:O101"/>
    <mergeCell ref="B102:O102"/>
    <mergeCell ref="B48:O48"/>
    <mergeCell ref="B58:O58"/>
    <mergeCell ref="B59:O59"/>
    <mergeCell ref="B60:O60"/>
    <mergeCell ref="B61:O61"/>
    <mergeCell ref="B62:O62"/>
    <mergeCell ref="B9:O9"/>
    <mergeCell ref="B20:O20"/>
    <mergeCell ref="B21:O21"/>
    <mergeCell ref="B30:O30"/>
    <mergeCell ref="B31:O31"/>
    <mergeCell ref="B47:O47"/>
    <mergeCell ref="A1:A2"/>
    <mergeCell ref="B1:O1"/>
    <mergeCell ref="B2:O2"/>
    <mergeCell ref="B3:O3"/>
    <mergeCell ref="A4:A103"/>
    <mergeCell ref="B4:O4"/>
    <mergeCell ref="B5:O5"/>
    <mergeCell ref="B6:O6"/>
    <mergeCell ref="B7:O7"/>
    <mergeCell ref="B8:O8"/>
    <mergeCell ref="D76:E76"/>
    <mergeCell ref="G76:H76"/>
    <mergeCell ref="J76:K76"/>
    <mergeCell ref="D77:E77"/>
    <mergeCell ref="G77:H77"/>
    <mergeCell ref="J77:K77"/>
    <mergeCell ref="D63:E63"/>
    <mergeCell ref="G63:H63"/>
    <mergeCell ref="J63:K63"/>
    <mergeCell ref="M63:N63"/>
    <mergeCell ref="D64:E64"/>
    <mergeCell ref="G64:H64"/>
    <mergeCell ref="J64:K64"/>
    <mergeCell ref="M64:N64"/>
    <mergeCell ref="D49:E49"/>
    <mergeCell ref="G49:H49"/>
    <mergeCell ref="J49:K49"/>
    <mergeCell ref="M49:N49"/>
    <mergeCell ref="D50:E50"/>
    <mergeCell ref="G50:H50"/>
    <mergeCell ref="J50:K50"/>
    <mergeCell ref="M50:N50"/>
    <mergeCell ref="D32:E32"/>
    <mergeCell ref="G32:H32"/>
    <mergeCell ref="J32:K32"/>
    <mergeCell ref="M32:N32"/>
    <mergeCell ref="D33:E33"/>
    <mergeCell ref="G33:H33"/>
    <mergeCell ref="J33:K33"/>
    <mergeCell ref="M33:N33"/>
    <mergeCell ref="D22:E22"/>
    <mergeCell ref="G22:H22"/>
    <mergeCell ref="J22:K22"/>
    <mergeCell ref="M22:N22"/>
    <mergeCell ref="D23:E23"/>
    <mergeCell ref="G23:H23"/>
    <mergeCell ref="J23:K23"/>
    <mergeCell ref="M23:N23"/>
    <mergeCell ref="D10:E10"/>
    <mergeCell ref="G10:H10"/>
    <mergeCell ref="J10:K10"/>
    <mergeCell ref="M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4" width="12.28515625" bestFit="1" customWidth="1"/>
    <col min="5" max="7" width="12.85546875" bestFit="1" customWidth="1"/>
    <col min="8" max="10" width="17.28515625" bestFit="1" customWidth="1"/>
  </cols>
  <sheetData>
    <row r="1" spans="1:10" x14ac:dyDescent="0.25">
      <c r="A1" s="1" t="s">
        <v>24</v>
      </c>
      <c r="B1" s="1" t="s">
        <v>2</v>
      </c>
      <c r="C1" s="1" t="s">
        <v>2</v>
      </c>
      <c r="D1" s="1" t="s">
        <v>28</v>
      </c>
      <c r="E1" s="1" t="s">
        <v>2</v>
      </c>
      <c r="F1" s="1" t="s">
        <v>2</v>
      </c>
      <c r="G1" s="1" t="s">
        <v>28</v>
      </c>
      <c r="H1" s="1" t="s">
        <v>2</v>
      </c>
      <c r="I1" s="1" t="s">
        <v>2</v>
      </c>
      <c r="J1" s="1" t="s">
        <v>28</v>
      </c>
    </row>
    <row r="2" spans="1:10" x14ac:dyDescent="0.25">
      <c r="A2" s="1" t="s">
        <v>25</v>
      </c>
      <c r="B2" s="1" t="s">
        <v>26</v>
      </c>
      <c r="C2" s="1" t="s">
        <v>27</v>
      </c>
      <c r="D2" s="1" t="s">
        <v>27</v>
      </c>
      <c r="E2" s="1" t="s">
        <v>29</v>
      </c>
      <c r="F2" s="1" t="s">
        <v>29</v>
      </c>
      <c r="G2" s="1" t="s">
        <v>29</v>
      </c>
      <c r="H2" s="1" t="s">
        <v>30</v>
      </c>
      <c r="I2" s="1" t="s">
        <v>30</v>
      </c>
      <c r="J2" s="1" t="s">
        <v>30</v>
      </c>
    </row>
    <row r="3" spans="1:10" x14ac:dyDescent="0.25">
      <c r="A3" s="1"/>
      <c r="B3" s="1"/>
      <c r="C3" s="1"/>
      <c r="D3" s="1"/>
      <c r="E3" s="1" t="s">
        <v>26</v>
      </c>
      <c r="F3" s="1" t="s">
        <v>27</v>
      </c>
      <c r="G3" s="1" t="s">
        <v>27</v>
      </c>
      <c r="H3" s="1" t="s">
        <v>26</v>
      </c>
      <c r="I3" s="1" t="s">
        <v>27</v>
      </c>
      <c r="J3" s="1" t="s">
        <v>27</v>
      </c>
    </row>
    <row r="4" spans="1:10" x14ac:dyDescent="0.25">
      <c r="A4" s="7" t="s">
        <v>31</v>
      </c>
      <c r="B4" s="3"/>
      <c r="C4" s="3"/>
      <c r="D4" s="3"/>
      <c r="E4" s="3"/>
      <c r="F4" s="3"/>
      <c r="G4" s="3"/>
      <c r="H4" s="3"/>
      <c r="I4" s="3"/>
      <c r="J4" s="3"/>
    </row>
    <row r="5" spans="1:10" x14ac:dyDescent="0.25">
      <c r="A5" s="2" t="s">
        <v>32</v>
      </c>
      <c r="B5" s="8">
        <v>313.60000000000002</v>
      </c>
      <c r="C5" s="5">
        <v>17645</v>
      </c>
      <c r="D5" s="5">
        <v>33394</v>
      </c>
      <c r="E5" s="3"/>
      <c r="F5" s="3"/>
      <c r="G5" s="3"/>
      <c r="H5" s="3"/>
      <c r="I5" s="3"/>
      <c r="J5" s="3"/>
    </row>
    <row r="6" spans="1:10" x14ac:dyDescent="0.25">
      <c r="A6" s="2" t="s">
        <v>33</v>
      </c>
      <c r="B6" s="3"/>
      <c r="C6" s="3"/>
      <c r="D6" s="3">
        <v>87</v>
      </c>
      <c r="E6" s="3"/>
      <c r="F6" s="3"/>
      <c r="G6" s="3"/>
      <c r="H6" s="3"/>
      <c r="I6" s="3"/>
      <c r="J6" s="3"/>
    </row>
    <row r="7" spans="1:10" x14ac:dyDescent="0.25">
      <c r="A7" s="2" t="s">
        <v>34</v>
      </c>
      <c r="B7" s="3">
        <v>104.2</v>
      </c>
      <c r="C7" s="5">
        <v>5863</v>
      </c>
      <c r="D7" s="3"/>
      <c r="E7" s="3"/>
      <c r="F7" s="3"/>
      <c r="G7" s="3"/>
      <c r="H7" s="3"/>
      <c r="I7" s="3"/>
      <c r="J7" s="3"/>
    </row>
    <row r="8" spans="1:10" x14ac:dyDescent="0.25">
      <c r="A8" s="2" t="s">
        <v>35</v>
      </c>
      <c r="B8" s="3">
        <v>55.5</v>
      </c>
      <c r="C8" s="5">
        <v>3124</v>
      </c>
      <c r="D8" s="3"/>
      <c r="E8" s="3"/>
      <c r="F8" s="3"/>
      <c r="G8" s="3"/>
      <c r="H8" s="3"/>
      <c r="I8" s="3"/>
      <c r="J8" s="3"/>
    </row>
    <row r="9" spans="1:10" x14ac:dyDescent="0.25">
      <c r="A9" s="2" t="s">
        <v>36</v>
      </c>
      <c r="B9" s="3">
        <v>65.8</v>
      </c>
      <c r="C9" s="5">
        <v>3703</v>
      </c>
      <c r="D9" s="5">
        <v>2785</v>
      </c>
      <c r="E9" s="3"/>
      <c r="F9" s="3"/>
      <c r="G9" s="3"/>
      <c r="H9" s="3"/>
      <c r="I9" s="3"/>
      <c r="J9" s="3"/>
    </row>
    <row r="10" spans="1:10" x14ac:dyDescent="0.25">
      <c r="A10" s="2" t="s">
        <v>37</v>
      </c>
      <c r="B10" s="3">
        <v>27.8</v>
      </c>
      <c r="C10" s="5">
        <v>1556</v>
      </c>
      <c r="D10" s="3">
        <v>689</v>
      </c>
      <c r="E10" s="3"/>
      <c r="F10" s="3"/>
      <c r="G10" s="3"/>
      <c r="H10" s="3"/>
      <c r="I10" s="3"/>
      <c r="J10" s="3"/>
    </row>
    <row r="11" spans="1:10" x14ac:dyDescent="0.25">
      <c r="A11" s="2" t="s">
        <v>38</v>
      </c>
      <c r="B11" s="3">
        <v>3.2</v>
      </c>
      <c r="C11" s="3">
        <v>180</v>
      </c>
      <c r="D11" s="3">
        <v>596</v>
      </c>
      <c r="E11" s="3"/>
      <c r="F11" s="3"/>
      <c r="G11" s="3"/>
      <c r="H11" s="3"/>
      <c r="I11" s="3"/>
      <c r="J11" s="3"/>
    </row>
    <row r="12" spans="1:10" x14ac:dyDescent="0.25">
      <c r="A12" s="2" t="s">
        <v>39</v>
      </c>
      <c r="B12" s="3">
        <v>66.400000000000006</v>
      </c>
      <c r="C12" s="5">
        <v>3736</v>
      </c>
      <c r="D12" s="5">
        <v>1332</v>
      </c>
      <c r="E12" s="3"/>
      <c r="F12" s="3"/>
      <c r="G12" s="3"/>
      <c r="H12" s="3"/>
      <c r="I12" s="3"/>
      <c r="J12" s="3"/>
    </row>
    <row r="13" spans="1:10" x14ac:dyDescent="0.25">
      <c r="A13" s="2" t="s">
        <v>40</v>
      </c>
      <c r="B13" s="3">
        <v>636.5</v>
      </c>
      <c r="C13" s="5">
        <v>35807</v>
      </c>
      <c r="D13" s="5">
        <v>38883</v>
      </c>
      <c r="E13" s="3"/>
      <c r="F13" s="3"/>
      <c r="G13" s="3"/>
      <c r="H13" s="3"/>
      <c r="I13" s="3"/>
      <c r="J13" s="3"/>
    </row>
    <row r="14" spans="1:10" x14ac:dyDescent="0.25">
      <c r="A14" s="2" t="s">
        <v>41</v>
      </c>
      <c r="B14" s="3">
        <v>304.10000000000002</v>
      </c>
      <c r="C14" s="5">
        <v>17107</v>
      </c>
      <c r="D14" s="5">
        <v>9729</v>
      </c>
      <c r="E14" s="3"/>
      <c r="F14" s="3"/>
      <c r="G14" s="3"/>
      <c r="H14" s="3"/>
      <c r="I14" s="3"/>
      <c r="J14" s="3"/>
    </row>
    <row r="15" spans="1:10" x14ac:dyDescent="0.25">
      <c r="A15" s="2" t="s">
        <v>42</v>
      </c>
      <c r="B15" s="3">
        <v>43.1</v>
      </c>
      <c r="C15" s="5">
        <v>2425</v>
      </c>
      <c r="D15" s="3">
        <v>664</v>
      </c>
      <c r="E15" s="3"/>
      <c r="F15" s="3"/>
      <c r="G15" s="3"/>
      <c r="H15" s="3"/>
      <c r="I15" s="3"/>
      <c r="J15" s="3"/>
    </row>
    <row r="16" spans="1:10" x14ac:dyDescent="0.25">
      <c r="A16" s="2" t="s">
        <v>43</v>
      </c>
      <c r="B16" s="3">
        <v>158.6</v>
      </c>
      <c r="C16" s="5">
        <v>8920</v>
      </c>
      <c r="D16" s="5">
        <v>2915</v>
      </c>
      <c r="E16" s="3"/>
      <c r="F16" s="3"/>
      <c r="G16" s="3"/>
      <c r="H16" s="3"/>
      <c r="I16" s="3"/>
      <c r="J16" s="3"/>
    </row>
    <row r="17" spans="1:10" x14ac:dyDescent="0.25">
      <c r="A17" s="2" t="s">
        <v>44</v>
      </c>
      <c r="B17" s="3">
        <v>28.1</v>
      </c>
      <c r="C17" s="5">
        <v>1590</v>
      </c>
      <c r="D17" s="5">
        <v>1042</v>
      </c>
      <c r="E17" s="3"/>
      <c r="F17" s="3"/>
      <c r="G17" s="3"/>
      <c r="H17" s="3"/>
      <c r="I17" s="3"/>
      <c r="J17" s="3"/>
    </row>
    <row r="18" spans="1:10" x14ac:dyDescent="0.25">
      <c r="A18" s="2" t="s">
        <v>45</v>
      </c>
      <c r="B18" s="3">
        <v>16.600000000000001</v>
      </c>
      <c r="C18" s="3">
        <v>932</v>
      </c>
      <c r="D18" s="3">
        <v>104</v>
      </c>
      <c r="E18" s="3"/>
      <c r="F18" s="3"/>
      <c r="G18" s="3"/>
      <c r="H18" s="3"/>
      <c r="I18" s="3"/>
      <c r="J18" s="3"/>
    </row>
    <row r="19" spans="1:10" x14ac:dyDescent="0.25">
      <c r="A19" s="2" t="s">
        <v>46</v>
      </c>
      <c r="B19" s="3">
        <v>456.2</v>
      </c>
      <c r="C19" s="5">
        <v>25663</v>
      </c>
      <c r="D19" s="5">
        <v>15180</v>
      </c>
      <c r="E19" s="3"/>
      <c r="F19" s="3"/>
      <c r="G19" s="3"/>
      <c r="H19" s="3"/>
      <c r="I19" s="3"/>
      <c r="J19" s="3"/>
    </row>
    <row r="20" spans="1:10" ht="30" x14ac:dyDescent="0.25">
      <c r="A20" s="2" t="s">
        <v>47</v>
      </c>
      <c r="B20" s="3">
        <v>15.5</v>
      </c>
      <c r="C20" s="3">
        <v>871</v>
      </c>
      <c r="D20" s="5">
        <v>1250</v>
      </c>
      <c r="E20" s="3"/>
      <c r="F20" s="3"/>
      <c r="G20" s="3"/>
      <c r="H20" s="3"/>
      <c r="I20" s="3"/>
      <c r="J20" s="3"/>
    </row>
    <row r="21" spans="1:10" x14ac:dyDescent="0.25">
      <c r="A21" s="2" t="s">
        <v>35</v>
      </c>
      <c r="B21" s="3">
        <v>0</v>
      </c>
      <c r="C21" s="3"/>
      <c r="D21" s="3"/>
      <c r="E21" s="3"/>
      <c r="F21" s="3"/>
      <c r="G21" s="3"/>
      <c r="H21" s="3"/>
      <c r="I21" s="3"/>
      <c r="J21" s="3"/>
    </row>
    <row r="22" spans="1:10" x14ac:dyDescent="0.25">
      <c r="A22" s="2" t="s">
        <v>48</v>
      </c>
      <c r="B22" s="3">
        <v>0.1</v>
      </c>
      <c r="C22" s="3">
        <v>4</v>
      </c>
      <c r="D22" s="3">
        <v>3</v>
      </c>
      <c r="E22" s="3"/>
      <c r="F22" s="3"/>
      <c r="G22" s="3"/>
      <c r="H22" s="3"/>
      <c r="I22" s="3"/>
      <c r="J22" s="3"/>
    </row>
    <row r="23" spans="1:10" x14ac:dyDescent="0.25">
      <c r="A23" s="2" t="s">
        <v>49</v>
      </c>
      <c r="B23" s="3">
        <v>28.5</v>
      </c>
      <c r="C23" s="5">
        <v>1605</v>
      </c>
      <c r="D23" s="5">
        <v>1541</v>
      </c>
      <c r="E23" s="3"/>
      <c r="F23" s="3"/>
      <c r="G23" s="3"/>
      <c r="H23" s="3"/>
      <c r="I23" s="3"/>
      <c r="J23" s="3"/>
    </row>
    <row r="24" spans="1:10" x14ac:dyDescent="0.25">
      <c r="A24" s="2" t="s">
        <v>50</v>
      </c>
      <c r="B24" s="9">
        <v>1687.3</v>
      </c>
      <c r="C24" s="5">
        <v>94924</v>
      </c>
      <c r="D24" s="5">
        <v>71311</v>
      </c>
      <c r="E24" s="3"/>
      <c r="F24" s="3"/>
      <c r="G24" s="3"/>
      <c r="H24" s="3"/>
      <c r="I24" s="3"/>
      <c r="J24" s="3"/>
    </row>
    <row r="25" spans="1:10" x14ac:dyDescent="0.25">
      <c r="A25" s="7" t="s">
        <v>51</v>
      </c>
      <c r="B25" s="3"/>
      <c r="C25" s="3"/>
      <c r="D25" s="3"/>
      <c r="E25" s="3"/>
      <c r="F25" s="3"/>
      <c r="G25" s="3"/>
      <c r="H25" s="3"/>
      <c r="I25" s="3"/>
      <c r="J25" s="3"/>
    </row>
    <row r="26" spans="1:10" ht="30" x14ac:dyDescent="0.25">
      <c r="A26" s="2" t="s">
        <v>52</v>
      </c>
      <c r="B26" s="3">
        <v>89.8</v>
      </c>
      <c r="C26" s="5">
        <v>5053</v>
      </c>
      <c r="D26" s="5">
        <v>3710</v>
      </c>
      <c r="E26" s="3"/>
      <c r="F26" s="3"/>
      <c r="G26" s="3"/>
      <c r="H26" s="3"/>
      <c r="I26" s="3"/>
      <c r="J26" s="3"/>
    </row>
    <row r="27" spans="1:10" x14ac:dyDescent="0.25">
      <c r="A27" s="2" t="s">
        <v>53</v>
      </c>
      <c r="B27" s="3">
        <v>52.1</v>
      </c>
      <c r="C27" s="5">
        <v>2930</v>
      </c>
      <c r="D27" s="5">
        <v>1688</v>
      </c>
      <c r="E27" s="3"/>
      <c r="F27" s="3"/>
      <c r="G27" s="3"/>
      <c r="H27" s="3"/>
      <c r="I27" s="3"/>
      <c r="J27" s="3"/>
    </row>
    <row r="28" spans="1:10" x14ac:dyDescent="0.25">
      <c r="A28" s="2" t="s">
        <v>54</v>
      </c>
      <c r="B28" s="3">
        <v>32.1</v>
      </c>
      <c r="C28" s="5">
        <v>1808</v>
      </c>
      <c r="D28" s="5">
        <v>1501</v>
      </c>
      <c r="E28" s="3"/>
      <c r="F28" s="3"/>
      <c r="G28" s="3"/>
      <c r="H28" s="3"/>
      <c r="I28" s="3"/>
      <c r="J28" s="3"/>
    </row>
    <row r="29" spans="1:10" x14ac:dyDescent="0.25">
      <c r="A29" s="2" t="s">
        <v>55</v>
      </c>
      <c r="B29" s="3">
        <v>0.1</v>
      </c>
      <c r="C29" s="3">
        <v>5</v>
      </c>
      <c r="D29" s="3">
        <v>16</v>
      </c>
      <c r="E29" s="3"/>
      <c r="F29" s="3"/>
      <c r="G29" s="3"/>
      <c r="H29" s="3"/>
      <c r="I29" s="3"/>
      <c r="J29" s="3"/>
    </row>
    <row r="30" spans="1:10" x14ac:dyDescent="0.25">
      <c r="A30" s="2" t="s">
        <v>56</v>
      </c>
      <c r="B30" s="3">
        <v>174.1</v>
      </c>
      <c r="C30" s="5">
        <v>9796</v>
      </c>
      <c r="D30" s="5">
        <v>6915</v>
      </c>
      <c r="E30" s="3"/>
      <c r="F30" s="3"/>
      <c r="G30" s="3"/>
      <c r="H30" s="3"/>
      <c r="I30" s="3"/>
      <c r="J30" s="3"/>
    </row>
    <row r="31" spans="1:10" x14ac:dyDescent="0.25">
      <c r="A31" s="2" t="s">
        <v>57</v>
      </c>
      <c r="B31" s="3">
        <v>467.9</v>
      </c>
      <c r="C31" s="5">
        <v>26325</v>
      </c>
      <c r="D31" s="5">
        <v>16429</v>
      </c>
      <c r="E31" s="3"/>
      <c r="F31" s="3"/>
      <c r="G31" s="3"/>
      <c r="H31" s="3"/>
      <c r="I31" s="3"/>
      <c r="J31" s="3"/>
    </row>
    <row r="32" spans="1:10" x14ac:dyDescent="0.25">
      <c r="A32" s="2" t="s">
        <v>58</v>
      </c>
      <c r="B32" s="3">
        <v>28.2</v>
      </c>
      <c r="C32" s="5">
        <v>1587</v>
      </c>
      <c r="D32" s="5">
        <v>1245</v>
      </c>
      <c r="E32" s="3"/>
      <c r="F32" s="3"/>
      <c r="G32" s="3"/>
      <c r="H32" s="3"/>
      <c r="I32" s="3"/>
      <c r="J32" s="3"/>
    </row>
    <row r="33" spans="1:10" x14ac:dyDescent="0.25">
      <c r="A33" s="2" t="s">
        <v>59</v>
      </c>
      <c r="B33" s="3">
        <v>26.4</v>
      </c>
      <c r="C33" s="5">
        <v>1480</v>
      </c>
      <c r="D33" s="3">
        <v>125</v>
      </c>
      <c r="E33" s="3"/>
      <c r="F33" s="3"/>
      <c r="G33" s="3"/>
      <c r="H33" s="3"/>
      <c r="I33" s="3"/>
      <c r="J33" s="3"/>
    </row>
    <row r="34" spans="1:10" x14ac:dyDescent="0.25">
      <c r="A34" s="2" t="s">
        <v>60</v>
      </c>
      <c r="B34" s="3">
        <v>696.6</v>
      </c>
      <c r="C34" s="5">
        <v>39188</v>
      </c>
      <c r="D34" s="5">
        <v>24714</v>
      </c>
      <c r="E34" s="3"/>
      <c r="F34" s="3"/>
      <c r="G34" s="3"/>
      <c r="H34" s="3"/>
      <c r="I34" s="3"/>
      <c r="J34" s="3"/>
    </row>
    <row r="35" spans="1:10" x14ac:dyDescent="0.25">
      <c r="A35" s="2" t="s">
        <v>61</v>
      </c>
      <c r="B35" s="3" t="s">
        <v>62</v>
      </c>
      <c r="C35" s="3" t="s">
        <v>62</v>
      </c>
      <c r="D35" s="3" t="s">
        <v>62</v>
      </c>
      <c r="E35" s="3"/>
      <c r="F35" s="3"/>
      <c r="G35" s="3"/>
      <c r="H35" s="3"/>
      <c r="I35" s="3"/>
      <c r="J35" s="3"/>
    </row>
    <row r="36" spans="1:10" x14ac:dyDescent="0.25">
      <c r="A36" s="7" t="s">
        <v>63</v>
      </c>
      <c r="B36" s="3"/>
      <c r="C36" s="3"/>
      <c r="D36" s="3"/>
      <c r="E36" s="3"/>
      <c r="F36" s="3"/>
      <c r="G36" s="3"/>
      <c r="H36" s="3"/>
      <c r="I36" s="3"/>
      <c r="J36" s="3"/>
    </row>
    <row r="37" spans="1:10" x14ac:dyDescent="0.25">
      <c r="A37" s="2" t="s">
        <v>64</v>
      </c>
      <c r="B37" s="3"/>
      <c r="C37" s="3"/>
      <c r="D37" s="3"/>
      <c r="E37" s="3" t="s">
        <v>62</v>
      </c>
      <c r="F37" s="3" t="s">
        <v>62</v>
      </c>
      <c r="G37" s="3" t="s">
        <v>62</v>
      </c>
      <c r="H37" s="3" t="s">
        <v>62</v>
      </c>
      <c r="I37" s="3" t="s">
        <v>62</v>
      </c>
      <c r="J37" s="3" t="s">
        <v>62</v>
      </c>
    </row>
    <row r="38" spans="1:10" ht="195" x14ac:dyDescent="0.25">
      <c r="A38" s="2" t="s">
        <v>65</v>
      </c>
      <c r="B38" s="3">
        <v>3.2</v>
      </c>
      <c r="C38" s="3">
        <v>182</v>
      </c>
      <c r="D38" s="3">
        <v>242</v>
      </c>
      <c r="E38" s="3"/>
      <c r="F38" s="3"/>
      <c r="G38" s="3"/>
      <c r="H38" s="3"/>
      <c r="I38" s="3"/>
      <c r="J38" s="3"/>
    </row>
    <row r="39" spans="1:10" ht="30" x14ac:dyDescent="0.25">
      <c r="A39" s="2" t="s">
        <v>66</v>
      </c>
      <c r="B39" s="3">
        <v>-252</v>
      </c>
      <c r="C39" s="5">
        <v>-14179</v>
      </c>
      <c r="D39" s="5">
        <v>-6886</v>
      </c>
      <c r="E39" s="3"/>
      <c r="F39" s="3"/>
      <c r="G39" s="3"/>
      <c r="H39" s="3"/>
      <c r="I39" s="3"/>
      <c r="J39" s="3"/>
    </row>
    <row r="40" spans="1:10" x14ac:dyDescent="0.25">
      <c r="A40" s="2" t="s">
        <v>67</v>
      </c>
      <c r="B40" s="3">
        <v>287.8</v>
      </c>
      <c r="C40" s="5">
        <v>16192</v>
      </c>
      <c r="D40" s="5">
        <v>15701</v>
      </c>
      <c r="E40" s="3"/>
      <c r="F40" s="3"/>
      <c r="G40" s="3"/>
      <c r="H40" s="3"/>
      <c r="I40" s="3"/>
      <c r="J40" s="3"/>
    </row>
    <row r="41" spans="1:10" ht="30" x14ac:dyDescent="0.25">
      <c r="A41" s="2" t="s">
        <v>68</v>
      </c>
      <c r="B41" s="3">
        <v>18.2</v>
      </c>
      <c r="C41" s="5">
        <v>1023</v>
      </c>
      <c r="D41" s="5">
        <v>2042</v>
      </c>
      <c r="E41" s="3"/>
      <c r="F41" s="3"/>
      <c r="G41" s="3"/>
      <c r="H41" s="3"/>
      <c r="I41" s="3"/>
      <c r="J41" s="3"/>
    </row>
    <row r="42" spans="1:10" x14ac:dyDescent="0.25">
      <c r="A42" s="2" t="s">
        <v>69</v>
      </c>
      <c r="B42" s="3">
        <v>933.5</v>
      </c>
      <c r="C42" s="5">
        <v>52518</v>
      </c>
      <c r="D42" s="5">
        <v>35498</v>
      </c>
      <c r="E42" s="3"/>
      <c r="F42" s="3"/>
      <c r="G42" s="3"/>
      <c r="H42" s="3"/>
      <c r="I42" s="3"/>
      <c r="J42" s="3"/>
    </row>
    <row r="43" spans="1:10" x14ac:dyDescent="0.25">
      <c r="A43" s="2" t="s">
        <v>70</v>
      </c>
      <c r="B43" s="3">
        <v>990.7</v>
      </c>
      <c r="C43" s="5">
        <v>55736</v>
      </c>
      <c r="D43" s="5">
        <v>46597</v>
      </c>
      <c r="E43" s="3"/>
      <c r="F43" s="3"/>
      <c r="G43" s="3"/>
      <c r="H43" s="3"/>
      <c r="I43" s="3"/>
      <c r="J43" s="3"/>
    </row>
    <row r="44" spans="1:10" ht="30" x14ac:dyDescent="0.25">
      <c r="A44" s="2" t="s">
        <v>71</v>
      </c>
      <c r="B44" s="8">
        <v>1687.3</v>
      </c>
      <c r="C44" s="5">
        <v>94924</v>
      </c>
      <c r="D44" s="5">
        <v>71311</v>
      </c>
      <c r="E44" s="3"/>
      <c r="F44" s="3"/>
      <c r="G44" s="3"/>
      <c r="H44" s="3"/>
      <c r="I44" s="3"/>
      <c r="J44" s="3"/>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18.140625" bestFit="1" customWidth="1"/>
    <col min="2" max="2" width="36.5703125" bestFit="1" customWidth="1"/>
    <col min="3" max="4" width="4.7109375" customWidth="1"/>
    <col min="5" max="5" width="36.5703125" customWidth="1"/>
    <col min="6" max="6" width="11.42578125" customWidth="1"/>
    <col min="7" max="7" width="4.7109375" customWidth="1"/>
    <col min="8" max="8" width="36.5703125" customWidth="1"/>
    <col min="9" max="9" width="11.42578125" customWidth="1"/>
    <col min="10" max="10" width="4.7109375" customWidth="1"/>
    <col min="11" max="11" width="36.5703125" customWidth="1"/>
    <col min="12" max="12" width="11.42578125" customWidth="1"/>
  </cols>
  <sheetData>
    <row r="1" spans="1:12" ht="15" customHeight="1" x14ac:dyDescent="0.25">
      <c r="A1" s="6" t="s">
        <v>900</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900</v>
      </c>
      <c r="B3" s="13"/>
      <c r="C3" s="13"/>
      <c r="D3" s="13"/>
      <c r="E3" s="13"/>
      <c r="F3" s="13"/>
      <c r="G3" s="13"/>
      <c r="H3" s="13"/>
      <c r="I3" s="13"/>
      <c r="J3" s="13"/>
      <c r="K3" s="13"/>
      <c r="L3" s="13"/>
    </row>
    <row r="4" spans="1:12" x14ac:dyDescent="0.25">
      <c r="A4" s="14" t="s">
        <v>900</v>
      </c>
      <c r="B4" s="26" t="s">
        <v>901</v>
      </c>
      <c r="C4" s="26"/>
      <c r="D4" s="26"/>
      <c r="E4" s="26"/>
      <c r="F4" s="26"/>
      <c r="G4" s="26"/>
      <c r="H4" s="26"/>
      <c r="I4" s="26"/>
      <c r="J4" s="26"/>
      <c r="K4" s="26"/>
      <c r="L4" s="26"/>
    </row>
    <row r="5" spans="1:12" ht="127.5" customHeight="1" x14ac:dyDescent="0.25">
      <c r="A5" s="14"/>
      <c r="B5" s="28" t="s">
        <v>902</v>
      </c>
      <c r="C5" s="28"/>
      <c r="D5" s="28"/>
      <c r="E5" s="28"/>
      <c r="F5" s="28"/>
      <c r="G5" s="28"/>
      <c r="H5" s="28"/>
      <c r="I5" s="28"/>
      <c r="J5" s="28"/>
      <c r="K5" s="28"/>
      <c r="L5" s="28"/>
    </row>
    <row r="6" spans="1:12" ht="38.25" customHeight="1" x14ac:dyDescent="0.25">
      <c r="A6" s="14"/>
      <c r="B6" s="28" t="s">
        <v>903</v>
      </c>
      <c r="C6" s="28"/>
      <c r="D6" s="28"/>
      <c r="E6" s="28"/>
      <c r="F6" s="28"/>
      <c r="G6" s="28"/>
      <c r="H6" s="28"/>
      <c r="I6" s="28"/>
      <c r="J6" s="28"/>
      <c r="K6" s="28"/>
      <c r="L6" s="28"/>
    </row>
    <row r="7" spans="1:12" ht="51" customHeight="1" x14ac:dyDescent="0.25">
      <c r="A7" s="14"/>
      <c r="B7" s="28" t="s">
        <v>904</v>
      </c>
      <c r="C7" s="28"/>
      <c r="D7" s="28"/>
      <c r="E7" s="28"/>
      <c r="F7" s="28"/>
      <c r="G7" s="28"/>
      <c r="H7" s="28"/>
      <c r="I7" s="28"/>
      <c r="J7" s="28"/>
      <c r="K7" s="28"/>
      <c r="L7" s="28"/>
    </row>
    <row r="8" spans="1:12" ht="25.5" customHeight="1" x14ac:dyDescent="0.25">
      <c r="A8" s="14"/>
      <c r="B8" s="28" t="s">
        <v>905</v>
      </c>
      <c r="C8" s="28"/>
      <c r="D8" s="28"/>
      <c r="E8" s="28"/>
      <c r="F8" s="28"/>
      <c r="G8" s="28"/>
      <c r="H8" s="28"/>
      <c r="I8" s="28"/>
      <c r="J8" s="28"/>
      <c r="K8" s="28"/>
      <c r="L8" s="28"/>
    </row>
    <row r="9" spans="1:12" x14ac:dyDescent="0.25">
      <c r="A9" s="14"/>
      <c r="B9" s="28" t="s">
        <v>906</v>
      </c>
      <c r="C9" s="28"/>
      <c r="D9" s="28"/>
      <c r="E9" s="28"/>
      <c r="F9" s="28"/>
      <c r="G9" s="28"/>
      <c r="H9" s="28"/>
      <c r="I9" s="28"/>
      <c r="J9" s="28"/>
      <c r="K9" s="28"/>
      <c r="L9" s="28"/>
    </row>
    <row r="10" spans="1:12" x14ac:dyDescent="0.25">
      <c r="A10" s="14"/>
      <c r="B10" s="31" t="s">
        <v>270</v>
      </c>
      <c r="C10" s="31"/>
      <c r="D10" s="31"/>
      <c r="E10" s="31"/>
      <c r="F10" s="31"/>
      <c r="G10" s="31"/>
      <c r="H10" s="31"/>
      <c r="I10" s="31"/>
      <c r="J10" s="31"/>
      <c r="K10" s="31"/>
      <c r="L10" s="31"/>
    </row>
    <row r="11" spans="1:12" ht="15.75" thickBot="1" x14ac:dyDescent="0.3">
      <c r="A11" s="14"/>
      <c r="B11" s="16"/>
      <c r="C11" s="20"/>
      <c r="D11" s="48">
        <v>2013</v>
      </c>
      <c r="E11" s="48"/>
      <c r="F11" s="20"/>
      <c r="G11" s="48">
        <v>2014</v>
      </c>
      <c r="H11" s="48"/>
      <c r="I11" s="20"/>
      <c r="J11" s="48">
        <v>2014</v>
      </c>
      <c r="K11" s="48"/>
      <c r="L11" s="20"/>
    </row>
    <row r="12" spans="1:12" x14ac:dyDescent="0.25">
      <c r="A12" s="14"/>
      <c r="B12" s="34"/>
      <c r="C12" s="20"/>
      <c r="D12" s="51" t="s">
        <v>325</v>
      </c>
      <c r="E12" s="51"/>
      <c r="F12" s="20"/>
      <c r="G12" s="51" t="s">
        <v>325</v>
      </c>
      <c r="H12" s="51"/>
      <c r="I12" s="20"/>
      <c r="J12" s="51" t="s">
        <v>326</v>
      </c>
      <c r="K12" s="51"/>
      <c r="L12" s="20"/>
    </row>
    <row r="13" spans="1:12" ht="26.25" x14ac:dyDescent="0.25">
      <c r="A13" s="14"/>
      <c r="B13" s="58" t="s">
        <v>907</v>
      </c>
      <c r="C13" s="23"/>
      <c r="D13" s="23"/>
      <c r="E13" s="66">
        <v>19638</v>
      </c>
      <c r="F13" s="23"/>
      <c r="G13" s="23"/>
      <c r="H13" s="66">
        <v>30380</v>
      </c>
      <c r="I13" s="23"/>
      <c r="J13" s="23"/>
      <c r="K13" s="59">
        <v>540</v>
      </c>
      <c r="L13" s="23"/>
    </row>
    <row r="14" spans="1:12" x14ac:dyDescent="0.25">
      <c r="A14" s="14"/>
      <c r="B14" s="55" t="s">
        <v>908</v>
      </c>
      <c r="C14" s="25"/>
      <c r="D14" s="25"/>
      <c r="E14" s="57" t="s">
        <v>909</v>
      </c>
      <c r="F14" s="25" t="s">
        <v>518</v>
      </c>
      <c r="G14" s="25"/>
      <c r="H14" s="57" t="s">
        <v>910</v>
      </c>
      <c r="I14" s="25" t="s">
        <v>518</v>
      </c>
      <c r="J14" s="25"/>
      <c r="K14" s="57" t="s">
        <v>911</v>
      </c>
      <c r="L14" s="25" t="s">
        <v>518</v>
      </c>
    </row>
    <row r="15" spans="1:12" ht="15.75" thickBot="1" x14ac:dyDescent="0.3">
      <c r="A15" s="14"/>
      <c r="B15" s="43" t="s">
        <v>343</v>
      </c>
      <c r="C15" s="43" t="s">
        <v>343</v>
      </c>
      <c r="D15" s="44" t="s">
        <v>344</v>
      </c>
      <c r="E15" s="45" t="s">
        <v>344</v>
      </c>
      <c r="F15" s="43" t="s">
        <v>343</v>
      </c>
      <c r="G15" s="44" t="s">
        <v>344</v>
      </c>
      <c r="H15" s="45" t="s">
        <v>344</v>
      </c>
      <c r="I15" s="43" t="s">
        <v>343</v>
      </c>
      <c r="J15" s="44" t="s">
        <v>344</v>
      </c>
      <c r="K15" s="45" t="s">
        <v>344</v>
      </c>
      <c r="L15" s="43" t="s">
        <v>343</v>
      </c>
    </row>
    <row r="16" spans="1:12" x14ac:dyDescent="0.25">
      <c r="A16" s="14"/>
      <c r="B16" s="52" t="s">
        <v>912</v>
      </c>
      <c r="C16" s="23"/>
      <c r="D16" s="23"/>
      <c r="E16" s="67">
        <v>16429</v>
      </c>
      <c r="F16" s="23"/>
      <c r="G16" s="23"/>
      <c r="H16" s="67">
        <v>26325</v>
      </c>
      <c r="I16" s="23"/>
      <c r="J16" s="23"/>
      <c r="K16" s="62">
        <v>467.9</v>
      </c>
      <c r="L16" s="23"/>
    </row>
    <row r="17" spans="1:12" ht="15.75" thickBot="1" x14ac:dyDescent="0.3">
      <c r="A17" s="14"/>
      <c r="B17" s="43" t="s">
        <v>343</v>
      </c>
      <c r="C17" s="43" t="s">
        <v>343</v>
      </c>
      <c r="D17" s="44" t="s">
        <v>344</v>
      </c>
      <c r="E17" s="45" t="s">
        <v>344</v>
      </c>
      <c r="F17" s="43" t="s">
        <v>343</v>
      </c>
      <c r="G17" s="44" t="s">
        <v>344</v>
      </c>
      <c r="H17" s="45" t="s">
        <v>344</v>
      </c>
      <c r="I17" s="43" t="s">
        <v>343</v>
      </c>
      <c r="J17" s="44" t="s">
        <v>344</v>
      </c>
      <c r="K17" s="45" t="s">
        <v>344</v>
      </c>
      <c r="L17" s="43" t="s">
        <v>343</v>
      </c>
    </row>
    <row r="18" spans="1:12"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344</v>
      </c>
    </row>
    <row r="19" spans="1:12" x14ac:dyDescent="0.25">
      <c r="A19" s="14"/>
      <c r="B19" s="28" t="s">
        <v>913</v>
      </c>
      <c r="C19" s="28"/>
      <c r="D19" s="28"/>
      <c r="E19" s="28"/>
      <c r="F19" s="28"/>
      <c r="G19" s="28"/>
      <c r="H19" s="28"/>
      <c r="I19" s="28"/>
      <c r="J19" s="28"/>
      <c r="K19" s="28"/>
      <c r="L19" s="28"/>
    </row>
    <row r="20" spans="1:12" ht="25.5" customHeight="1" x14ac:dyDescent="0.25">
      <c r="A20" s="14"/>
      <c r="B20" s="28" t="s">
        <v>914</v>
      </c>
      <c r="C20" s="28"/>
      <c r="D20" s="28"/>
      <c r="E20" s="28"/>
      <c r="F20" s="28"/>
      <c r="G20" s="28"/>
      <c r="H20" s="28"/>
      <c r="I20" s="28"/>
      <c r="J20" s="28"/>
      <c r="K20" s="28"/>
      <c r="L20" s="28"/>
    </row>
    <row r="21" spans="1:12" x14ac:dyDescent="0.25">
      <c r="A21" s="14"/>
      <c r="B21" s="32"/>
      <c r="C21" s="32"/>
      <c r="D21" s="32"/>
      <c r="E21" s="32"/>
      <c r="F21" s="32"/>
      <c r="G21" s="32"/>
      <c r="H21" s="32"/>
      <c r="I21" s="32"/>
      <c r="J21" s="32"/>
      <c r="K21" s="32"/>
      <c r="L21" s="32"/>
    </row>
    <row r="22" spans="1:12" x14ac:dyDescent="0.25">
      <c r="A22" s="14"/>
      <c r="B22" s="33"/>
      <c r="C22" s="33"/>
      <c r="D22" s="33"/>
      <c r="E22" s="33"/>
      <c r="F22" s="33"/>
      <c r="G22" s="33"/>
      <c r="H22" s="33"/>
      <c r="I22" s="33"/>
      <c r="J22" s="33"/>
      <c r="K22" s="33"/>
      <c r="L22" s="33"/>
    </row>
  </sheetData>
  <mergeCells count="22">
    <mergeCell ref="B9:L9"/>
    <mergeCell ref="B10:L10"/>
    <mergeCell ref="B19:L19"/>
    <mergeCell ref="B20:L20"/>
    <mergeCell ref="B21:L21"/>
    <mergeCell ref="B22:L22"/>
    <mergeCell ref="A1:A2"/>
    <mergeCell ref="B1:L1"/>
    <mergeCell ref="B2:L2"/>
    <mergeCell ref="B3:L3"/>
    <mergeCell ref="A4:A22"/>
    <mergeCell ref="B4:L4"/>
    <mergeCell ref="B5:L5"/>
    <mergeCell ref="B6:L6"/>
    <mergeCell ref="B7:L7"/>
    <mergeCell ref="B8:L8"/>
    <mergeCell ref="D11:E11"/>
    <mergeCell ref="G11:H11"/>
    <mergeCell ref="J11:K11"/>
    <mergeCell ref="D12:E12"/>
    <mergeCell ref="G12:H12"/>
    <mergeCell ref="J12:K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5.42578125" bestFit="1" customWidth="1"/>
    <col min="2" max="2" width="36.5703125" bestFit="1" customWidth="1"/>
    <col min="3" max="4" width="7.7109375" customWidth="1"/>
    <col min="5" max="5" width="36.5703125" customWidth="1"/>
    <col min="6" max="7" width="7.7109375" customWidth="1"/>
    <col min="8" max="8" width="36.5703125" customWidth="1"/>
    <col min="9" max="10" width="7.7109375" customWidth="1"/>
    <col min="11" max="11" width="36.5703125" customWidth="1"/>
    <col min="12" max="13" width="7.7109375" customWidth="1"/>
    <col min="14" max="14" width="36.5703125" customWidth="1"/>
    <col min="15" max="15" width="7.7109375" customWidth="1"/>
  </cols>
  <sheetData>
    <row r="1" spans="1:15" ht="15" customHeight="1" x14ac:dyDescent="0.25">
      <c r="A1" s="6" t="s">
        <v>915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915</v>
      </c>
      <c r="B3" s="13"/>
      <c r="C3" s="13"/>
      <c r="D3" s="13"/>
      <c r="E3" s="13"/>
      <c r="F3" s="13"/>
      <c r="G3" s="13"/>
      <c r="H3" s="13"/>
      <c r="I3" s="13"/>
      <c r="J3" s="13"/>
      <c r="K3" s="13"/>
      <c r="L3" s="13"/>
      <c r="M3" s="13"/>
      <c r="N3" s="13"/>
      <c r="O3" s="13"/>
    </row>
    <row r="4" spans="1:15" x14ac:dyDescent="0.25">
      <c r="A4" s="14" t="s">
        <v>915</v>
      </c>
      <c r="B4" s="26" t="s">
        <v>916</v>
      </c>
      <c r="C4" s="26"/>
      <c r="D4" s="26"/>
      <c r="E4" s="26"/>
      <c r="F4" s="26"/>
      <c r="G4" s="26"/>
      <c r="H4" s="26"/>
      <c r="I4" s="26"/>
      <c r="J4" s="26"/>
      <c r="K4" s="26"/>
      <c r="L4" s="26"/>
      <c r="M4" s="26"/>
      <c r="N4" s="26"/>
      <c r="O4" s="26"/>
    </row>
    <row r="5" spans="1:15" x14ac:dyDescent="0.25">
      <c r="A5" s="14"/>
      <c r="B5" s="27" t="s">
        <v>917</v>
      </c>
      <c r="C5" s="27"/>
      <c r="D5" s="27"/>
      <c r="E5" s="27"/>
      <c r="F5" s="27"/>
      <c r="G5" s="27"/>
      <c r="H5" s="27"/>
      <c r="I5" s="27"/>
      <c r="J5" s="27"/>
      <c r="K5" s="27"/>
      <c r="L5" s="27"/>
      <c r="M5" s="27"/>
      <c r="N5" s="27"/>
      <c r="O5" s="27"/>
    </row>
    <row r="6" spans="1:15" ht="25.5" customHeight="1" x14ac:dyDescent="0.25">
      <c r="A6" s="14"/>
      <c r="B6" s="28" t="s">
        <v>918</v>
      </c>
      <c r="C6" s="28"/>
      <c r="D6" s="28"/>
      <c r="E6" s="28"/>
      <c r="F6" s="28"/>
      <c r="G6" s="28"/>
      <c r="H6" s="28"/>
      <c r="I6" s="28"/>
      <c r="J6" s="28"/>
      <c r="K6" s="28"/>
      <c r="L6" s="28"/>
      <c r="M6" s="28"/>
      <c r="N6" s="28"/>
      <c r="O6" s="28"/>
    </row>
    <row r="7" spans="1:15" x14ac:dyDescent="0.25">
      <c r="A7" s="14"/>
      <c r="B7" s="28" t="s">
        <v>919</v>
      </c>
      <c r="C7" s="28"/>
      <c r="D7" s="28"/>
      <c r="E7" s="28"/>
      <c r="F7" s="28"/>
      <c r="G7" s="28"/>
      <c r="H7" s="28"/>
      <c r="I7" s="28"/>
      <c r="J7" s="28"/>
      <c r="K7" s="28"/>
      <c r="L7" s="28"/>
      <c r="M7" s="28"/>
      <c r="N7" s="28"/>
      <c r="O7" s="28"/>
    </row>
    <row r="8" spans="1:15" x14ac:dyDescent="0.25">
      <c r="A8" s="14"/>
      <c r="B8" s="31" t="s">
        <v>270</v>
      </c>
      <c r="C8" s="31"/>
      <c r="D8" s="31"/>
      <c r="E8" s="31"/>
      <c r="F8" s="31"/>
      <c r="G8" s="31"/>
      <c r="H8" s="31"/>
      <c r="I8" s="31"/>
      <c r="J8" s="31"/>
      <c r="K8" s="31"/>
      <c r="L8" s="31"/>
      <c r="M8" s="31"/>
      <c r="N8" s="31"/>
      <c r="O8" s="31"/>
    </row>
    <row r="9" spans="1:15" x14ac:dyDescent="0.25">
      <c r="A9" s="14"/>
      <c r="B9" s="75" t="s">
        <v>920</v>
      </c>
      <c r="C9" s="50"/>
      <c r="D9" s="50" t="s">
        <v>921</v>
      </c>
      <c r="E9" s="50"/>
      <c r="F9" s="50"/>
      <c r="G9" s="50" t="s">
        <v>131</v>
      </c>
      <c r="H9" s="50"/>
      <c r="I9" s="50"/>
      <c r="J9" s="50" t="s">
        <v>646</v>
      </c>
      <c r="K9" s="50"/>
      <c r="L9" s="50"/>
      <c r="M9" s="50" t="s">
        <v>646</v>
      </c>
      <c r="N9" s="50"/>
      <c r="O9" s="50"/>
    </row>
    <row r="10" spans="1:15" x14ac:dyDescent="0.25">
      <c r="A10" s="14"/>
      <c r="B10" s="75"/>
      <c r="C10" s="50"/>
      <c r="D10" s="50" t="s">
        <v>922</v>
      </c>
      <c r="E10" s="50"/>
      <c r="F10" s="50"/>
      <c r="G10" s="50" t="s">
        <v>924</v>
      </c>
      <c r="H10" s="50"/>
      <c r="I10" s="50"/>
      <c r="J10" s="50"/>
      <c r="K10" s="50"/>
      <c r="L10" s="50"/>
      <c r="M10" s="50"/>
      <c r="N10" s="50"/>
      <c r="O10" s="50"/>
    </row>
    <row r="11" spans="1:15" ht="15.75" thickBot="1" x14ac:dyDescent="0.3">
      <c r="A11" s="14"/>
      <c r="B11" s="75"/>
      <c r="C11" s="50"/>
      <c r="D11" s="48" t="s">
        <v>923</v>
      </c>
      <c r="E11" s="48"/>
      <c r="F11" s="50"/>
      <c r="G11" s="80"/>
      <c r="H11" s="80"/>
      <c r="I11" s="50"/>
      <c r="J11" s="48"/>
      <c r="K11" s="48"/>
      <c r="L11" s="50"/>
      <c r="M11" s="48"/>
      <c r="N11" s="48"/>
      <c r="O11" s="50"/>
    </row>
    <row r="12" spans="1:15" x14ac:dyDescent="0.25">
      <c r="A12" s="14"/>
      <c r="B12" s="34"/>
      <c r="C12" s="20"/>
      <c r="D12" s="51" t="s">
        <v>325</v>
      </c>
      <c r="E12" s="51"/>
      <c r="F12" s="20"/>
      <c r="G12" s="51" t="s">
        <v>325</v>
      </c>
      <c r="H12" s="51"/>
      <c r="I12" s="20"/>
      <c r="J12" s="51" t="s">
        <v>325</v>
      </c>
      <c r="K12" s="51"/>
      <c r="L12" s="20"/>
      <c r="M12" s="51" t="s">
        <v>326</v>
      </c>
      <c r="N12" s="51"/>
      <c r="O12" s="20"/>
    </row>
    <row r="13" spans="1:15" x14ac:dyDescent="0.25">
      <c r="A13" s="14"/>
      <c r="B13" s="58">
        <v>2015</v>
      </c>
      <c r="C13" s="23"/>
      <c r="D13" s="23"/>
      <c r="E13" s="59" t="s">
        <v>925</v>
      </c>
      <c r="F13" s="23"/>
      <c r="G13" s="23"/>
      <c r="H13" s="59" t="s">
        <v>926</v>
      </c>
      <c r="I13" s="23"/>
      <c r="J13" s="23"/>
      <c r="K13" s="59" t="s">
        <v>927</v>
      </c>
      <c r="L13" s="23"/>
      <c r="M13" s="23"/>
      <c r="N13" s="59" t="s">
        <v>928</v>
      </c>
      <c r="O13" s="23"/>
    </row>
    <row r="14" spans="1:15" x14ac:dyDescent="0.25">
      <c r="A14" s="14"/>
      <c r="B14" s="55">
        <v>2016</v>
      </c>
      <c r="C14" s="25"/>
      <c r="D14" s="25"/>
      <c r="E14" s="57" t="s">
        <v>929</v>
      </c>
      <c r="F14" s="25"/>
      <c r="G14" s="25"/>
      <c r="H14" s="57" t="s">
        <v>930</v>
      </c>
      <c r="I14" s="25"/>
      <c r="J14" s="25"/>
      <c r="K14" s="57" t="s">
        <v>931</v>
      </c>
      <c r="L14" s="25"/>
      <c r="M14" s="25"/>
      <c r="N14" s="57" t="s">
        <v>932</v>
      </c>
      <c r="O14" s="25"/>
    </row>
    <row r="15" spans="1:15" x14ac:dyDescent="0.25">
      <c r="A15" s="14"/>
      <c r="B15" s="58">
        <v>2017</v>
      </c>
      <c r="C15" s="23"/>
      <c r="D15" s="23"/>
      <c r="E15" s="59" t="s">
        <v>347</v>
      </c>
      <c r="F15" s="23"/>
      <c r="G15" s="23"/>
      <c r="H15" s="59" t="s">
        <v>933</v>
      </c>
      <c r="I15" s="23"/>
      <c r="J15" s="23"/>
      <c r="K15" s="59" t="s">
        <v>934</v>
      </c>
      <c r="L15" s="23"/>
      <c r="M15" s="23"/>
      <c r="N15" s="59" t="s">
        <v>935</v>
      </c>
      <c r="O15" s="23"/>
    </row>
    <row r="16" spans="1:15" x14ac:dyDescent="0.25">
      <c r="A16" s="14"/>
      <c r="B16" s="55">
        <v>2018</v>
      </c>
      <c r="C16" s="25"/>
      <c r="D16" s="25"/>
      <c r="E16" s="57" t="s">
        <v>936</v>
      </c>
      <c r="F16" s="25"/>
      <c r="G16" s="25"/>
      <c r="H16" s="57" t="s">
        <v>937</v>
      </c>
      <c r="I16" s="25"/>
      <c r="J16" s="25"/>
      <c r="K16" s="57" t="s">
        <v>938</v>
      </c>
      <c r="L16" s="25"/>
      <c r="M16" s="25"/>
      <c r="N16" s="57" t="s">
        <v>939</v>
      </c>
      <c r="O16" s="25"/>
    </row>
    <row r="17" spans="1:15" x14ac:dyDescent="0.25">
      <c r="A17" s="14"/>
      <c r="B17" s="58" t="s">
        <v>940</v>
      </c>
      <c r="C17" s="23"/>
      <c r="D17" s="23"/>
      <c r="E17" s="59" t="s">
        <v>941</v>
      </c>
      <c r="F17" s="23"/>
      <c r="G17" s="23"/>
      <c r="H17" s="59" t="s">
        <v>942</v>
      </c>
      <c r="I17" s="23"/>
      <c r="J17" s="23"/>
      <c r="K17" s="59" t="s">
        <v>943</v>
      </c>
      <c r="L17" s="23"/>
      <c r="M17" s="23"/>
      <c r="N17" s="59" t="s">
        <v>944</v>
      </c>
      <c r="O17" s="23"/>
    </row>
    <row r="18" spans="1:15"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343</v>
      </c>
      <c r="M18" s="44" t="s">
        <v>344</v>
      </c>
      <c r="N18" s="45" t="s">
        <v>344</v>
      </c>
      <c r="O18" s="43" t="s">
        <v>343</v>
      </c>
    </row>
    <row r="19" spans="1:15" x14ac:dyDescent="0.25">
      <c r="A19" s="14"/>
      <c r="B19" s="60" t="s">
        <v>174</v>
      </c>
      <c r="C19" s="25"/>
      <c r="D19" s="25"/>
      <c r="E19" s="61" t="s">
        <v>945</v>
      </c>
      <c r="F19" s="25"/>
      <c r="G19" s="25"/>
      <c r="H19" s="61" t="s">
        <v>946</v>
      </c>
      <c r="I19" s="25"/>
      <c r="J19" s="25"/>
      <c r="K19" s="61" t="s">
        <v>947</v>
      </c>
      <c r="L19" s="25"/>
      <c r="M19" s="25"/>
      <c r="N19" s="61" t="s">
        <v>948</v>
      </c>
      <c r="O19" s="25"/>
    </row>
    <row r="20" spans="1:15" ht="15.75" thickBot="1" x14ac:dyDescent="0.3">
      <c r="A20" s="14"/>
      <c r="B20" s="43" t="s">
        <v>343</v>
      </c>
      <c r="C20" s="43" t="s">
        <v>343</v>
      </c>
      <c r="D20" s="44" t="s">
        <v>344</v>
      </c>
      <c r="E20" s="45" t="s">
        <v>344</v>
      </c>
      <c r="F20" s="43" t="s">
        <v>343</v>
      </c>
      <c r="G20" s="44" t="s">
        <v>344</v>
      </c>
      <c r="H20" s="45" t="s">
        <v>344</v>
      </c>
      <c r="I20" s="43" t="s">
        <v>343</v>
      </c>
      <c r="J20" s="44" t="s">
        <v>344</v>
      </c>
      <c r="K20" s="45" t="s">
        <v>344</v>
      </c>
      <c r="L20" s="43" t="s">
        <v>343</v>
      </c>
      <c r="M20" s="44" t="s">
        <v>344</v>
      </c>
      <c r="N20" s="45" t="s">
        <v>344</v>
      </c>
      <c r="O20" s="43" t="s">
        <v>343</v>
      </c>
    </row>
    <row r="21" spans="1:15" ht="15.75" thickBot="1" x14ac:dyDescent="0.3">
      <c r="A21" s="14"/>
      <c r="B21" s="43" t="s">
        <v>343</v>
      </c>
      <c r="C21" s="43" t="s">
        <v>343</v>
      </c>
      <c r="D21" s="44" t="s">
        <v>344</v>
      </c>
      <c r="E21" s="45" t="s">
        <v>344</v>
      </c>
      <c r="F21" s="43" t="s">
        <v>343</v>
      </c>
      <c r="G21" s="44" t="s">
        <v>344</v>
      </c>
      <c r="H21" s="45" t="s">
        <v>344</v>
      </c>
      <c r="I21" s="43" t="s">
        <v>343</v>
      </c>
      <c r="J21" s="44" t="s">
        <v>344</v>
      </c>
      <c r="K21" s="45" t="s">
        <v>344</v>
      </c>
      <c r="L21" s="43" t="s">
        <v>343</v>
      </c>
      <c r="M21" s="44" t="s">
        <v>344</v>
      </c>
      <c r="N21" s="45" t="s">
        <v>344</v>
      </c>
      <c r="O21" s="43" t="s">
        <v>344</v>
      </c>
    </row>
    <row r="22" spans="1:15" x14ac:dyDescent="0.25">
      <c r="A22" s="14"/>
      <c r="B22" s="28" t="s">
        <v>949</v>
      </c>
      <c r="C22" s="28"/>
      <c r="D22" s="28"/>
      <c r="E22" s="28"/>
      <c r="F22" s="28"/>
      <c r="G22" s="28"/>
      <c r="H22" s="28"/>
      <c r="I22" s="28"/>
      <c r="J22" s="28"/>
      <c r="K22" s="28"/>
      <c r="L22" s="28"/>
      <c r="M22" s="28"/>
      <c r="N22" s="28"/>
      <c r="O22" s="28"/>
    </row>
    <row r="23" spans="1:15" x14ac:dyDescent="0.25">
      <c r="A23" s="14"/>
      <c r="B23" s="28" t="s">
        <v>950</v>
      </c>
      <c r="C23" s="28"/>
      <c r="D23" s="28"/>
      <c r="E23" s="28"/>
      <c r="F23" s="28"/>
      <c r="G23" s="28"/>
      <c r="H23" s="28"/>
      <c r="I23" s="28"/>
      <c r="J23" s="28"/>
      <c r="K23" s="28"/>
      <c r="L23" s="28"/>
      <c r="M23" s="28"/>
      <c r="N23" s="28"/>
      <c r="O23" s="28"/>
    </row>
    <row r="24" spans="1:15" x14ac:dyDescent="0.25">
      <c r="A24" s="14"/>
      <c r="B24" s="28" t="s">
        <v>951</v>
      </c>
      <c r="C24" s="28"/>
      <c r="D24" s="28"/>
      <c r="E24" s="28"/>
      <c r="F24" s="28"/>
      <c r="G24" s="28"/>
      <c r="H24" s="28"/>
      <c r="I24" s="28"/>
      <c r="J24" s="28"/>
      <c r="K24" s="28"/>
      <c r="L24" s="28"/>
      <c r="M24" s="28"/>
      <c r="N24" s="28"/>
      <c r="O24" s="28"/>
    </row>
    <row r="25" spans="1:15" x14ac:dyDescent="0.25">
      <c r="A25" s="14"/>
      <c r="B25" s="27" t="s">
        <v>952</v>
      </c>
      <c r="C25" s="27"/>
      <c r="D25" s="27"/>
      <c r="E25" s="27"/>
      <c r="F25" s="27"/>
      <c r="G25" s="27"/>
      <c r="H25" s="27"/>
      <c r="I25" s="27"/>
      <c r="J25" s="27"/>
      <c r="K25" s="27"/>
      <c r="L25" s="27"/>
      <c r="M25" s="27"/>
      <c r="N25" s="27"/>
      <c r="O25" s="27"/>
    </row>
    <row r="26" spans="1:15" ht="25.5" customHeight="1" x14ac:dyDescent="0.25">
      <c r="A26" s="14"/>
      <c r="B26" s="28" t="s">
        <v>953</v>
      </c>
      <c r="C26" s="28"/>
      <c r="D26" s="28"/>
      <c r="E26" s="28"/>
      <c r="F26" s="28"/>
      <c r="G26" s="28"/>
      <c r="H26" s="28"/>
      <c r="I26" s="28"/>
      <c r="J26" s="28"/>
      <c r="K26" s="28"/>
      <c r="L26" s="28"/>
      <c r="M26" s="28"/>
      <c r="N26" s="28"/>
      <c r="O26" s="28"/>
    </row>
    <row r="27" spans="1:15" x14ac:dyDescent="0.25">
      <c r="A27" s="14"/>
      <c r="B27" s="27" t="s">
        <v>954</v>
      </c>
      <c r="C27" s="27"/>
      <c r="D27" s="27"/>
      <c r="E27" s="27"/>
      <c r="F27" s="27"/>
      <c r="G27" s="27"/>
      <c r="H27" s="27"/>
      <c r="I27" s="27"/>
      <c r="J27" s="27"/>
      <c r="K27" s="27"/>
      <c r="L27" s="27"/>
      <c r="M27" s="27"/>
      <c r="N27" s="27"/>
      <c r="O27" s="27"/>
    </row>
    <row r="28" spans="1:15" x14ac:dyDescent="0.25">
      <c r="A28" s="14"/>
      <c r="B28" s="28" t="s">
        <v>955</v>
      </c>
      <c r="C28" s="28"/>
      <c r="D28" s="28"/>
      <c r="E28" s="28"/>
      <c r="F28" s="28"/>
      <c r="G28" s="28"/>
      <c r="H28" s="28"/>
      <c r="I28" s="28"/>
      <c r="J28" s="28"/>
      <c r="K28" s="28"/>
      <c r="L28" s="28"/>
      <c r="M28" s="28"/>
      <c r="N28" s="28"/>
      <c r="O28" s="28"/>
    </row>
    <row r="29" spans="1:15" ht="51" customHeight="1" x14ac:dyDescent="0.25">
      <c r="A29" s="14"/>
      <c r="B29" s="28" t="s">
        <v>956</v>
      </c>
      <c r="C29" s="28"/>
      <c r="D29" s="28"/>
      <c r="E29" s="28"/>
      <c r="F29" s="28"/>
      <c r="G29" s="28"/>
      <c r="H29" s="28"/>
      <c r="I29" s="28"/>
      <c r="J29" s="28"/>
      <c r="K29" s="28"/>
      <c r="L29" s="28"/>
      <c r="M29" s="28"/>
      <c r="N29" s="28"/>
      <c r="O29" s="28"/>
    </row>
    <row r="30" spans="1:15" x14ac:dyDescent="0.25">
      <c r="A30" s="14"/>
      <c r="B30" s="28" t="s">
        <v>957</v>
      </c>
      <c r="C30" s="28"/>
      <c r="D30" s="28"/>
      <c r="E30" s="28"/>
      <c r="F30" s="28"/>
      <c r="G30" s="28"/>
      <c r="H30" s="28"/>
      <c r="I30" s="28"/>
      <c r="J30" s="28"/>
      <c r="K30" s="28"/>
      <c r="L30" s="28"/>
      <c r="M30" s="28"/>
      <c r="N30" s="28"/>
      <c r="O30" s="28"/>
    </row>
    <row r="31" spans="1:15" ht="25.5" customHeight="1" x14ac:dyDescent="0.25">
      <c r="A31" s="14"/>
      <c r="B31" s="28" t="s">
        <v>958</v>
      </c>
      <c r="C31" s="28"/>
      <c r="D31" s="28"/>
      <c r="E31" s="28"/>
      <c r="F31" s="28"/>
      <c r="G31" s="28"/>
      <c r="H31" s="28"/>
      <c r="I31" s="28"/>
      <c r="J31" s="28"/>
      <c r="K31" s="28"/>
      <c r="L31" s="28"/>
      <c r="M31" s="28"/>
      <c r="N31" s="28"/>
      <c r="O31" s="28"/>
    </row>
    <row r="32" spans="1:15" ht="38.25" customHeight="1" x14ac:dyDescent="0.25">
      <c r="A32" s="14"/>
      <c r="B32" s="28" t="s">
        <v>959</v>
      </c>
      <c r="C32" s="28"/>
      <c r="D32" s="28"/>
      <c r="E32" s="28"/>
      <c r="F32" s="28"/>
      <c r="G32" s="28"/>
      <c r="H32" s="28"/>
      <c r="I32" s="28"/>
      <c r="J32" s="28"/>
      <c r="K32" s="28"/>
      <c r="L32" s="28"/>
      <c r="M32" s="28"/>
      <c r="N32" s="28"/>
      <c r="O32" s="28"/>
    </row>
    <row r="33" spans="1:15" x14ac:dyDescent="0.25">
      <c r="A33" s="14"/>
      <c r="B33" s="32"/>
      <c r="C33" s="32"/>
      <c r="D33" s="32"/>
      <c r="E33" s="32"/>
      <c r="F33" s="32"/>
      <c r="G33" s="32"/>
      <c r="H33" s="32"/>
      <c r="I33" s="32"/>
      <c r="J33" s="32"/>
      <c r="K33" s="32"/>
      <c r="L33" s="32"/>
      <c r="M33" s="32"/>
      <c r="N33" s="32"/>
      <c r="O33" s="32"/>
    </row>
    <row r="34" spans="1:15" x14ac:dyDescent="0.25">
      <c r="A34" s="14"/>
      <c r="B34" s="33"/>
      <c r="C34" s="33"/>
      <c r="D34" s="33"/>
      <c r="E34" s="33"/>
      <c r="F34" s="33"/>
      <c r="G34" s="33"/>
      <c r="H34" s="33"/>
      <c r="I34" s="33"/>
      <c r="J34" s="33"/>
      <c r="K34" s="33"/>
      <c r="L34" s="33"/>
      <c r="M34" s="33"/>
      <c r="N34" s="33"/>
      <c r="O34" s="33"/>
    </row>
  </sheetData>
  <mergeCells count="41">
    <mergeCell ref="B34:O34"/>
    <mergeCell ref="B28:O28"/>
    <mergeCell ref="B29:O29"/>
    <mergeCell ref="B30:O30"/>
    <mergeCell ref="B31:O31"/>
    <mergeCell ref="B32:O32"/>
    <mergeCell ref="B33:O33"/>
    <mergeCell ref="B22:O22"/>
    <mergeCell ref="B23:O23"/>
    <mergeCell ref="B24:O24"/>
    <mergeCell ref="B25:O25"/>
    <mergeCell ref="B26:O26"/>
    <mergeCell ref="B27:O27"/>
    <mergeCell ref="A1:A2"/>
    <mergeCell ref="B1:O1"/>
    <mergeCell ref="B2:O2"/>
    <mergeCell ref="B3:O3"/>
    <mergeCell ref="A4:A34"/>
    <mergeCell ref="B4:O4"/>
    <mergeCell ref="B5:O5"/>
    <mergeCell ref="B6:O6"/>
    <mergeCell ref="B7:O7"/>
    <mergeCell ref="B8:O8"/>
    <mergeCell ref="M9:N11"/>
    <mergeCell ref="O9:O11"/>
    <mergeCell ref="D12:E12"/>
    <mergeCell ref="G12:H12"/>
    <mergeCell ref="J12:K12"/>
    <mergeCell ref="M12:N12"/>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1" width="14.5703125" bestFit="1" customWidth="1"/>
    <col min="2" max="2" width="36.5703125" customWidth="1"/>
    <col min="3" max="3" width="36.5703125" bestFit="1" customWidth="1"/>
    <col min="4" max="4" width="23.140625" customWidth="1"/>
    <col min="5" max="5" width="28.5703125" customWidth="1"/>
    <col min="6" max="6" width="23.140625" customWidth="1"/>
    <col min="7" max="7" width="4.7109375" customWidth="1"/>
    <col min="8" max="8" width="11.140625" customWidth="1"/>
    <col min="9" max="10" width="23.140625" customWidth="1"/>
    <col min="11" max="11" width="10.140625" customWidth="1"/>
    <col min="12" max="13" width="23.140625" customWidth="1"/>
    <col min="14" max="14" width="28.5703125" customWidth="1"/>
    <col min="15" max="15" width="23.140625" customWidth="1"/>
    <col min="16" max="16" width="4.7109375" customWidth="1"/>
    <col min="17" max="17" width="9" customWidth="1"/>
    <col min="18" max="19" width="23.140625" customWidth="1"/>
    <col min="20" max="20" width="10.140625" customWidth="1"/>
    <col min="21" max="21" width="23.140625" customWidth="1"/>
  </cols>
  <sheetData>
    <row r="1" spans="1:21" ht="15" customHeight="1" x14ac:dyDescent="0.25">
      <c r="A1" s="6" t="s">
        <v>960</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960</v>
      </c>
      <c r="B3" s="13"/>
      <c r="C3" s="13"/>
      <c r="D3" s="13"/>
      <c r="E3" s="13"/>
      <c r="F3" s="13"/>
      <c r="G3" s="13"/>
      <c r="H3" s="13"/>
      <c r="I3" s="13"/>
      <c r="J3" s="13"/>
      <c r="K3" s="13"/>
      <c r="L3" s="13"/>
      <c r="M3" s="13"/>
      <c r="N3" s="13"/>
      <c r="O3" s="13"/>
      <c r="P3" s="13"/>
      <c r="Q3" s="13"/>
      <c r="R3" s="13"/>
      <c r="S3" s="13"/>
      <c r="T3" s="13"/>
      <c r="U3" s="13"/>
    </row>
    <row r="4" spans="1:21" x14ac:dyDescent="0.25">
      <c r="A4" s="14" t="s">
        <v>960</v>
      </c>
      <c r="B4" s="26" t="s">
        <v>961</v>
      </c>
      <c r="C4" s="26"/>
      <c r="D4" s="26"/>
      <c r="E4" s="26"/>
      <c r="F4" s="26"/>
      <c r="G4" s="26"/>
      <c r="H4" s="26"/>
      <c r="I4" s="26"/>
      <c r="J4" s="26"/>
      <c r="K4" s="26"/>
      <c r="L4" s="26"/>
      <c r="M4" s="26"/>
      <c r="N4" s="26"/>
      <c r="O4" s="26"/>
      <c r="P4" s="26"/>
      <c r="Q4" s="26"/>
      <c r="R4" s="26"/>
      <c r="S4" s="26"/>
      <c r="T4" s="26"/>
      <c r="U4" s="26"/>
    </row>
    <row r="5" spans="1:21" x14ac:dyDescent="0.25">
      <c r="A5" s="14"/>
      <c r="B5" s="28" t="s">
        <v>962</v>
      </c>
      <c r="C5" s="28"/>
      <c r="D5" s="28"/>
      <c r="E5" s="28"/>
      <c r="F5" s="28"/>
      <c r="G5" s="28"/>
      <c r="H5" s="28"/>
      <c r="I5" s="28"/>
      <c r="J5" s="28"/>
      <c r="K5" s="28"/>
      <c r="L5" s="28"/>
      <c r="M5" s="28"/>
      <c r="N5" s="28"/>
      <c r="O5" s="28"/>
      <c r="P5" s="28"/>
      <c r="Q5" s="28"/>
      <c r="R5" s="28"/>
      <c r="S5" s="28"/>
      <c r="T5" s="28"/>
      <c r="U5" s="28"/>
    </row>
    <row r="6" spans="1:21" ht="64.5" x14ac:dyDescent="0.25">
      <c r="A6" s="14"/>
      <c r="B6" s="72" t="s">
        <v>963</v>
      </c>
      <c r="C6" s="17" t="s">
        <v>964</v>
      </c>
    </row>
    <row r="7" spans="1:21" ht="64.5" x14ac:dyDescent="0.25">
      <c r="A7" s="14"/>
      <c r="B7" s="72" t="s">
        <v>963</v>
      </c>
      <c r="C7" s="17" t="s">
        <v>965</v>
      </c>
    </row>
    <row r="8" spans="1:21" ht="268.5" x14ac:dyDescent="0.25">
      <c r="A8" s="14"/>
      <c r="B8" s="72" t="s">
        <v>963</v>
      </c>
      <c r="C8" s="17" t="s">
        <v>966</v>
      </c>
    </row>
    <row r="9" spans="1:21" ht="25.5" customHeight="1" x14ac:dyDescent="0.25">
      <c r="A9" s="14"/>
      <c r="B9" s="28" t="s">
        <v>967</v>
      </c>
      <c r="C9" s="28"/>
      <c r="D9" s="28"/>
      <c r="E9" s="28"/>
      <c r="F9" s="28"/>
      <c r="G9" s="28"/>
      <c r="H9" s="28"/>
      <c r="I9" s="28"/>
      <c r="J9" s="28"/>
      <c r="K9" s="28"/>
      <c r="L9" s="28"/>
      <c r="M9" s="28"/>
      <c r="N9" s="28"/>
      <c r="O9" s="28"/>
      <c r="P9" s="28"/>
      <c r="Q9" s="28"/>
      <c r="R9" s="28"/>
      <c r="S9" s="28"/>
      <c r="T9" s="28"/>
      <c r="U9" s="28"/>
    </row>
    <row r="10" spans="1:21" ht="25.5" customHeight="1" x14ac:dyDescent="0.25">
      <c r="A10" s="14"/>
      <c r="B10" s="28" t="s">
        <v>968</v>
      </c>
      <c r="C10" s="28"/>
      <c r="D10" s="28"/>
      <c r="E10" s="28"/>
      <c r="F10" s="28"/>
      <c r="G10" s="28"/>
      <c r="H10" s="28"/>
      <c r="I10" s="28"/>
      <c r="J10" s="28"/>
      <c r="K10" s="28"/>
      <c r="L10" s="28"/>
      <c r="M10" s="28"/>
      <c r="N10" s="28"/>
      <c r="O10" s="28"/>
      <c r="P10" s="28"/>
      <c r="Q10" s="28"/>
      <c r="R10" s="28"/>
      <c r="S10" s="28"/>
      <c r="T10" s="28"/>
      <c r="U10" s="28"/>
    </row>
    <row r="11" spans="1:21" x14ac:dyDescent="0.25">
      <c r="A11" s="14"/>
      <c r="B11" s="28" t="s">
        <v>969</v>
      </c>
      <c r="C11" s="28"/>
      <c r="D11" s="28"/>
      <c r="E11" s="28"/>
      <c r="F11" s="28"/>
      <c r="G11" s="28"/>
      <c r="H11" s="28"/>
      <c r="I11" s="28"/>
      <c r="J11" s="28"/>
      <c r="K11" s="28"/>
      <c r="L11" s="28"/>
      <c r="M11" s="28"/>
      <c r="N11" s="28"/>
      <c r="O11" s="28"/>
      <c r="P11" s="28"/>
      <c r="Q11" s="28"/>
      <c r="R11" s="28"/>
      <c r="S11" s="28"/>
      <c r="T11" s="28"/>
      <c r="U11" s="28"/>
    </row>
    <row r="12" spans="1:21" x14ac:dyDescent="0.25">
      <c r="A12" s="14"/>
      <c r="B12" s="31" t="s">
        <v>270</v>
      </c>
      <c r="C12" s="31"/>
      <c r="D12" s="31"/>
      <c r="E12" s="31"/>
      <c r="F12" s="31"/>
      <c r="G12" s="31"/>
      <c r="H12" s="31"/>
      <c r="I12" s="31"/>
      <c r="J12" s="31"/>
      <c r="K12" s="31"/>
      <c r="L12" s="31"/>
      <c r="M12" s="31"/>
      <c r="N12" s="31"/>
      <c r="O12" s="31"/>
      <c r="P12" s="31"/>
      <c r="Q12" s="31"/>
      <c r="R12" s="31"/>
      <c r="S12" s="31"/>
      <c r="T12" s="31"/>
      <c r="U12" s="31"/>
    </row>
    <row r="13" spans="1:21" ht="15.75" thickBot="1" x14ac:dyDescent="0.3">
      <c r="A13" s="14"/>
      <c r="B13" s="16"/>
      <c r="C13" s="20"/>
      <c r="D13" s="48" t="s">
        <v>970</v>
      </c>
      <c r="E13" s="48"/>
      <c r="F13" s="48"/>
      <c r="G13" s="48"/>
      <c r="H13" s="48"/>
      <c r="I13" s="48"/>
      <c r="J13" s="48"/>
      <c r="K13" s="48"/>
      <c r="L13" s="20"/>
      <c r="M13" s="48" t="s">
        <v>971</v>
      </c>
      <c r="N13" s="48"/>
      <c r="O13" s="48"/>
      <c r="P13" s="48"/>
      <c r="Q13" s="48"/>
      <c r="R13" s="48"/>
      <c r="S13" s="48"/>
      <c r="T13" s="48"/>
      <c r="U13" s="20"/>
    </row>
    <row r="14" spans="1:21" ht="15.75" thickBot="1" x14ac:dyDescent="0.3">
      <c r="A14" s="14"/>
      <c r="B14" s="34"/>
      <c r="C14" s="20"/>
      <c r="D14" s="49" t="s">
        <v>972</v>
      </c>
      <c r="E14" s="49"/>
      <c r="F14" s="20"/>
      <c r="G14" s="49" t="s">
        <v>973</v>
      </c>
      <c r="H14" s="49"/>
      <c r="I14" s="20"/>
      <c r="J14" s="49" t="s">
        <v>717</v>
      </c>
      <c r="K14" s="49"/>
      <c r="L14" s="20"/>
      <c r="M14" s="49" t="s">
        <v>972</v>
      </c>
      <c r="N14" s="49"/>
      <c r="O14" s="20"/>
      <c r="P14" s="49" t="s">
        <v>973</v>
      </c>
      <c r="Q14" s="49"/>
      <c r="R14" s="20"/>
      <c r="S14" s="49" t="s">
        <v>717</v>
      </c>
      <c r="T14" s="49"/>
      <c r="U14" s="20"/>
    </row>
    <row r="15" spans="1:21" x14ac:dyDescent="0.25">
      <c r="A15" s="14"/>
      <c r="B15" s="81" t="s">
        <v>974</v>
      </c>
      <c r="C15" s="23"/>
      <c r="D15" s="23"/>
      <c r="E15" s="59" t="s">
        <v>975</v>
      </c>
      <c r="F15" s="23"/>
      <c r="G15" s="23"/>
      <c r="H15" s="54"/>
      <c r="I15" s="23"/>
      <c r="J15" s="23"/>
      <c r="K15" s="54"/>
      <c r="L15" s="23"/>
      <c r="M15" s="23"/>
      <c r="N15" s="59" t="s">
        <v>976</v>
      </c>
      <c r="O15" s="23"/>
      <c r="P15" s="23"/>
      <c r="Q15" s="54"/>
      <c r="R15" s="23"/>
      <c r="S15" s="23"/>
      <c r="T15" s="54"/>
      <c r="U15" s="23"/>
    </row>
    <row r="16" spans="1:21" x14ac:dyDescent="0.25">
      <c r="A16" s="14"/>
      <c r="B16" s="55" t="s">
        <v>29</v>
      </c>
      <c r="C16" s="25"/>
      <c r="D16" s="25"/>
      <c r="E16" s="57" t="s">
        <v>398</v>
      </c>
      <c r="F16" s="25"/>
      <c r="G16" s="25"/>
      <c r="H16" s="63"/>
      <c r="I16" s="25"/>
      <c r="J16" s="25"/>
      <c r="K16" s="63"/>
      <c r="L16" s="25"/>
      <c r="M16" s="25"/>
      <c r="N16" s="57" t="s">
        <v>398</v>
      </c>
      <c r="O16" s="25"/>
      <c r="P16" s="25"/>
      <c r="Q16" s="63"/>
      <c r="R16" s="25"/>
      <c r="S16" s="25"/>
      <c r="T16" s="63"/>
      <c r="U16" s="25"/>
    </row>
    <row r="17" spans="1:21" x14ac:dyDescent="0.25">
      <c r="A17" s="14"/>
      <c r="B17" s="58" t="s">
        <v>30</v>
      </c>
      <c r="C17" s="23"/>
      <c r="D17" s="23"/>
      <c r="E17" s="59" t="s">
        <v>977</v>
      </c>
      <c r="F17" s="23"/>
      <c r="G17" s="23"/>
      <c r="H17" s="54"/>
      <c r="I17" s="23"/>
      <c r="J17" s="23"/>
      <c r="K17" s="54"/>
      <c r="L17" s="23"/>
      <c r="M17" s="23"/>
      <c r="N17" s="59" t="s">
        <v>978</v>
      </c>
      <c r="O17" s="23"/>
      <c r="P17" s="23"/>
      <c r="Q17" s="54"/>
      <c r="R17" s="23"/>
      <c r="S17" s="23"/>
      <c r="T17" s="54"/>
      <c r="U17" s="23"/>
    </row>
    <row r="18" spans="1:21" x14ac:dyDescent="0.25">
      <c r="A18" s="14"/>
      <c r="B18" s="55" t="s">
        <v>979</v>
      </c>
      <c r="C18" s="25"/>
      <c r="D18" s="25"/>
      <c r="E18" s="57" t="s">
        <v>980</v>
      </c>
      <c r="F18" s="25"/>
      <c r="G18" s="25"/>
      <c r="H18" s="63"/>
      <c r="I18" s="25"/>
      <c r="J18" s="25"/>
      <c r="K18" s="63"/>
      <c r="L18" s="25"/>
      <c r="M18" s="25"/>
      <c r="N18" s="57" t="s">
        <v>981</v>
      </c>
      <c r="O18" s="25"/>
      <c r="P18" s="25"/>
      <c r="Q18" s="63"/>
      <c r="R18" s="25"/>
      <c r="S18" s="25"/>
      <c r="T18" s="63"/>
      <c r="U18" s="25"/>
    </row>
    <row r="19" spans="1:21" x14ac:dyDescent="0.25">
      <c r="A19" s="14"/>
      <c r="B19" s="58" t="s">
        <v>982</v>
      </c>
      <c r="C19" s="23"/>
      <c r="D19" s="23"/>
      <c r="E19" s="59" t="s">
        <v>983</v>
      </c>
      <c r="F19" s="23"/>
      <c r="G19" s="23"/>
      <c r="H19" s="54"/>
      <c r="I19" s="23"/>
      <c r="J19" s="23"/>
      <c r="K19" s="54"/>
      <c r="L19" s="23"/>
      <c r="M19" s="23"/>
      <c r="N19" s="59" t="s">
        <v>984</v>
      </c>
      <c r="O19" s="23"/>
      <c r="P19" s="23"/>
      <c r="Q19" s="54"/>
      <c r="R19" s="23"/>
      <c r="S19" s="23"/>
      <c r="T19" s="54"/>
      <c r="U19" s="23"/>
    </row>
    <row r="20" spans="1:21" x14ac:dyDescent="0.25">
      <c r="A20" s="14"/>
      <c r="B20" s="55" t="s">
        <v>985</v>
      </c>
      <c r="C20" s="25"/>
      <c r="D20" s="25"/>
      <c r="E20" s="57" t="s">
        <v>983</v>
      </c>
      <c r="F20" s="25"/>
      <c r="G20" s="25"/>
      <c r="H20" s="63"/>
      <c r="I20" s="25"/>
      <c r="J20" s="25"/>
      <c r="K20" s="63"/>
      <c r="L20" s="25"/>
      <c r="M20" s="25"/>
      <c r="N20" s="57" t="s">
        <v>984</v>
      </c>
      <c r="O20" s="25"/>
      <c r="P20" s="25"/>
      <c r="Q20" s="63"/>
      <c r="R20" s="25"/>
      <c r="S20" s="25"/>
      <c r="T20" s="63"/>
      <c r="U20" s="25"/>
    </row>
    <row r="21" spans="1:21" x14ac:dyDescent="0.25">
      <c r="A21" s="14"/>
      <c r="B21" s="81" t="s">
        <v>986</v>
      </c>
      <c r="C21" s="23"/>
      <c r="D21" s="23"/>
      <c r="E21" s="59" t="s">
        <v>987</v>
      </c>
      <c r="F21" s="23"/>
      <c r="G21" s="23" t="s">
        <v>988</v>
      </c>
      <c r="H21" s="59" t="s">
        <v>989</v>
      </c>
      <c r="I21" s="23"/>
      <c r="J21" s="23"/>
      <c r="K21" s="59" t="s">
        <v>990</v>
      </c>
      <c r="L21" s="23"/>
      <c r="M21" s="23"/>
      <c r="N21" s="59" t="s">
        <v>991</v>
      </c>
      <c r="O21" s="23"/>
      <c r="P21" s="23" t="s">
        <v>988</v>
      </c>
      <c r="Q21" s="59" t="s">
        <v>992</v>
      </c>
      <c r="R21" s="23"/>
      <c r="S21" s="23"/>
      <c r="T21" s="59" t="s">
        <v>993</v>
      </c>
      <c r="U21" s="23"/>
    </row>
    <row r="22" spans="1:21" x14ac:dyDescent="0.25">
      <c r="A22" s="14"/>
      <c r="B22" s="55" t="s">
        <v>29</v>
      </c>
      <c r="C22" s="25"/>
      <c r="D22" s="25"/>
      <c r="E22" s="57" t="s">
        <v>398</v>
      </c>
      <c r="F22" s="25"/>
      <c r="G22" s="25"/>
      <c r="H22" s="63" t="s">
        <v>337</v>
      </c>
      <c r="I22" s="25"/>
      <c r="J22" s="25"/>
      <c r="K22" s="63" t="s">
        <v>337</v>
      </c>
      <c r="L22" s="25"/>
      <c r="M22" s="25"/>
      <c r="N22" s="57" t="s">
        <v>398</v>
      </c>
      <c r="O22" s="25"/>
      <c r="P22" s="25"/>
      <c r="Q22" s="63" t="s">
        <v>337</v>
      </c>
      <c r="R22" s="25"/>
      <c r="S22" s="25"/>
      <c r="T22" s="63" t="s">
        <v>337</v>
      </c>
      <c r="U22" s="25"/>
    </row>
    <row r="23" spans="1:21" x14ac:dyDescent="0.25">
      <c r="A23" s="14"/>
      <c r="B23" s="58" t="s">
        <v>30</v>
      </c>
      <c r="C23" s="23"/>
      <c r="D23" s="23"/>
      <c r="E23" s="54" t="s">
        <v>337</v>
      </c>
      <c r="F23" s="23"/>
      <c r="G23" s="23"/>
      <c r="H23" s="54" t="s">
        <v>337</v>
      </c>
      <c r="I23" s="23"/>
      <c r="J23" s="23"/>
      <c r="K23" s="54" t="s">
        <v>337</v>
      </c>
      <c r="L23" s="23"/>
      <c r="M23" s="23"/>
      <c r="N23" s="54" t="s">
        <v>337</v>
      </c>
      <c r="O23" s="23"/>
      <c r="P23" s="23"/>
      <c r="Q23" s="54" t="s">
        <v>337</v>
      </c>
      <c r="R23" s="23"/>
      <c r="S23" s="23"/>
      <c r="T23" s="54" t="s">
        <v>337</v>
      </c>
      <c r="U23" s="23"/>
    </row>
    <row r="24" spans="1:21" x14ac:dyDescent="0.25">
      <c r="A24" s="14"/>
      <c r="B24" s="55" t="s">
        <v>979</v>
      </c>
      <c r="C24" s="25"/>
      <c r="D24" s="25"/>
      <c r="E24" s="57" t="s">
        <v>994</v>
      </c>
      <c r="F24" s="25"/>
      <c r="G24" s="25"/>
      <c r="H24" s="57" t="s">
        <v>995</v>
      </c>
      <c r="I24" s="25"/>
      <c r="J24" s="25"/>
      <c r="K24" s="57" t="s">
        <v>996</v>
      </c>
      <c r="L24" s="25"/>
      <c r="M24" s="25"/>
      <c r="N24" s="57" t="s">
        <v>997</v>
      </c>
      <c r="O24" s="25"/>
      <c r="P24" s="25"/>
      <c r="Q24" s="57" t="s">
        <v>998</v>
      </c>
      <c r="R24" s="25"/>
      <c r="S24" s="25"/>
      <c r="T24" s="57" t="s">
        <v>999</v>
      </c>
      <c r="U24" s="25"/>
    </row>
    <row r="25" spans="1:21" x14ac:dyDescent="0.25">
      <c r="A25" s="14"/>
      <c r="B25" s="58" t="s">
        <v>982</v>
      </c>
      <c r="C25" s="23"/>
      <c r="D25" s="23"/>
      <c r="E25" s="59" t="s">
        <v>1000</v>
      </c>
      <c r="F25" s="23"/>
      <c r="G25" s="23"/>
      <c r="H25" s="59" t="s">
        <v>781</v>
      </c>
      <c r="I25" s="23"/>
      <c r="J25" s="23"/>
      <c r="K25" s="59" t="s">
        <v>1001</v>
      </c>
      <c r="L25" s="23"/>
      <c r="M25" s="23"/>
      <c r="N25" s="59" t="s">
        <v>1002</v>
      </c>
      <c r="O25" s="23"/>
      <c r="P25" s="23"/>
      <c r="Q25" s="59" t="s">
        <v>1003</v>
      </c>
      <c r="R25" s="23"/>
      <c r="S25" s="23"/>
      <c r="T25" s="59" t="s">
        <v>1004</v>
      </c>
      <c r="U25" s="23"/>
    </row>
    <row r="26" spans="1:21" x14ac:dyDescent="0.25">
      <c r="A26" s="14"/>
      <c r="B26" s="55" t="s">
        <v>985</v>
      </c>
      <c r="C26" s="25"/>
      <c r="D26" s="25"/>
      <c r="E26" s="57" t="s">
        <v>1005</v>
      </c>
      <c r="F26" s="25"/>
      <c r="G26" s="25"/>
      <c r="H26" s="57" t="s">
        <v>1006</v>
      </c>
      <c r="I26" s="25"/>
      <c r="J26" s="25"/>
      <c r="K26" s="57" t="s">
        <v>1007</v>
      </c>
      <c r="L26" s="25"/>
      <c r="M26" s="25"/>
      <c r="N26" s="57" t="s">
        <v>1008</v>
      </c>
      <c r="O26" s="25"/>
      <c r="P26" s="25"/>
      <c r="Q26" s="57" t="s">
        <v>1009</v>
      </c>
      <c r="R26" s="25"/>
      <c r="S26" s="25"/>
      <c r="T26" s="57" t="s">
        <v>1010</v>
      </c>
      <c r="U26" s="25"/>
    </row>
    <row r="27" spans="1:21" x14ac:dyDescent="0.25">
      <c r="A27" s="14"/>
      <c r="B27" s="28" t="s">
        <v>1011</v>
      </c>
      <c r="C27" s="28"/>
      <c r="D27" s="28"/>
      <c r="E27" s="28"/>
      <c r="F27" s="28"/>
      <c r="G27" s="28"/>
      <c r="H27" s="28"/>
      <c r="I27" s="28"/>
      <c r="J27" s="28"/>
      <c r="K27" s="28"/>
      <c r="L27" s="28"/>
      <c r="M27" s="28"/>
      <c r="N27" s="28"/>
      <c r="O27" s="28"/>
      <c r="P27" s="28"/>
      <c r="Q27" s="28"/>
      <c r="R27" s="28"/>
      <c r="S27" s="28"/>
      <c r="T27" s="28"/>
      <c r="U27" s="28"/>
    </row>
    <row r="28" spans="1:21" x14ac:dyDescent="0.25">
      <c r="A28" s="14"/>
      <c r="B28" s="28" t="s">
        <v>1012</v>
      </c>
      <c r="C28" s="28"/>
      <c r="D28" s="28"/>
      <c r="E28" s="28"/>
      <c r="F28" s="28"/>
      <c r="G28" s="28"/>
      <c r="H28" s="28"/>
      <c r="I28" s="28"/>
      <c r="J28" s="28"/>
      <c r="K28" s="28"/>
      <c r="L28" s="28"/>
      <c r="M28" s="28"/>
      <c r="N28" s="28"/>
      <c r="O28" s="28"/>
      <c r="P28" s="28"/>
      <c r="Q28" s="28"/>
      <c r="R28" s="28"/>
      <c r="S28" s="28"/>
      <c r="T28" s="28"/>
      <c r="U28" s="28"/>
    </row>
    <row r="29" spans="1:21" x14ac:dyDescent="0.25">
      <c r="A29" s="14"/>
      <c r="B29" s="28" t="s">
        <v>1013</v>
      </c>
      <c r="C29" s="28"/>
      <c r="D29" s="28"/>
      <c r="E29" s="28"/>
      <c r="F29" s="28"/>
      <c r="G29" s="28"/>
      <c r="H29" s="28"/>
      <c r="I29" s="28"/>
      <c r="J29" s="28"/>
      <c r="K29" s="28"/>
      <c r="L29" s="28"/>
      <c r="M29" s="28"/>
      <c r="N29" s="28"/>
      <c r="O29" s="28"/>
      <c r="P29" s="28"/>
      <c r="Q29" s="28"/>
      <c r="R29" s="28"/>
      <c r="S29" s="28"/>
      <c r="T29" s="28"/>
      <c r="U29" s="28"/>
    </row>
    <row r="30" spans="1:21" ht="25.5" customHeight="1" x14ac:dyDescent="0.25">
      <c r="A30" s="14"/>
      <c r="B30" s="28" t="s">
        <v>1014</v>
      </c>
      <c r="C30" s="28"/>
      <c r="D30" s="28"/>
      <c r="E30" s="28"/>
      <c r="F30" s="28"/>
      <c r="G30" s="28"/>
      <c r="H30" s="28"/>
      <c r="I30" s="28"/>
      <c r="J30" s="28"/>
      <c r="K30" s="28"/>
      <c r="L30" s="28"/>
      <c r="M30" s="28"/>
      <c r="N30" s="28"/>
      <c r="O30" s="28"/>
      <c r="P30" s="28"/>
      <c r="Q30" s="28"/>
      <c r="R30" s="28"/>
      <c r="S30" s="28"/>
      <c r="T30" s="28"/>
      <c r="U30" s="28"/>
    </row>
    <row r="31" spans="1:21" x14ac:dyDescent="0.25">
      <c r="A31" s="14"/>
      <c r="B31" s="32"/>
      <c r="C31" s="32"/>
      <c r="D31" s="32"/>
      <c r="E31" s="32"/>
      <c r="F31" s="32"/>
      <c r="G31" s="32"/>
      <c r="H31" s="32"/>
      <c r="I31" s="32"/>
      <c r="J31" s="32"/>
      <c r="K31" s="32"/>
      <c r="L31" s="32"/>
      <c r="M31" s="32"/>
      <c r="N31" s="32"/>
      <c r="O31" s="32"/>
      <c r="P31" s="32"/>
      <c r="Q31" s="32"/>
      <c r="R31" s="32"/>
      <c r="S31" s="32"/>
      <c r="T31" s="32"/>
      <c r="U31" s="32"/>
    </row>
    <row r="32" spans="1:21" x14ac:dyDescent="0.25">
      <c r="A32" s="14"/>
      <c r="B32" s="33"/>
      <c r="C32" s="33"/>
      <c r="D32" s="33"/>
      <c r="E32" s="33"/>
      <c r="F32" s="33"/>
      <c r="G32" s="33"/>
      <c r="H32" s="33"/>
      <c r="I32" s="33"/>
      <c r="J32" s="33"/>
      <c r="K32" s="33"/>
      <c r="L32" s="33"/>
      <c r="M32" s="33"/>
      <c r="N32" s="33"/>
      <c r="O32" s="33"/>
      <c r="P32" s="33"/>
      <c r="Q32" s="33"/>
      <c r="R32" s="33"/>
      <c r="S32" s="33"/>
      <c r="T32" s="33"/>
      <c r="U32" s="33"/>
    </row>
  </sheetData>
  <mergeCells count="25">
    <mergeCell ref="B32:U32"/>
    <mergeCell ref="B12:U12"/>
    <mergeCell ref="B27:U27"/>
    <mergeCell ref="B28:U28"/>
    <mergeCell ref="B29:U29"/>
    <mergeCell ref="B30:U30"/>
    <mergeCell ref="B31:U31"/>
    <mergeCell ref="A1:A2"/>
    <mergeCell ref="B1:U1"/>
    <mergeCell ref="B2:U2"/>
    <mergeCell ref="B3:U3"/>
    <mergeCell ref="A4:A32"/>
    <mergeCell ref="B4:U4"/>
    <mergeCell ref="B5:U5"/>
    <mergeCell ref="B9:U9"/>
    <mergeCell ref="B10:U10"/>
    <mergeCell ref="B11:U11"/>
    <mergeCell ref="D13:K13"/>
    <mergeCell ref="M13:T13"/>
    <mergeCell ref="D14:E14"/>
    <mergeCell ref="G14:H14"/>
    <mergeCell ref="J14:K14"/>
    <mergeCell ref="M14:N14"/>
    <mergeCell ref="P14:Q14"/>
    <mergeCell ref="S14:T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showGridLines="0" workbookViewId="0"/>
  </sheetViews>
  <sheetFormatPr defaultRowHeight="15" x14ac:dyDescent="0.25"/>
  <cols>
    <col min="1" max="1" width="28.85546875" bestFit="1" customWidth="1"/>
    <col min="2" max="3" width="36.5703125" bestFit="1" customWidth="1"/>
    <col min="4" max="4" width="28.140625" customWidth="1"/>
    <col min="5" max="5" width="29.7109375" customWidth="1"/>
    <col min="6" max="6" width="28.140625" customWidth="1"/>
    <col min="7" max="7" width="34.42578125" customWidth="1"/>
    <col min="8" max="8" width="28.140625" customWidth="1"/>
    <col min="9" max="9" width="2.28515625" customWidth="1"/>
    <col min="10" max="10" width="16.28515625" customWidth="1"/>
    <col min="11" max="11" width="29.7109375" customWidth="1"/>
    <col min="12" max="12" width="6.5703125" customWidth="1"/>
    <col min="13" max="13" width="19.5703125" customWidth="1"/>
    <col min="14" max="14" width="20" customWidth="1"/>
    <col min="15" max="15" width="2.28515625" customWidth="1"/>
    <col min="16" max="16" width="31.140625" customWidth="1"/>
    <col min="17" max="17" width="29.7109375" customWidth="1"/>
    <col min="18" max="18" width="5.140625" customWidth="1"/>
    <col min="19" max="19" width="16.28515625" customWidth="1"/>
    <col min="20" max="20" width="20" customWidth="1"/>
    <col min="21" max="21" width="6.5703125" customWidth="1"/>
    <col min="22" max="22" width="16.28515625" customWidth="1"/>
    <col min="23" max="23" width="2.28515625" customWidth="1"/>
  </cols>
  <sheetData>
    <row r="1" spans="1:23" ht="15" customHeight="1" x14ac:dyDescent="0.25">
      <c r="A1" s="6" t="s">
        <v>1015</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7" t="s">
        <v>1015</v>
      </c>
      <c r="B3" s="13"/>
      <c r="C3" s="13"/>
      <c r="D3" s="13"/>
      <c r="E3" s="13"/>
      <c r="F3" s="13"/>
      <c r="G3" s="13"/>
      <c r="H3" s="13"/>
      <c r="I3" s="13"/>
      <c r="J3" s="13"/>
      <c r="K3" s="13"/>
      <c r="L3" s="13"/>
      <c r="M3" s="13"/>
      <c r="N3" s="13"/>
      <c r="O3" s="13"/>
      <c r="P3" s="13"/>
      <c r="Q3" s="13"/>
      <c r="R3" s="13"/>
      <c r="S3" s="13"/>
      <c r="T3" s="13"/>
      <c r="U3" s="13"/>
      <c r="V3" s="13"/>
      <c r="W3" s="13"/>
    </row>
    <row r="4" spans="1:23" x14ac:dyDescent="0.25">
      <c r="A4" s="14" t="s">
        <v>1015</v>
      </c>
      <c r="B4" s="26" t="s">
        <v>1016</v>
      </c>
      <c r="C4" s="26"/>
      <c r="D4" s="26"/>
      <c r="E4" s="26"/>
      <c r="F4" s="26"/>
      <c r="G4" s="26"/>
      <c r="H4" s="26"/>
      <c r="I4" s="26"/>
      <c r="J4" s="26"/>
      <c r="K4" s="26"/>
      <c r="L4" s="26"/>
      <c r="M4" s="26"/>
      <c r="N4" s="26"/>
      <c r="O4" s="26"/>
      <c r="P4" s="26"/>
      <c r="Q4" s="26"/>
      <c r="R4" s="26"/>
      <c r="S4" s="26"/>
      <c r="T4" s="26"/>
      <c r="U4" s="26"/>
      <c r="V4" s="26"/>
      <c r="W4" s="26"/>
    </row>
    <row r="5" spans="1:23" x14ac:dyDescent="0.25">
      <c r="A5" s="14"/>
      <c r="B5" s="71" t="s">
        <v>1017</v>
      </c>
      <c r="C5" s="71"/>
      <c r="D5" s="71"/>
      <c r="E5" s="71"/>
      <c r="F5" s="71"/>
      <c r="G5" s="71"/>
      <c r="H5" s="71"/>
      <c r="I5" s="71"/>
      <c r="J5" s="71"/>
      <c r="K5" s="71"/>
      <c r="L5" s="71"/>
      <c r="M5" s="71"/>
      <c r="N5" s="71"/>
      <c r="O5" s="71"/>
      <c r="P5" s="71"/>
      <c r="Q5" s="71"/>
      <c r="R5" s="71"/>
      <c r="S5" s="71"/>
      <c r="T5" s="71"/>
      <c r="U5" s="71"/>
      <c r="V5" s="71"/>
      <c r="W5" s="71"/>
    </row>
    <row r="6" spans="1:23" x14ac:dyDescent="0.25">
      <c r="A6" s="14"/>
      <c r="B6" s="28" t="s">
        <v>1018</v>
      </c>
      <c r="C6" s="28"/>
      <c r="D6" s="28"/>
      <c r="E6" s="28"/>
      <c r="F6" s="28"/>
      <c r="G6" s="28"/>
      <c r="H6" s="28"/>
      <c r="I6" s="28"/>
      <c r="J6" s="28"/>
      <c r="K6" s="28"/>
      <c r="L6" s="28"/>
      <c r="M6" s="28"/>
      <c r="N6" s="28"/>
      <c r="O6" s="28"/>
      <c r="P6" s="28"/>
      <c r="Q6" s="28"/>
      <c r="R6" s="28"/>
      <c r="S6" s="28"/>
      <c r="T6" s="28"/>
      <c r="U6" s="28"/>
      <c r="V6" s="28"/>
      <c r="W6" s="28"/>
    </row>
    <row r="7" spans="1:23" ht="51" customHeight="1" x14ac:dyDescent="0.25">
      <c r="A7" s="14"/>
      <c r="B7" s="28" t="s">
        <v>1019</v>
      </c>
      <c r="C7" s="28"/>
      <c r="D7" s="28"/>
      <c r="E7" s="28"/>
      <c r="F7" s="28"/>
      <c r="G7" s="28"/>
      <c r="H7" s="28"/>
      <c r="I7" s="28"/>
      <c r="J7" s="28"/>
      <c r="K7" s="28"/>
      <c r="L7" s="28"/>
      <c r="M7" s="28"/>
      <c r="N7" s="28"/>
      <c r="O7" s="28"/>
      <c r="P7" s="28"/>
      <c r="Q7" s="28"/>
      <c r="R7" s="28"/>
      <c r="S7" s="28"/>
      <c r="T7" s="28"/>
      <c r="U7" s="28"/>
      <c r="V7" s="28"/>
      <c r="W7" s="28"/>
    </row>
    <row r="8" spans="1:23" ht="51" customHeight="1" x14ac:dyDescent="0.25">
      <c r="A8" s="14"/>
      <c r="B8" s="28" t="s">
        <v>1020</v>
      </c>
      <c r="C8" s="28"/>
      <c r="D8" s="28"/>
      <c r="E8" s="28"/>
      <c r="F8" s="28"/>
      <c r="G8" s="28"/>
      <c r="H8" s="28"/>
      <c r="I8" s="28"/>
      <c r="J8" s="28"/>
      <c r="K8" s="28"/>
      <c r="L8" s="28"/>
      <c r="M8" s="28"/>
      <c r="N8" s="28"/>
      <c r="O8" s="28"/>
      <c r="P8" s="28"/>
      <c r="Q8" s="28"/>
      <c r="R8" s="28"/>
      <c r="S8" s="28"/>
      <c r="T8" s="28"/>
      <c r="U8" s="28"/>
      <c r="V8" s="28"/>
      <c r="W8" s="28"/>
    </row>
    <row r="9" spans="1:23" x14ac:dyDescent="0.25">
      <c r="A9" s="14"/>
      <c r="B9" s="28" t="s">
        <v>1021</v>
      </c>
      <c r="C9" s="28"/>
      <c r="D9" s="28"/>
      <c r="E9" s="28"/>
      <c r="F9" s="28"/>
      <c r="G9" s="28"/>
      <c r="H9" s="28"/>
      <c r="I9" s="28"/>
      <c r="J9" s="28"/>
      <c r="K9" s="28"/>
      <c r="L9" s="28"/>
      <c r="M9" s="28"/>
      <c r="N9" s="28"/>
      <c r="O9" s="28"/>
      <c r="P9" s="28"/>
      <c r="Q9" s="28"/>
      <c r="R9" s="28"/>
      <c r="S9" s="28"/>
      <c r="T9" s="28"/>
      <c r="U9" s="28"/>
      <c r="V9" s="28"/>
      <c r="W9" s="28"/>
    </row>
    <row r="10" spans="1:23" x14ac:dyDescent="0.25">
      <c r="A10" s="14"/>
      <c r="B10" s="28" t="s">
        <v>1022</v>
      </c>
      <c r="C10" s="28"/>
      <c r="D10" s="28"/>
      <c r="E10" s="28"/>
      <c r="F10" s="28"/>
      <c r="G10" s="28"/>
      <c r="H10" s="28"/>
      <c r="I10" s="28"/>
      <c r="J10" s="28"/>
      <c r="K10" s="28"/>
      <c r="L10" s="28"/>
      <c r="M10" s="28"/>
      <c r="N10" s="28"/>
      <c r="O10" s="28"/>
      <c r="P10" s="28"/>
      <c r="Q10" s="28"/>
      <c r="R10" s="28"/>
      <c r="S10" s="28"/>
      <c r="T10" s="28"/>
      <c r="U10" s="28"/>
      <c r="V10" s="28"/>
      <c r="W10" s="28"/>
    </row>
    <row r="11" spans="1:23" x14ac:dyDescent="0.25">
      <c r="A11" s="14"/>
      <c r="B11" s="31" t="s">
        <v>270</v>
      </c>
      <c r="C11" s="31"/>
      <c r="D11" s="31"/>
      <c r="E11" s="31"/>
      <c r="F11" s="31"/>
      <c r="G11" s="31"/>
      <c r="H11" s="31"/>
      <c r="I11" s="31"/>
      <c r="J11" s="31"/>
      <c r="K11" s="31"/>
      <c r="L11" s="31"/>
      <c r="M11" s="31"/>
      <c r="N11" s="31"/>
      <c r="O11" s="31"/>
      <c r="P11" s="31"/>
      <c r="Q11" s="31"/>
      <c r="R11" s="31"/>
      <c r="S11" s="31"/>
      <c r="T11" s="31"/>
      <c r="U11" s="31"/>
      <c r="V11" s="31"/>
      <c r="W11" s="31"/>
    </row>
    <row r="12" spans="1:23" ht="15.75" thickBot="1" x14ac:dyDescent="0.3">
      <c r="A12" s="14"/>
      <c r="B12" s="16"/>
      <c r="C12" s="20"/>
      <c r="D12" s="21">
        <v>2012</v>
      </c>
      <c r="E12" s="20"/>
      <c r="F12" s="21">
        <v>2013</v>
      </c>
      <c r="G12" s="20"/>
      <c r="H12" s="21">
        <v>2014</v>
      </c>
    </row>
    <row r="13" spans="1:23" x14ac:dyDescent="0.25">
      <c r="A13" s="14"/>
      <c r="B13" s="23" t="s">
        <v>1023</v>
      </c>
      <c r="C13" s="23"/>
      <c r="D13" s="54" t="s">
        <v>337</v>
      </c>
      <c r="E13" s="23"/>
      <c r="F13" s="54" t="s">
        <v>337</v>
      </c>
      <c r="G13" s="23"/>
      <c r="H13" s="54" t="s">
        <v>337</v>
      </c>
    </row>
    <row r="14" spans="1:23" x14ac:dyDescent="0.25">
      <c r="A14" s="14"/>
      <c r="B14" s="25" t="s">
        <v>1024</v>
      </c>
      <c r="C14" s="25"/>
      <c r="D14" s="57" t="s">
        <v>1025</v>
      </c>
      <c r="E14" s="25"/>
      <c r="F14" s="57" t="s">
        <v>1026</v>
      </c>
      <c r="G14" s="25"/>
      <c r="H14" s="57" t="s">
        <v>1027</v>
      </c>
    </row>
    <row r="15" spans="1:23" x14ac:dyDescent="0.25">
      <c r="A15" s="14"/>
      <c r="B15" s="23" t="s">
        <v>1028</v>
      </c>
      <c r="C15" s="23"/>
      <c r="D15" s="59" t="s">
        <v>1029</v>
      </c>
      <c r="E15" s="23"/>
      <c r="F15" s="59" t="s">
        <v>1030</v>
      </c>
      <c r="G15" s="23"/>
      <c r="H15" s="59" t="s">
        <v>1031</v>
      </c>
    </row>
    <row r="16" spans="1:23" x14ac:dyDescent="0.25">
      <c r="A16" s="14"/>
      <c r="B16" s="25" t="s">
        <v>1032</v>
      </c>
      <c r="C16" s="25"/>
      <c r="D16" s="63" t="s">
        <v>1033</v>
      </c>
      <c r="E16" s="25"/>
      <c r="F16" s="63" t="s">
        <v>1034</v>
      </c>
      <c r="G16" s="25"/>
      <c r="H16" s="63" t="s">
        <v>1035</v>
      </c>
    </row>
    <row r="17" spans="1:23" x14ac:dyDescent="0.25">
      <c r="A17" s="14"/>
      <c r="B17" s="82" t="s">
        <v>1036</v>
      </c>
      <c r="C17" s="82"/>
      <c r="D17" s="59" t="s">
        <v>326</v>
      </c>
      <c r="E17" s="82"/>
      <c r="F17" s="59" t="s">
        <v>326</v>
      </c>
      <c r="G17" s="82"/>
      <c r="H17" s="59" t="s">
        <v>326</v>
      </c>
    </row>
    <row r="18" spans="1:23" x14ac:dyDescent="0.25">
      <c r="A18" s="14"/>
      <c r="B18" s="82"/>
      <c r="C18" s="82"/>
      <c r="D18" s="59" t="s">
        <v>1037</v>
      </c>
      <c r="E18" s="82"/>
      <c r="F18" s="59" t="s">
        <v>1038</v>
      </c>
      <c r="G18" s="82"/>
      <c r="H18" s="59" t="s">
        <v>1039</v>
      </c>
    </row>
    <row r="19" spans="1:23" x14ac:dyDescent="0.25">
      <c r="A19" s="14"/>
      <c r="B19" s="28" t="s">
        <v>1040</v>
      </c>
      <c r="C19" s="28"/>
      <c r="D19" s="28"/>
      <c r="E19" s="28"/>
      <c r="F19" s="28"/>
      <c r="G19" s="28"/>
      <c r="H19" s="28"/>
      <c r="I19" s="28"/>
      <c r="J19" s="28"/>
      <c r="K19" s="28"/>
      <c r="L19" s="28"/>
      <c r="M19" s="28"/>
      <c r="N19" s="28"/>
      <c r="O19" s="28"/>
      <c r="P19" s="28"/>
      <c r="Q19" s="28"/>
      <c r="R19" s="28"/>
      <c r="S19" s="28"/>
      <c r="T19" s="28"/>
      <c r="U19" s="28"/>
      <c r="V19" s="28"/>
      <c r="W19" s="28"/>
    </row>
    <row r="20" spans="1:23" ht="192" x14ac:dyDescent="0.25">
      <c r="A20" s="14"/>
      <c r="B20" s="72" t="s">
        <v>963</v>
      </c>
      <c r="C20" s="83" t="s">
        <v>1041</v>
      </c>
    </row>
    <row r="21" spans="1:23" ht="102.75" x14ac:dyDescent="0.25">
      <c r="A21" s="14"/>
      <c r="B21" s="72" t="s">
        <v>963</v>
      </c>
      <c r="C21" s="83" t="s">
        <v>1042</v>
      </c>
    </row>
    <row r="22" spans="1:23" ht="90" x14ac:dyDescent="0.25">
      <c r="A22" s="14"/>
      <c r="B22" s="72" t="s">
        <v>963</v>
      </c>
      <c r="C22" s="83" t="s">
        <v>1043</v>
      </c>
    </row>
    <row r="23" spans="1:23" ht="204.75" x14ac:dyDescent="0.25">
      <c r="A23" s="14"/>
      <c r="B23" s="72" t="s">
        <v>963</v>
      </c>
      <c r="C23" s="83" t="s">
        <v>1044</v>
      </c>
    </row>
    <row r="24" spans="1:23" ht="64.5" x14ac:dyDescent="0.25">
      <c r="A24" s="14"/>
      <c r="B24" s="72" t="s">
        <v>963</v>
      </c>
      <c r="C24" s="83" t="s">
        <v>1045</v>
      </c>
    </row>
    <row r="25" spans="1:23" ht="51.75" x14ac:dyDescent="0.25">
      <c r="A25" s="14"/>
      <c r="B25" s="72" t="s">
        <v>963</v>
      </c>
      <c r="C25" s="83" t="s">
        <v>1046</v>
      </c>
    </row>
    <row r="26" spans="1:23" x14ac:dyDescent="0.25">
      <c r="A26" s="14"/>
      <c r="B26" s="28" t="s">
        <v>1047</v>
      </c>
      <c r="C26" s="28"/>
      <c r="D26" s="28"/>
      <c r="E26" s="28"/>
      <c r="F26" s="28"/>
      <c r="G26" s="28"/>
      <c r="H26" s="28"/>
      <c r="I26" s="28"/>
      <c r="J26" s="28"/>
      <c r="K26" s="28"/>
      <c r="L26" s="28"/>
      <c r="M26" s="28"/>
      <c r="N26" s="28"/>
      <c r="O26" s="28"/>
      <c r="P26" s="28"/>
      <c r="Q26" s="28"/>
      <c r="R26" s="28"/>
      <c r="S26" s="28"/>
      <c r="T26" s="28"/>
      <c r="U26" s="28"/>
      <c r="V26" s="28"/>
      <c r="W26" s="28"/>
    </row>
    <row r="27" spans="1:23" x14ac:dyDescent="0.25">
      <c r="A27" s="14"/>
      <c r="B27" s="31" t="s">
        <v>270</v>
      </c>
      <c r="C27" s="31"/>
      <c r="D27" s="31"/>
      <c r="E27" s="31"/>
      <c r="F27" s="31"/>
      <c r="G27" s="31"/>
      <c r="H27" s="31"/>
      <c r="I27" s="31"/>
      <c r="J27" s="31"/>
      <c r="K27" s="31"/>
      <c r="L27" s="31"/>
      <c r="M27" s="31"/>
      <c r="N27" s="31"/>
      <c r="O27" s="31"/>
      <c r="P27" s="31"/>
      <c r="Q27" s="31"/>
      <c r="R27" s="31"/>
      <c r="S27" s="31"/>
      <c r="T27" s="31"/>
      <c r="U27" s="31"/>
      <c r="V27" s="31"/>
      <c r="W27" s="31"/>
    </row>
    <row r="28" spans="1:23" ht="15.75" thickBot="1" x14ac:dyDescent="0.3">
      <c r="A28" s="14"/>
      <c r="B28" s="16"/>
      <c r="C28" s="20"/>
      <c r="D28" s="48" t="s">
        <v>1048</v>
      </c>
      <c r="E28" s="48"/>
      <c r="F28" s="48"/>
      <c r="G28" s="48"/>
      <c r="H28" s="48"/>
      <c r="I28" s="20"/>
      <c r="J28" s="48" t="s">
        <v>1049</v>
      </c>
      <c r="K28" s="48"/>
      <c r="L28" s="48"/>
      <c r="M28" s="48"/>
      <c r="N28" s="48"/>
      <c r="O28" s="20"/>
      <c r="P28" s="48" t="s">
        <v>1050</v>
      </c>
      <c r="Q28" s="48"/>
      <c r="R28" s="48"/>
      <c r="S28" s="48"/>
      <c r="T28" s="48"/>
      <c r="U28" s="20"/>
    </row>
    <row r="29" spans="1:23" x14ac:dyDescent="0.25">
      <c r="A29" s="14"/>
      <c r="B29" s="75"/>
      <c r="C29" s="50"/>
      <c r="D29" s="51" t="s">
        <v>1051</v>
      </c>
      <c r="E29" s="51"/>
      <c r="F29" s="51"/>
      <c r="G29" s="51" t="s">
        <v>1052</v>
      </c>
      <c r="H29" s="51"/>
      <c r="I29" s="50"/>
      <c r="J29" s="51" t="s">
        <v>1051</v>
      </c>
      <c r="K29" s="51"/>
      <c r="L29" s="51"/>
      <c r="M29" s="51" t="s">
        <v>1052</v>
      </c>
      <c r="N29" s="51"/>
      <c r="O29" s="50"/>
      <c r="P29" s="51" t="s">
        <v>1051</v>
      </c>
      <c r="Q29" s="51"/>
      <c r="R29" s="51"/>
      <c r="S29" s="51" t="s">
        <v>1052</v>
      </c>
      <c r="T29" s="51"/>
      <c r="U29" s="50"/>
    </row>
    <row r="30" spans="1:23" x14ac:dyDescent="0.25">
      <c r="A30" s="14"/>
      <c r="B30" s="75"/>
      <c r="C30" s="50"/>
      <c r="D30" s="50"/>
      <c r="E30" s="50"/>
      <c r="F30" s="50"/>
      <c r="G30" s="50" t="s">
        <v>1053</v>
      </c>
      <c r="H30" s="50"/>
      <c r="I30" s="50"/>
      <c r="J30" s="50"/>
      <c r="K30" s="50"/>
      <c r="L30" s="50"/>
      <c r="M30" s="50" t="s">
        <v>1053</v>
      </c>
      <c r="N30" s="50"/>
      <c r="O30" s="50"/>
      <c r="P30" s="50"/>
      <c r="Q30" s="50"/>
      <c r="R30" s="50"/>
      <c r="S30" s="50" t="s">
        <v>1053</v>
      </c>
      <c r="T30" s="50"/>
      <c r="U30" s="50"/>
    </row>
    <row r="31" spans="1:23" ht="15.75" thickBot="1" x14ac:dyDescent="0.3">
      <c r="A31" s="14"/>
      <c r="B31" s="75"/>
      <c r="C31" s="50"/>
      <c r="D31" s="48"/>
      <c r="E31" s="48"/>
      <c r="F31" s="50"/>
      <c r="G31" s="48" t="s">
        <v>1054</v>
      </c>
      <c r="H31" s="48"/>
      <c r="I31" s="50"/>
      <c r="J31" s="48"/>
      <c r="K31" s="48"/>
      <c r="L31" s="50"/>
      <c r="M31" s="48" t="s">
        <v>1054</v>
      </c>
      <c r="N31" s="48"/>
      <c r="O31" s="50"/>
      <c r="P31" s="48"/>
      <c r="Q31" s="48"/>
      <c r="R31" s="50"/>
      <c r="S31" s="48" t="s">
        <v>1054</v>
      </c>
      <c r="T31" s="48"/>
      <c r="U31" s="50"/>
    </row>
    <row r="32" spans="1:23" x14ac:dyDescent="0.25">
      <c r="A32" s="14"/>
      <c r="B32" s="65" t="s">
        <v>1055</v>
      </c>
      <c r="C32" s="23"/>
      <c r="D32" s="23"/>
      <c r="E32" s="67">
        <v>6019392</v>
      </c>
      <c r="F32" s="23"/>
      <c r="G32" s="65" t="s">
        <v>326</v>
      </c>
      <c r="H32" s="62">
        <v>5.13</v>
      </c>
      <c r="I32" s="23"/>
      <c r="J32" s="23"/>
      <c r="K32" s="67">
        <v>1612664</v>
      </c>
      <c r="L32" s="23"/>
      <c r="M32" s="65" t="s">
        <v>326</v>
      </c>
      <c r="N32" s="62">
        <v>26.75</v>
      </c>
      <c r="O32" s="23"/>
      <c r="P32" s="23"/>
      <c r="Q32" s="67">
        <v>2897102</v>
      </c>
      <c r="R32" s="23"/>
      <c r="S32" s="23"/>
      <c r="T32" s="69" t="s">
        <v>337</v>
      </c>
      <c r="U32" s="23"/>
    </row>
    <row r="33" spans="1:23" ht="15.75" thickBot="1" x14ac:dyDescent="0.3">
      <c r="A33" s="14"/>
      <c r="B33" s="43" t="s">
        <v>343</v>
      </c>
      <c r="C33" s="43" t="s">
        <v>343</v>
      </c>
      <c r="D33" s="44" t="s">
        <v>344</v>
      </c>
      <c r="E33" s="45" t="s">
        <v>344</v>
      </c>
      <c r="F33" s="43" t="s">
        <v>343</v>
      </c>
      <c r="G33" s="43" t="s">
        <v>343</v>
      </c>
      <c r="H33" s="84" t="s">
        <v>343</v>
      </c>
      <c r="I33" s="43" t="s">
        <v>343</v>
      </c>
      <c r="J33" s="44" t="s">
        <v>344</v>
      </c>
      <c r="K33" s="45" t="s">
        <v>344</v>
      </c>
      <c r="L33" s="43" t="s">
        <v>343</v>
      </c>
      <c r="M33" s="43" t="s">
        <v>343</v>
      </c>
      <c r="N33" s="84" t="s">
        <v>343</v>
      </c>
      <c r="O33" s="43" t="s">
        <v>343</v>
      </c>
      <c r="P33" s="44" t="s">
        <v>344</v>
      </c>
      <c r="Q33" s="45" t="s">
        <v>344</v>
      </c>
      <c r="R33" s="43" t="s">
        <v>343</v>
      </c>
      <c r="S33" s="43" t="s">
        <v>343</v>
      </c>
      <c r="T33" s="84" t="s">
        <v>343</v>
      </c>
      <c r="U33" s="43" t="s">
        <v>343</v>
      </c>
    </row>
    <row r="34" spans="1:23" x14ac:dyDescent="0.25">
      <c r="A34" s="14"/>
      <c r="B34" s="25" t="s">
        <v>1056</v>
      </c>
      <c r="C34" s="25"/>
      <c r="D34" s="25"/>
      <c r="E34" s="73">
        <v>28000</v>
      </c>
      <c r="F34" s="25"/>
      <c r="G34" s="25"/>
      <c r="H34" s="57">
        <v>33.090000000000003</v>
      </c>
      <c r="I34" s="25"/>
      <c r="J34" s="25"/>
      <c r="K34" s="73">
        <v>880000</v>
      </c>
      <c r="L34" s="25"/>
      <c r="M34" s="25"/>
      <c r="N34" s="57">
        <v>29.44</v>
      </c>
      <c r="O34" s="25"/>
      <c r="P34" s="25"/>
      <c r="Q34" s="73">
        <v>1458628</v>
      </c>
      <c r="R34" s="25"/>
      <c r="S34" s="25"/>
      <c r="T34" s="63" t="s">
        <v>337</v>
      </c>
      <c r="U34" s="25"/>
    </row>
    <row r="35" spans="1:23" x14ac:dyDescent="0.25">
      <c r="A35" s="14"/>
      <c r="B35" s="23" t="s">
        <v>1057</v>
      </c>
      <c r="C35" s="23"/>
      <c r="D35" s="23"/>
      <c r="E35" s="59" t="s">
        <v>1058</v>
      </c>
      <c r="F35" s="23" t="s">
        <v>518</v>
      </c>
      <c r="G35" s="23"/>
      <c r="H35" s="59">
        <v>4.5199999999999996</v>
      </c>
      <c r="I35" s="23"/>
      <c r="J35" s="23"/>
      <c r="K35" s="59" t="s">
        <v>1059</v>
      </c>
      <c r="L35" s="23" t="s">
        <v>518</v>
      </c>
      <c r="M35" s="23"/>
      <c r="N35" s="59">
        <v>20.96</v>
      </c>
      <c r="O35" s="23"/>
      <c r="P35" s="23"/>
      <c r="Q35" s="59" t="s">
        <v>1060</v>
      </c>
      <c r="R35" s="23" t="s">
        <v>518</v>
      </c>
      <c r="S35" s="23"/>
      <c r="T35" s="54" t="s">
        <v>337</v>
      </c>
      <c r="U35" s="23"/>
    </row>
    <row r="36" spans="1:23" x14ac:dyDescent="0.25">
      <c r="A36" s="14"/>
      <c r="B36" s="25" t="s">
        <v>1061</v>
      </c>
      <c r="C36" s="25"/>
      <c r="D36" s="25"/>
      <c r="E36" s="57" t="s">
        <v>1062</v>
      </c>
      <c r="F36" s="25" t="s">
        <v>518</v>
      </c>
      <c r="G36" s="25"/>
      <c r="H36" s="57">
        <v>5.3</v>
      </c>
      <c r="I36" s="25"/>
      <c r="J36" s="25"/>
      <c r="K36" s="57" t="s">
        <v>1063</v>
      </c>
      <c r="L36" s="25" t="s">
        <v>518</v>
      </c>
      <c r="M36" s="25"/>
      <c r="N36" s="57">
        <v>31.85</v>
      </c>
      <c r="O36" s="25"/>
      <c r="P36" s="25"/>
      <c r="Q36" s="57" t="s">
        <v>1064</v>
      </c>
      <c r="R36" s="25" t="s">
        <v>518</v>
      </c>
      <c r="S36" s="25"/>
      <c r="T36" s="63" t="s">
        <v>337</v>
      </c>
      <c r="U36" s="25"/>
    </row>
    <row r="37" spans="1:23" x14ac:dyDescent="0.25">
      <c r="A37" s="14"/>
      <c r="B37" s="23" t="s">
        <v>1065</v>
      </c>
      <c r="C37" s="23"/>
      <c r="D37" s="23"/>
      <c r="E37" s="54" t="s">
        <v>337</v>
      </c>
      <c r="F37" s="23"/>
      <c r="G37" s="23"/>
      <c r="H37" s="54" t="s">
        <v>337</v>
      </c>
      <c r="I37" s="23"/>
      <c r="J37" s="23"/>
      <c r="K37" s="54" t="s">
        <v>337</v>
      </c>
      <c r="L37" s="23"/>
      <c r="M37" s="23"/>
      <c r="N37" s="54" t="s">
        <v>337</v>
      </c>
      <c r="O37" s="23"/>
      <c r="P37" s="23"/>
      <c r="Q37" s="59" t="s">
        <v>1066</v>
      </c>
      <c r="R37" s="23" t="s">
        <v>518</v>
      </c>
      <c r="S37" s="23"/>
      <c r="T37" s="54" t="s">
        <v>735</v>
      </c>
      <c r="U37" s="23"/>
    </row>
    <row r="38" spans="1:23" ht="15.75" thickBot="1" x14ac:dyDescent="0.3">
      <c r="A38" s="14"/>
      <c r="B38" s="43" t="s">
        <v>343</v>
      </c>
      <c r="C38" s="43" t="s">
        <v>343</v>
      </c>
      <c r="D38" s="44" t="s">
        <v>344</v>
      </c>
      <c r="E38" s="45" t="s">
        <v>344</v>
      </c>
      <c r="F38" s="43" t="s">
        <v>343</v>
      </c>
      <c r="G38" s="43" t="s">
        <v>343</v>
      </c>
      <c r="H38" s="84" t="s">
        <v>343</v>
      </c>
      <c r="I38" s="43" t="s">
        <v>343</v>
      </c>
      <c r="J38" s="44" t="s">
        <v>344</v>
      </c>
      <c r="K38" s="45" t="s">
        <v>344</v>
      </c>
      <c r="L38" s="43" t="s">
        <v>343</v>
      </c>
      <c r="M38" s="43" t="s">
        <v>343</v>
      </c>
      <c r="N38" s="84" t="s">
        <v>343</v>
      </c>
      <c r="O38" s="43" t="s">
        <v>343</v>
      </c>
      <c r="P38" s="44" t="s">
        <v>344</v>
      </c>
      <c r="Q38" s="45" t="s">
        <v>344</v>
      </c>
      <c r="R38" s="43" t="s">
        <v>343</v>
      </c>
      <c r="S38" s="43" t="s">
        <v>343</v>
      </c>
      <c r="T38" s="84" t="s">
        <v>343</v>
      </c>
      <c r="U38" s="43" t="s">
        <v>343</v>
      </c>
    </row>
    <row r="39" spans="1:23" x14ac:dyDescent="0.25">
      <c r="A39" s="14"/>
      <c r="B39" s="68" t="s">
        <v>1067</v>
      </c>
      <c r="C39" s="25"/>
      <c r="D39" s="25"/>
      <c r="E39" s="74">
        <v>4968744</v>
      </c>
      <c r="F39" s="25"/>
      <c r="G39" s="68" t="s">
        <v>326</v>
      </c>
      <c r="H39" s="61">
        <v>5.41</v>
      </c>
      <c r="I39" s="25"/>
      <c r="J39" s="25"/>
      <c r="K39" s="74">
        <v>2431714</v>
      </c>
      <c r="L39" s="25"/>
      <c r="M39" s="68" t="s">
        <v>326</v>
      </c>
      <c r="N39" s="61">
        <v>27.77</v>
      </c>
      <c r="O39" s="25"/>
      <c r="P39" s="25"/>
      <c r="Q39" s="74">
        <v>3906069</v>
      </c>
      <c r="R39" s="25"/>
      <c r="S39" s="25"/>
      <c r="T39" s="85" t="s">
        <v>337</v>
      </c>
      <c r="U39" s="25"/>
    </row>
    <row r="40" spans="1:23" ht="15.75" thickBot="1" x14ac:dyDescent="0.3">
      <c r="A40" s="14"/>
      <c r="B40" s="43" t="s">
        <v>343</v>
      </c>
      <c r="C40" s="43" t="s">
        <v>343</v>
      </c>
      <c r="D40" s="44" t="s">
        <v>344</v>
      </c>
      <c r="E40" s="45" t="s">
        <v>344</v>
      </c>
      <c r="F40" s="43" t="s">
        <v>343</v>
      </c>
      <c r="G40" s="43" t="s">
        <v>343</v>
      </c>
      <c r="H40" s="84" t="s">
        <v>343</v>
      </c>
      <c r="I40" s="43" t="s">
        <v>343</v>
      </c>
      <c r="J40" s="44" t="s">
        <v>344</v>
      </c>
      <c r="K40" s="45" t="s">
        <v>344</v>
      </c>
      <c r="L40" s="43" t="s">
        <v>343</v>
      </c>
      <c r="M40" s="43" t="s">
        <v>343</v>
      </c>
      <c r="N40" s="84" t="s">
        <v>343</v>
      </c>
      <c r="O40" s="43" t="s">
        <v>343</v>
      </c>
      <c r="P40" s="44" t="s">
        <v>344</v>
      </c>
      <c r="Q40" s="45" t="s">
        <v>344</v>
      </c>
      <c r="R40" s="43" t="s">
        <v>343</v>
      </c>
      <c r="S40" s="43" t="s">
        <v>343</v>
      </c>
      <c r="T40" s="84" t="s">
        <v>343</v>
      </c>
      <c r="U40" s="43" t="s">
        <v>343</v>
      </c>
    </row>
    <row r="41" spans="1:23" ht="15.75" thickBot="1" x14ac:dyDescent="0.3">
      <c r="A41" s="14"/>
      <c r="B41" s="43" t="s">
        <v>343</v>
      </c>
      <c r="C41" s="43" t="s">
        <v>343</v>
      </c>
      <c r="D41" s="44" t="s">
        <v>344</v>
      </c>
      <c r="E41" s="45" t="s">
        <v>344</v>
      </c>
      <c r="F41" s="43" t="s">
        <v>343</v>
      </c>
      <c r="G41" s="43" t="s">
        <v>343</v>
      </c>
      <c r="H41" s="84" t="s">
        <v>343</v>
      </c>
      <c r="I41" s="43" t="s">
        <v>343</v>
      </c>
      <c r="J41" s="44" t="s">
        <v>344</v>
      </c>
      <c r="K41" s="45" t="s">
        <v>344</v>
      </c>
      <c r="L41" s="43" t="s">
        <v>343</v>
      </c>
      <c r="M41" s="43" t="s">
        <v>343</v>
      </c>
      <c r="N41" s="84" t="s">
        <v>343</v>
      </c>
      <c r="O41" s="43" t="s">
        <v>343</v>
      </c>
      <c r="P41" s="44" t="s">
        <v>344</v>
      </c>
      <c r="Q41" s="45" t="s">
        <v>344</v>
      </c>
      <c r="R41" s="43" t="s">
        <v>343</v>
      </c>
      <c r="S41" s="43" t="s">
        <v>343</v>
      </c>
      <c r="T41" s="84" t="s">
        <v>343</v>
      </c>
      <c r="U41" s="43" t="s">
        <v>344</v>
      </c>
    </row>
    <row r="42" spans="1:23" x14ac:dyDescent="0.25">
      <c r="A42" s="14"/>
      <c r="B42" s="28" t="s">
        <v>1068</v>
      </c>
      <c r="C42" s="28"/>
      <c r="D42" s="28"/>
      <c r="E42" s="28"/>
      <c r="F42" s="28"/>
      <c r="G42" s="28"/>
      <c r="H42" s="28"/>
      <c r="I42" s="28"/>
      <c r="J42" s="28"/>
      <c r="K42" s="28"/>
      <c r="L42" s="28"/>
      <c r="M42" s="28"/>
      <c r="N42" s="28"/>
      <c r="O42" s="28"/>
      <c r="P42" s="28"/>
      <c r="Q42" s="28"/>
      <c r="R42" s="28"/>
      <c r="S42" s="28"/>
      <c r="T42" s="28"/>
      <c r="U42" s="28"/>
      <c r="V42" s="28"/>
      <c r="W42" s="28"/>
    </row>
    <row r="43" spans="1:23" x14ac:dyDescent="0.25">
      <c r="A43" s="14"/>
      <c r="B43" s="31" t="s">
        <v>270</v>
      </c>
      <c r="C43" s="31"/>
      <c r="D43" s="31"/>
      <c r="E43" s="31"/>
      <c r="F43" s="31"/>
      <c r="G43" s="31"/>
      <c r="H43" s="31"/>
      <c r="I43" s="31"/>
      <c r="J43" s="31"/>
      <c r="K43" s="31"/>
      <c r="L43" s="31"/>
      <c r="M43" s="31"/>
      <c r="N43" s="31"/>
      <c r="O43" s="31"/>
      <c r="P43" s="31"/>
      <c r="Q43" s="31"/>
      <c r="R43" s="31"/>
      <c r="S43" s="31"/>
      <c r="T43" s="31"/>
      <c r="U43" s="31"/>
      <c r="V43" s="31"/>
      <c r="W43" s="31"/>
    </row>
    <row r="44" spans="1:23" ht="15.75" thickBot="1" x14ac:dyDescent="0.3">
      <c r="A44" s="14"/>
      <c r="B44" s="16"/>
      <c r="C44" s="86"/>
      <c r="D44" s="16"/>
      <c r="E44" s="20"/>
      <c r="F44" s="48" t="s">
        <v>1069</v>
      </c>
      <c r="G44" s="48"/>
      <c r="H44" s="48"/>
      <c r="I44" s="48"/>
      <c r="J44" s="48"/>
      <c r="K44" s="48"/>
      <c r="L44" s="48"/>
      <c r="M44" s="48"/>
      <c r="N44" s="20"/>
      <c r="O44" s="48" t="s">
        <v>1070</v>
      </c>
      <c r="P44" s="48"/>
      <c r="Q44" s="48"/>
      <c r="R44" s="48"/>
      <c r="S44" s="48"/>
      <c r="T44" s="48"/>
      <c r="U44" s="48"/>
      <c r="V44" s="48"/>
      <c r="W44" s="20"/>
    </row>
    <row r="45" spans="1:23" x14ac:dyDescent="0.25">
      <c r="A45" s="14"/>
      <c r="B45" s="75" t="s">
        <v>1071</v>
      </c>
      <c r="C45" s="50"/>
      <c r="D45" s="20" t="s">
        <v>1072</v>
      </c>
      <c r="E45" s="50"/>
      <c r="F45" s="51" t="s">
        <v>1074</v>
      </c>
      <c r="G45" s="51"/>
      <c r="H45" s="51"/>
      <c r="I45" s="51" t="s">
        <v>1076</v>
      </c>
      <c r="J45" s="51"/>
      <c r="K45" s="51"/>
      <c r="L45" s="51" t="s">
        <v>1080</v>
      </c>
      <c r="M45" s="51"/>
      <c r="N45" s="50"/>
      <c r="O45" s="51" t="s">
        <v>1074</v>
      </c>
      <c r="P45" s="51"/>
      <c r="Q45" s="51"/>
      <c r="R45" s="51" t="s">
        <v>1076</v>
      </c>
      <c r="S45" s="51"/>
      <c r="T45" s="51"/>
      <c r="U45" s="51" t="s">
        <v>1080</v>
      </c>
      <c r="V45" s="51"/>
      <c r="W45" s="50"/>
    </row>
    <row r="46" spans="1:23" x14ac:dyDescent="0.25">
      <c r="A46" s="14"/>
      <c r="B46" s="75"/>
      <c r="C46" s="50"/>
      <c r="D46" s="20" t="s">
        <v>1073</v>
      </c>
      <c r="E46" s="50"/>
      <c r="F46" s="50" t="s">
        <v>1075</v>
      </c>
      <c r="G46" s="50"/>
      <c r="H46" s="50"/>
      <c r="I46" s="50" t="s">
        <v>1077</v>
      </c>
      <c r="J46" s="50"/>
      <c r="K46" s="50"/>
      <c r="L46" s="50" t="s">
        <v>1081</v>
      </c>
      <c r="M46" s="50"/>
      <c r="N46" s="50"/>
      <c r="O46" s="50" t="s">
        <v>1083</v>
      </c>
      <c r="P46" s="50"/>
      <c r="Q46" s="50"/>
      <c r="R46" s="50" t="s">
        <v>1077</v>
      </c>
      <c r="S46" s="50"/>
      <c r="T46" s="50"/>
      <c r="U46" s="50" t="s">
        <v>1081</v>
      </c>
      <c r="V46" s="50"/>
      <c r="W46" s="50"/>
    </row>
    <row r="47" spans="1:23" x14ac:dyDescent="0.25">
      <c r="A47" s="14"/>
      <c r="B47" s="75"/>
      <c r="C47" s="50"/>
      <c r="D47" s="3"/>
      <c r="E47" s="50"/>
      <c r="F47" s="13"/>
      <c r="G47" s="13"/>
      <c r="H47" s="50"/>
      <c r="I47" s="50" t="s">
        <v>1078</v>
      </c>
      <c r="J47" s="50"/>
      <c r="K47" s="50"/>
      <c r="L47" s="50" t="s">
        <v>1082</v>
      </c>
      <c r="M47" s="50"/>
      <c r="N47" s="50"/>
      <c r="O47" s="13"/>
      <c r="P47" s="13"/>
      <c r="Q47" s="50"/>
      <c r="R47" s="50" t="s">
        <v>1078</v>
      </c>
      <c r="S47" s="50"/>
      <c r="T47" s="50"/>
      <c r="U47" s="50" t="s">
        <v>1082</v>
      </c>
      <c r="V47" s="50"/>
      <c r="W47" s="50"/>
    </row>
    <row r="48" spans="1:23" ht="15.75" thickBot="1" x14ac:dyDescent="0.3">
      <c r="A48" s="14"/>
      <c r="B48" s="75"/>
      <c r="C48" s="50"/>
      <c r="D48" s="79"/>
      <c r="E48" s="50"/>
      <c r="F48" s="80"/>
      <c r="G48" s="80"/>
      <c r="H48" s="50"/>
      <c r="I48" s="48" t="s">
        <v>1079</v>
      </c>
      <c r="J48" s="48"/>
      <c r="K48" s="50"/>
      <c r="L48" s="80"/>
      <c r="M48" s="80"/>
      <c r="N48" s="50"/>
      <c r="O48" s="80"/>
      <c r="P48" s="80"/>
      <c r="Q48" s="50"/>
      <c r="R48" s="48" t="s">
        <v>1079</v>
      </c>
      <c r="S48" s="48"/>
      <c r="T48" s="50"/>
      <c r="U48" s="80"/>
      <c r="V48" s="80"/>
      <c r="W48" s="50"/>
    </row>
    <row r="49" spans="1:23" x14ac:dyDescent="0.25">
      <c r="A49" s="14"/>
      <c r="B49" s="23">
        <v>0.83</v>
      </c>
      <c r="C49" s="23"/>
      <c r="D49" s="70" t="s">
        <v>1084</v>
      </c>
      <c r="E49" s="23"/>
      <c r="F49" s="23"/>
      <c r="G49" s="59" t="s">
        <v>1085</v>
      </c>
      <c r="H49" s="23"/>
      <c r="I49" s="23"/>
      <c r="J49" s="59" t="s">
        <v>1086</v>
      </c>
      <c r="K49" s="23"/>
      <c r="L49" s="23" t="s">
        <v>326</v>
      </c>
      <c r="M49" s="59" t="s">
        <v>1087</v>
      </c>
      <c r="N49" s="23"/>
      <c r="O49" s="23"/>
      <c r="P49" s="59" t="s">
        <v>1085</v>
      </c>
      <c r="Q49" s="23"/>
      <c r="R49" s="23"/>
      <c r="S49" s="59" t="s">
        <v>1086</v>
      </c>
      <c r="T49" s="23"/>
      <c r="U49" s="23" t="s">
        <v>326</v>
      </c>
      <c r="V49" s="59" t="s">
        <v>1087</v>
      </c>
      <c r="W49" s="23"/>
    </row>
    <row r="50" spans="1:23" x14ac:dyDescent="0.25">
      <c r="A50" s="14"/>
      <c r="B50" s="25">
        <v>2.16</v>
      </c>
      <c r="C50" s="25"/>
      <c r="D50" s="87" t="s">
        <v>1084</v>
      </c>
      <c r="E50" s="25"/>
      <c r="F50" s="25"/>
      <c r="G50" s="57" t="s">
        <v>1088</v>
      </c>
      <c r="H50" s="25"/>
      <c r="I50" s="25"/>
      <c r="J50" s="57" t="s">
        <v>1089</v>
      </c>
      <c r="K50" s="25"/>
      <c r="L50" s="25"/>
      <c r="M50" s="57" t="s">
        <v>1090</v>
      </c>
      <c r="N50" s="25"/>
      <c r="O50" s="25"/>
      <c r="P50" s="57" t="s">
        <v>1088</v>
      </c>
      <c r="Q50" s="25"/>
      <c r="R50" s="25"/>
      <c r="S50" s="57" t="s">
        <v>1089</v>
      </c>
      <c r="T50" s="25"/>
      <c r="U50" s="25"/>
      <c r="V50" s="57" t="s">
        <v>1090</v>
      </c>
      <c r="W50" s="25"/>
    </row>
    <row r="51" spans="1:23" x14ac:dyDescent="0.25">
      <c r="A51" s="14"/>
      <c r="B51" s="23">
        <v>2.74</v>
      </c>
      <c r="C51" s="23"/>
      <c r="D51" s="70" t="s">
        <v>1084</v>
      </c>
      <c r="E51" s="23"/>
      <c r="F51" s="23"/>
      <c r="G51" s="59" t="s">
        <v>1091</v>
      </c>
      <c r="H51" s="23"/>
      <c r="I51" s="23"/>
      <c r="J51" s="59" t="s">
        <v>1092</v>
      </c>
      <c r="K51" s="23"/>
      <c r="L51" s="23"/>
      <c r="M51" s="59" t="s">
        <v>562</v>
      </c>
      <c r="N51" s="23"/>
      <c r="O51" s="23"/>
      <c r="P51" s="59" t="s">
        <v>1091</v>
      </c>
      <c r="Q51" s="23"/>
      <c r="R51" s="23"/>
      <c r="S51" s="59" t="s">
        <v>1092</v>
      </c>
      <c r="T51" s="23"/>
      <c r="U51" s="23"/>
      <c r="V51" s="59" t="s">
        <v>562</v>
      </c>
      <c r="W51" s="23"/>
    </row>
    <row r="52" spans="1:23" x14ac:dyDescent="0.25">
      <c r="A52" s="14"/>
      <c r="B52" s="25">
        <v>3.4</v>
      </c>
      <c r="C52" s="25"/>
      <c r="D52" s="87" t="s">
        <v>1084</v>
      </c>
      <c r="E52" s="25"/>
      <c r="F52" s="25"/>
      <c r="G52" s="57" t="s">
        <v>1093</v>
      </c>
      <c r="H52" s="25"/>
      <c r="I52" s="25"/>
      <c r="J52" s="57" t="s">
        <v>1094</v>
      </c>
      <c r="K52" s="25"/>
      <c r="L52" s="25"/>
      <c r="M52" s="57" t="s">
        <v>557</v>
      </c>
      <c r="N52" s="25"/>
      <c r="O52" s="25"/>
      <c r="P52" s="57" t="s">
        <v>1093</v>
      </c>
      <c r="Q52" s="25"/>
      <c r="R52" s="25"/>
      <c r="S52" s="57" t="s">
        <v>1094</v>
      </c>
      <c r="T52" s="25"/>
      <c r="U52" s="25"/>
      <c r="V52" s="57" t="s">
        <v>557</v>
      </c>
      <c r="W52" s="25"/>
    </row>
    <row r="53" spans="1:23" x14ac:dyDescent="0.25">
      <c r="A53" s="14"/>
      <c r="B53" s="23">
        <v>3.43</v>
      </c>
      <c r="C53" s="23"/>
      <c r="D53" s="70" t="s">
        <v>1084</v>
      </c>
      <c r="E53" s="23"/>
      <c r="F53" s="23"/>
      <c r="G53" s="59" t="s">
        <v>1095</v>
      </c>
      <c r="H53" s="23"/>
      <c r="I53" s="23"/>
      <c r="J53" s="59" t="s">
        <v>1096</v>
      </c>
      <c r="K53" s="23"/>
      <c r="L53" s="23"/>
      <c r="M53" s="59" t="s">
        <v>1097</v>
      </c>
      <c r="N53" s="23"/>
      <c r="O53" s="23"/>
      <c r="P53" s="59" t="s">
        <v>1095</v>
      </c>
      <c r="Q53" s="23"/>
      <c r="R53" s="23"/>
      <c r="S53" s="59" t="s">
        <v>1096</v>
      </c>
      <c r="T53" s="23"/>
      <c r="U53" s="23"/>
      <c r="V53" s="59" t="s">
        <v>1097</v>
      </c>
      <c r="W53" s="23"/>
    </row>
    <row r="54" spans="1:23" x14ac:dyDescent="0.25">
      <c r="A54" s="14"/>
      <c r="B54" s="25">
        <v>3.51</v>
      </c>
      <c r="C54" s="25"/>
      <c r="D54" s="87" t="s">
        <v>1084</v>
      </c>
      <c r="E54" s="25"/>
      <c r="F54" s="25"/>
      <c r="G54" s="57" t="s">
        <v>1098</v>
      </c>
      <c r="H54" s="25"/>
      <c r="I54" s="25"/>
      <c r="J54" s="57" t="s">
        <v>1099</v>
      </c>
      <c r="K54" s="25"/>
      <c r="L54" s="25"/>
      <c r="M54" s="57" t="s">
        <v>1100</v>
      </c>
      <c r="N54" s="25"/>
      <c r="O54" s="25"/>
      <c r="P54" s="57" t="s">
        <v>1098</v>
      </c>
      <c r="Q54" s="25"/>
      <c r="R54" s="25"/>
      <c r="S54" s="57" t="s">
        <v>1099</v>
      </c>
      <c r="T54" s="25"/>
      <c r="U54" s="25"/>
      <c r="V54" s="57" t="s">
        <v>1100</v>
      </c>
      <c r="W54" s="25"/>
    </row>
    <row r="55" spans="1:23" x14ac:dyDescent="0.25">
      <c r="A55" s="14"/>
      <c r="B55" s="23">
        <v>4.16</v>
      </c>
      <c r="C55" s="23"/>
      <c r="D55" s="70" t="s">
        <v>1084</v>
      </c>
      <c r="E55" s="23"/>
      <c r="F55" s="23"/>
      <c r="G55" s="59" t="s">
        <v>1101</v>
      </c>
      <c r="H55" s="23"/>
      <c r="I55" s="23"/>
      <c r="J55" s="59" t="s">
        <v>1102</v>
      </c>
      <c r="K55" s="23"/>
      <c r="L55" s="23"/>
      <c r="M55" s="59" t="s">
        <v>1103</v>
      </c>
      <c r="N55" s="23"/>
      <c r="O55" s="23"/>
      <c r="P55" s="59" t="s">
        <v>1104</v>
      </c>
      <c r="Q55" s="23"/>
      <c r="R55" s="23"/>
      <c r="S55" s="59" t="s">
        <v>1102</v>
      </c>
      <c r="T55" s="23"/>
      <c r="U55" s="23"/>
      <c r="V55" s="59" t="s">
        <v>1103</v>
      </c>
      <c r="W55" s="23"/>
    </row>
    <row r="56" spans="1:23" x14ac:dyDescent="0.25">
      <c r="A56" s="14"/>
      <c r="B56" s="25">
        <v>8.77</v>
      </c>
      <c r="C56" s="25"/>
      <c r="D56" s="87" t="s">
        <v>1084</v>
      </c>
      <c r="E56" s="25"/>
      <c r="F56" s="25"/>
      <c r="G56" s="57" t="s">
        <v>1105</v>
      </c>
      <c r="H56" s="25"/>
      <c r="I56" s="25"/>
      <c r="J56" s="57" t="s">
        <v>1106</v>
      </c>
      <c r="K56" s="25"/>
      <c r="L56" s="25"/>
      <c r="M56" s="57" t="s">
        <v>1107</v>
      </c>
      <c r="N56" s="25"/>
      <c r="O56" s="25"/>
      <c r="P56" s="57" t="s">
        <v>1108</v>
      </c>
      <c r="Q56" s="25"/>
      <c r="R56" s="25"/>
      <c r="S56" s="57" t="s">
        <v>1106</v>
      </c>
      <c r="T56" s="25"/>
      <c r="U56" s="25"/>
      <c r="V56" s="57" t="s">
        <v>1109</v>
      </c>
      <c r="W56" s="25"/>
    </row>
    <row r="57" spans="1:23" x14ac:dyDescent="0.25">
      <c r="A57" s="14"/>
      <c r="B57" s="23">
        <v>25</v>
      </c>
      <c r="C57" s="23"/>
      <c r="D57" s="70" t="s">
        <v>1084</v>
      </c>
      <c r="E57" s="23"/>
      <c r="F57" s="23"/>
      <c r="G57" s="59" t="s">
        <v>1110</v>
      </c>
      <c r="H57" s="23"/>
      <c r="I57" s="23"/>
      <c r="J57" s="59" t="s">
        <v>1111</v>
      </c>
      <c r="K57" s="23"/>
      <c r="L57" s="23"/>
      <c r="M57" s="54" t="s">
        <v>337</v>
      </c>
      <c r="N57" s="23"/>
      <c r="O57" s="23"/>
      <c r="P57" s="59" t="s">
        <v>1112</v>
      </c>
      <c r="Q57" s="23"/>
      <c r="R57" s="23"/>
      <c r="S57" s="59" t="s">
        <v>1111</v>
      </c>
      <c r="T57" s="23"/>
      <c r="U57" s="23"/>
      <c r="V57" s="54" t="s">
        <v>337</v>
      </c>
      <c r="W57" s="23"/>
    </row>
    <row r="58" spans="1:23" x14ac:dyDescent="0.25">
      <c r="A58" s="14"/>
      <c r="B58" s="25">
        <v>27.74</v>
      </c>
      <c r="C58" s="25"/>
      <c r="D58" s="87" t="s">
        <v>1084</v>
      </c>
      <c r="E58" s="25"/>
      <c r="F58" s="25"/>
      <c r="G58" s="57" t="s">
        <v>1113</v>
      </c>
      <c r="H58" s="25"/>
      <c r="I58" s="25"/>
      <c r="J58" s="57" t="s">
        <v>1114</v>
      </c>
      <c r="K58" s="25"/>
      <c r="L58" s="25"/>
      <c r="M58" s="63" t="s">
        <v>337</v>
      </c>
      <c r="N58" s="25"/>
      <c r="O58" s="25"/>
      <c r="P58" s="57" t="s">
        <v>1115</v>
      </c>
      <c r="Q58" s="25"/>
      <c r="R58" s="25"/>
      <c r="S58" s="57" t="s">
        <v>1114</v>
      </c>
      <c r="T58" s="25"/>
      <c r="U58" s="25"/>
      <c r="V58" s="63" t="s">
        <v>337</v>
      </c>
      <c r="W58" s="25"/>
    </row>
    <row r="59" spans="1:23" x14ac:dyDescent="0.25">
      <c r="A59" s="14"/>
      <c r="B59" s="23">
        <v>33.090000000000003</v>
      </c>
      <c r="C59" s="23"/>
      <c r="D59" s="70" t="s">
        <v>1084</v>
      </c>
      <c r="E59" s="23"/>
      <c r="F59" s="23"/>
      <c r="G59" s="59" t="s">
        <v>1113</v>
      </c>
      <c r="H59" s="23"/>
      <c r="I59" s="23"/>
      <c r="J59" s="59" t="s">
        <v>1116</v>
      </c>
      <c r="K59" s="23"/>
      <c r="L59" s="23"/>
      <c r="M59" s="54" t="s">
        <v>337</v>
      </c>
      <c r="N59" s="23"/>
      <c r="O59" s="23"/>
      <c r="P59" s="54" t="s">
        <v>337</v>
      </c>
      <c r="Q59" s="23"/>
      <c r="R59" s="23"/>
      <c r="S59" s="54" t="s">
        <v>337</v>
      </c>
      <c r="T59" s="23"/>
      <c r="U59" s="23"/>
      <c r="V59" s="54" t="s">
        <v>735</v>
      </c>
      <c r="W59" s="23"/>
    </row>
    <row r="60" spans="1:23" ht="15.75" thickBot="1" x14ac:dyDescent="0.3">
      <c r="A60" s="14"/>
      <c r="B60" s="43" t="s">
        <v>343</v>
      </c>
      <c r="C60" s="43" t="s">
        <v>343</v>
      </c>
      <c r="D60" s="88" t="s">
        <v>343</v>
      </c>
      <c r="E60" s="43" t="s">
        <v>343</v>
      </c>
      <c r="F60" s="44" t="s">
        <v>344</v>
      </c>
      <c r="G60" s="45" t="s">
        <v>344</v>
      </c>
      <c r="H60" s="43" t="s">
        <v>343</v>
      </c>
      <c r="I60" s="43" t="s">
        <v>343</v>
      </c>
      <c r="J60" s="84" t="s">
        <v>343</v>
      </c>
      <c r="K60" s="43" t="s">
        <v>343</v>
      </c>
      <c r="L60" s="44" t="s">
        <v>344</v>
      </c>
      <c r="M60" s="45" t="s">
        <v>344</v>
      </c>
      <c r="N60" s="43" t="s">
        <v>343</v>
      </c>
      <c r="O60" s="44" t="s">
        <v>344</v>
      </c>
      <c r="P60" s="45" t="s">
        <v>344</v>
      </c>
      <c r="Q60" s="43" t="s">
        <v>343</v>
      </c>
      <c r="R60" s="43" t="s">
        <v>343</v>
      </c>
      <c r="S60" s="84" t="s">
        <v>343</v>
      </c>
      <c r="T60" s="43" t="s">
        <v>343</v>
      </c>
      <c r="U60" s="44" t="s">
        <v>344</v>
      </c>
      <c r="V60" s="45" t="s">
        <v>344</v>
      </c>
      <c r="W60" s="43" t="s">
        <v>343</v>
      </c>
    </row>
    <row r="61" spans="1:23" x14ac:dyDescent="0.25">
      <c r="A61" s="14"/>
      <c r="B61" s="25" t="s">
        <v>1117</v>
      </c>
      <c r="C61" s="25"/>
      <c r="D61" s="87"/>
      <c r="E61" s="25"/>
      <c r="F61" s="25"/>
      <c r="G61" s="61" t="s">
        <v>1118</v>
      </c>
      <c r="H61" s="25"/>
      <c r="I61" s="25"/>
      <c r="J61" s="61" t="s">
        <v>1119</v>
      </c>
      <c r="K61" s="25"/>
      <c r="L61" s="25"/>
      <c r="M61" s="61" t="s">
        <v>499</v>
      </c>
      <c r="N61" s="25"/>
      <c r="O61" s="25"/>
      <c r="P61" s="61" t="s">
        <v>1120</v>
      </c>
      <c r="Q61" s="25"/>
      <c r="R61" s="25"/>
      <c r="S61" s="61" t="s">
        <v>1121</v>
      </c>
      <c r="T61" s="25"/>
      <c r="U61" s="25"/>
      <c r="V61" s="61" t="s">
        <v>1122</v>
      </c>
      <c r="W61" s="25"/>
    </row>
    <row r="62" spans="1:23" x14ac:dyDescent="0.25">
      <c r="A62" s="14"/>
      <c r="B62" s="23">
        <v>16.95</v>
      </c>
      <c r="C62" s="23"/>
      <c r="D62" s="70" t="s">
        <v>1123</v>
      </c>
      <c r="E62" s="23"/>
      <c r="F62" s="23"/>
      <c r="G62" s="59" t="s">
        <v>1124</v>
      </c>
      <c r="H62" s="23"/>
      <c r="I62" s="23"/>
      <c r="J62" s="59" t="s">
        <v>1125</v>
      </c>
      <c r="K62" s="23"/>
      <c r="L62" s="23"/>
      <c r="M62" s="54" t="s">
        <v>337</v>
      </c>
      <c r="N62" s="23"/>
      <c r="O62" s="23"/>
      <c r="P62" s="59" t="s">
        <v>1126</v>
      </c>
      <c r="Q62" s="23"/>
      <c r="R62" s="23"/>
      <c r="S62" s="59" t="s">
        <v>1125</v>
      </c>
      <c r="T62" s="23"/>
      <c r="U62" s="23"/>
      <c r="V62" s="54" t="s">
        <v>337</v>
      </c>
      <c r="W62" s="23"/>
    </row>
    <row r="63" spans="1:23" x14ac:dyDescent="0.25">
      <c r="A63" s="14"/>
      <c r="B63" s="25">
        <v>18.440000000000001</v>
      </c>
      <c r="C63" s="25"/>
      <c r="D63" s="87" t="s">
        <v>1123</v>
      </c>
      <c r="E63" s="25"/>
      <c r="F63" s="25"/>
      <c r="G63" s="63" t="s">
        <v>337</v>
      </c>
      <c r="H63" s="25"/>
      <c r="I63" s="25"/>
      <c r="J63" s="63" t="s">
        <v>337</v>
      </c>
      <c r="K63" s="25"/>
      <c r="L63" s="25"/>
      <c r="M63" s="63" t="s">
        <v>337</v>
      </c>
      <c r="N63" s="25"/>
      <c r="O63" s="25"/>
      <c r="P63" s="63" t="s">
        <v>337</v>
      </c>
      <c r="Q63" s="25"/>
      <c r="R63" s="25"/>
      <c r="S63" s="63" t="s">
        <v>337</v>
      </c>
      <c r="T63" s="25"/>
      <c r="U63" s="25"/>
      <c r="V63" s="63" t="s">
        <v>337</v>
      </c>
      <c r="W63" s="25"/>
    </row>
    <row r="64" spans="1:23" x14ac:dyDescent="0.25">
      <c r="A64" s="14"/>
      <c r="B64" s="23">
        <v>19</v>
      </c>
      <c r="C64" s="23"/>
      <c r="D64" s="70" t="s">
        <v>1123</v>
      </c>
      <c r="E64" s="23"/>
      <c r="F64" s="23"/>
      <c r="G64" s="59" t="s">
        <v>1127</v>
      </c>
      <c r="H64" s="23"/>
      <c r="I64" s="23"/>
      <c r="J64" s="59" t="s">
        <v>1128</v>
      </c>
      <c r="K64" s="23"/>
      <c r="L64" s="23"/>
      <c r="M64" s="54" t="s">
        <v>337</v>
      </c>
      <c r="N64" s="23"/>
      <c r="O64" s="23"/>
      <c r="P64" s="59" t="s">
        <v>1129</v>
      </c>
      <c r="Q64" s="23"/>
      <c r="R64" s="23"/>
      <c r="S64" s="59" t="s">
        <v>1128</v>
      </c>
      <c r="T64" s="23"/>
      <c r="U64" s="23"/>
      <c r="V64" s="54" t="s">
        <v>337</v>
      </c>
      <c r="W64" s="23"/>
    </row>
    <row r="65" spans="1:23" x14ac:dyDescent="0.25">
      <c r="A65" s="14"/>
      <c r="B65" s="25">
        <v>20.99</v>
      </c>
      <c r="C65" s="25"/>
      <c r="D65" s="87" t="s">
        <v>1123</v>
      </c>
      <c r="E65" s="25"/>
      <c r="F65" s="25"/>
      <c r="G65" s="57" t="s">
        <v>1130</v>
      </c>
      <c r="H65" s="25"/>
      <c r="I65" s="25"/>
      <c r="J65" s="57" t="s">
        <v>1131</v>
      </c>
      <c r="K65" s="25"/>
      <c r="L65" s="25"/>
      <c r="M65" s="63" t="s">
        <v>337</v>
      </c>
      <c r="N65" s="25"/>
      <c r="O65" s="25"/>
      <c r="P65" s="57" t="s">
        <v>1132</v>
      </c>
      <c r="Q65" s="25"/>
      <c r="R65" s="25"/>
      <c r="S65" s="57" t="s">
        <v>1131</v>
      </c>
      <c r="T65" s="25"/>
      <c r="U65" s="25"/>
      <c r="V65" s="63" t="s">
        <v>337</v>
      </c>
      <c r="W65" s="25"/>
    </row>
    <row r="66" spans="1:23" x14ac:dyDescent="0.25">
      <c r="A66" s="14"/>
      <c r="B66" s="23">
        <v>21.05</v>
      </c>
      <c r="C66" s="23"/>
      <c r="D66" s="70" t="s">
        <v>1123</v>
      </c>
      <c r="E66" s="23"/>
      <c r="F66" s="23"/>
      <c r="G66" s="59" t="s">
        <v>1133</v>
      </c>
      <c r="H66" s="23"/>
      <c r="I66" s="23"/>
      <c r="J66" s="59" t="s">
        <v>1134</v>
      </c>
      <c r="K66" s="23"/>
      <c r="L66" s="23"/>
      <c r="M66" s="54" t="s">
        <v>337</v>
      </c>
      <c r="N66" s="23"/>
      <c r="O66" s="23"/>
      <c r="P66" s="59" t="s">
        <v>1135</v>
      </c>
      <c r="Q66" s="23"/>
      <c r="R66" s="23"/>
      <c r="S66" s="59" t="s">
        <v>1134</v>
      </c>
      <c r="T66" s="23"/>
      <c r="U66" s="23"/>
      <c r="V66" s="54" t="s">
        <v>337</v>
      </c>
      <c r="W66" s="23"/>
    </row>
    <row r="67" spans="1:23" x14ac:dyDescent="0.25">
      <c r="A67" s="14"/>
      <c r="B67" s="25">
        <v>23.19</v>
      </c>
      <c r="C67" s="25"/>
      <c r="D67" s="87" t="s">
        <v>1123</v>
      </c>
      <c r="E67" s="25"/>
      <c r="F67" s="25"/>
      <c r="G67" s="57" t="s">
        <v>1136</v>
      </c>
      <c r="H67" s="25"/>
      <c r="I67" s="25"/>
      <c r="J67" s="57" t="s">
        <v>1137</v>
      </c>
      <c r="K67" s="25"/>
      <c r="L67" s="25"/>
      <c r="M67" s="63" t="s">
        <v>337</v>
      </c>
      <c r="N67" s="25"/>
      <c r="O67" s="25"/>
      <c r="P67" s="57" t="s">
        <v>1138</v>
      </c>
      <c r="Q67" s="25"/>
      <c r="R67" s="25"/>
      <c r="S67" s="57" t="s">
        <v>1137</v>
      </c>
      <c r="T67" s="25"/>
      <c r="U67" s="25"/>
      <c r="V67" s="63" t="s">
        <v>337</v>
      </c>
      <c r="W67" s="25"/>
    </row>
    <row r="68" spans="1:23" x14ac:dyDescent="0.25">
      <c r="A68" s="14"/>
      <c r="B68" s="23">
        <v>23.21</v>
      </c>
      <c r="C68" s="23"/>
      <c r="D68" s="70" t="s">
        <v>1123</v>
      </c>
      <c r="E68" s="23"/>
      <c r="F68" s="23"/>
      <c r="G68" s="59" t="s">
        <v>1139</v>
      </c>
      <c r="H68" s="23"/>
      <c r="I68" s="23"/>
      <c r="J68" s="59" t="s">
        <v>1140</v>
      </c>
      <c r="K68" s="23"/>
      <c r="L68" s="23"/>
      <c r="M68" s="54" t="s">
        <v>337</v>
      </c>
      <c r="N68" s="23"/>
      <c r="O68" s="23"/>
      <c r="P68" s="54" t="s">
        <v>337</v>
      </c>
      <c r="Q68" s="23"/>
      <c r="R68" s="23"/>
      <c r="S68" s="54" t="s">
        <v>337</v>
      </c>
      <c r="T68" s="23"/>
      <c r="U68" s="23"/>
      <c r="V68" s="54" t="s">
        <v>337</v>
      </c>
      <c r="W68" s="23"/>
    </row>
    <row r="69" spans="1:23" x14ac:dyDescent="0.25">
      <c r="A69" s="14"/>
      <c r="B69" s="25">
        <v>23.29</v>
      </c>
      <c r="C69" s="25"/>
      <c r="D69" s="87" t="s">
        <v>1123</v>
      </c>
      <c r="E69" s="25"/>
      <c r="F69" s="25"/>
      <c r="G69" s="57" t="s">
        <v>1141</v>
      </c>
      <c r="H69" s="25"/>
      <c r="I69" s="25"/>
      <c r="J69" s="57" t="s">
        <v>1134</v>
      </c>
      <c r="K69" s="25"/>
      <c r="L69" s="25"/>
      <c r="M69" s="63" t="s">
        <v>337</v>
      </c>
      <c r="N69" s="25"/>
      <c r="O69" s="25"/>
      <c r="P69" s="57" t="s">
        <v>1142</v>
      </c>
      <c r="Q69" s="25"/>
      <c r="R69" s="25"/>
      <c r="S69" s="57" t="s">
        <v>1134</v>
      </c>
      <c r="T69" s="25"/>
      <c r="U69" s="25"/>
      <c r="V69" s="63" t="s">
        <v>337</v>
      </c>
      <c r="W69" s="25"/>
    </row>
    <row r="70" spans="1:23" x14ac:dyDescent="0.25">
      <c r="A70" s="14"/>
      <c r="B70" s="23">
        <v>29.94</v>
      </c>
      <c r="C70" s="23"/>
      <c r="D70" s="70" t="s">
        <v>1123</v>
      </c>
      <c r="E70" s="23"/>
      <c r="F70" s="23"/>
      <c r="G70" s="59" t="s">
        <v>1143</v>
      </c>
      <c r="H70" s="23"/>
      <c r="I70" s="23"/>
      <c r="J70" s="59" t="s">
        <v>1144</v>
      </c>
      <c r="K70" s="23"/>
      <c r="L70" s="23"/>
      <c r="M70" s="54" t="s">
        <v>337</v>
      </c>
      <c r="N70" s="23"/>
      <c r="O70" s="23"/>
      <c r="P70" s="54" t="s">
        <v>337</v>
      </c>
      <c r="Q70" s="23"/>
      <c r="R70" s="23"/>
      <c r="S70" s="54" t="s">
        <v>337</v>
      </c>
      <c r="T70" s="23"/>
      <c r="U70" s="23"/>
      <c r="V70" s="54" t="s">
        <v>337</v>
      </c>
      <c r="W70" s="23"/>
    </row>
    <row r="71" spans="1:23" x14ac:dyDescent="0.25">
      <c r="A71" s="14"/>
      <c r="B71" s="25">
        <v>30.08</v>
      </c>
      <c r="C71" s="25"/>
      <c r="D71" s="87" t="s">
        <v>1123</v>
      </c>
      <c r="E71" s="25"/>
      <c r="F71" s="25"/>
      <c r="G71" s="63" t="s">
        <v>337</v>
      </c>
      <c r="H71" s="25"/>
      <c r="I71" s="25"/>
      <c r="J71" s="63" t="s">
        <v>337</v>
      </c>
      <c r="K71" s="25"/>
      <c r="L71" s="25"/>
      <c r="M71" s="63" t="s">
        <v>337</v>
      </c>
      <c r="N71" s="25"/>
      <c r="O71" s="25"/>
      <c r="P71" s="63" t="s">
        <v>337</v>
      </c>
      <c r="Q71" s="25"/>
      <c r="R71" s="25"/>
      <c r="S71" s="63" t="s">
        <v>337</v>
      </c>
      <c r="T71" s="25"/>
      <c r="U71" s="25"/>
      <c r="V71" s="63" t="s">
        <v>337</v>
      </c>
      <c r="W71" s="25"/>
    </row>
    <row r="72" spans="1:23" x14ac:dyDescent="0.25">
      <c r="A72" s="14"/>
      <c r="B72" s="23">
        <v>32.85</v>
      </c>
      <c r="C72" s="23"/>
      <c r="D72" s="70" t="s">
        <v>1123</v>
      </c>
      <c r="E72" s="23"/>
      <c r="F72" s="23"/>
      <c r="G72" s="59" t="s">
        <v>1145</v>
      </c>
      <c r="H72" s="23"/>
      <c r="I72" s="23"/>
      <c r="J72" s="59" t="s">
        <v>1146</v>
      </c>
      <c r="K72" s="23"/>
      <c r="L72" s="23"/>
      <c r="M72" s="54" t="s">
        <v>337</v>
      </c>
      <c r="N72" s="23"/>
      <c r="O72" s="23"/>
      <c r="P72" s="59" t="s">
        <v>1147</v>
      </c>
      <c r="Q72" s="23"/>
      <c r="R72" s="23"/>
      <c r="S72" s="59" t="s">
        <v>1146</v>
      </c>
      <c r="T72" s="23"/>
      <c r="U72" s="23"/>
      <c r="V72" s="54" t="s">
        <v>337</v>
      </c>
      <c r="W72" s="23"/>
    </row>
    <row r="73" spans="1:23" x14ac:dyDescent="0.25">
      <c r="A73" s="14"/>
      <c r="B73" s="25">
        <v>33.090000000000003</v>
      </c>
      <c r="C73" s="25"/>
      <c r="D73" s="87" t="s">
        <v>1123</v>
      </c>
      <c r="E73" s="25"/>
      <c r="F73" s="25"/>
      <c r="G73" s="57" t="s">
        <v>1148</v>
      </c>
      <c r="H73" s="25"/>
      <c r="I73" s="25"/>
      <c r="J73" s="57" t="s">
        <v>1116</v>
      </c>
      <c r="K73" s="25"/>
      <c r="L73" s="25"/>
      <c r="M73" s="63" t="s">
        <v>337</v>
      </c>
      <c r="N73" s="25"/>
      <c r="O73" s="25"/>
      <c r="P73" s="63" t="s">
        <v>337</v>
      </c>
      <c r="Q73" s="25"/>
      <c r="R73" s="25"/>
      <c r="S73" s="63" t="s">
        <v>337</v>
      </c>
      <c r="T73" s="25"/>
      <c r="U73" s="25"/>
      <c r="V73" s="63" t="s">
        <v>337</v>
      </c>
      <c r="W73" s="25"/>
    </row>
    <row r="74" spans="1:23" x14ac:dyDescent="0.25">
      <c r="A74" s="14"/>
      <c r="B74" s="23">
        <v>38.99</v>
      </c>
      <c r="C74" s="23"/>
      <c r="D74" s="70" t="s">
        <v>1123</v>
      </c>
      <c r="E74" s="23"/>
      <c r="F74" s="23"/>
      <c r="G74" s="59" t="s">
        <v>1149</v>
      </c>
      <c r="H74" s="23"/>
      <c r="I74" s="23"/>
      <c r="J74" s="59" t="s">
        <v>1150</v>
      </c>
      <c r="K74" s="23"/>
      <c r="L74" s="23"/>
      <c r="M74" s="54" t="s">
        <v>337</v>
      </c>
      <c r="N74" s="23"/>
      <c r="O74" s="23"/>
      <c r="P74" s="59" t="s">
        <v>1151</v>
      </c>
      <c r="Q74" s="23"/>
      <c r="R74" s="23"/>
      <c r="S74" s="59" t="s">
        <v>1150</v>
      </c>
      <c r="T74" s="23"/>
      <c r="U74" s="23"/>
      <c r="V74" s="54" t="s">
        <v>735</v>
      </c>
      <c r="W74" s="23"/>
    </row>
    <row r="75" spans="1:23" ht="15.75" thickBot="1" x14ac:dyDescent="0.3">
      <c r="A75" s="14"/>
      <c r="B75" s="43" t="s">
        <v>343</v>
      </c>
      <c r="C75" s="43" t="s">
        <v>343</v>
      </c>
      <c r="D75" s="88" t="s">
        <v>343</v>
      </c>
      <c r="E75" s="43" t="s">
        <v>343</v>
      </c>
      <c r="F75" s="44" t="s">
        <v>344</v>
      </c>
      <c r="G75" s="45" t="s">
        <v>344</v>
      </c>
      <c r="H75" s="43" t="s">
        <v>343</v>
      </c>
      <c r="I75" s="43" t="s">
        <v>343</v>
      </c>
      <c r="J75" s="84" t="s">
        <v>343</v>
      </c>
      <c r="K75" s="43" t="s">
        <v>343</v>
      </c>
      <c r="L75" s="44" t="s">
        <v>344</v>
      </c>
      <c r="M75" s="45" t="s">
        <v>344</v>
      </c>
      <c r="N75" s="43" t="s">
        <v>343</v>
      </c>
      <c r="O75" s="44" t="s">
        <v>344</v>
      </c>
      <c r="P75" s="45" t="s">
        <v>344</v>
      </c>
      <c r="Q75" s="43" t="s">
        <v>343</v>
      </c>
      <c r="R75" s="43" t="s">
        <v>343</v>
      </c>
      <c r="S75" s="84" t="s">
        <v>343</v>
      </c>
      <c r="T75" s="43" t="s">
        <v>343</v>
      </c>
      <c r="U75" s="44" t="s">
        <v>344</v>
      </c>
      <c r="V75" s="45" t="s">
        <v>344</v>
      </c>
      <c r="W75" s="43" t="s">
        <v>343</v>
      </c>
    </row>
    <row r="76" spans="1:23" x14ac:dyDescent="0.25">
      <c r="A76" s="14"/>
      <c r="B76" s="25" t="s">
        <v>1152</v>
      </c>
      <c r="C76" s="25"/>
      <c r="D76" s="87"/>
      <c r="E76" s="25"/>
      <c r="F76" s="25"/>
      <c r="G76" s="61" t="s">
        <v>1153</v>
      </c>
      <c r="H76" s="25"/>
      <c r="I76" s="25"/>
      <c r="J76" s="61" t="s">
        <v>1154</v>
      </c>
      <c r="K76" s="25"/>
      <c r="L76" s="25"/>
      <c r="M76" s="85" t="s">
        <v>337</v>
      </c>
      <c r="N76" s="25"/>
      <c r="O76" s="25"/>
      <c r="P76" s="61" t="s">
        <v>1155</v>
      </c>
      <c r="Q76" s="25"/>
      <c r="R76" s="25"/>
      <c r="S76" s="61" t="s">
        <v>1156</v>
      </c>
      <c r="T76" s="25"/>
      <c r="U76" s="25"/>
      <c r="V76" s="85" t="s">
        <v>337</v>
      </c>
      <c r="W76" s="25"/>
    </row>
    <row r="77" spans="1:23" x14ac:dyDescent="0.25">
      <c r="A77" s="14"/>
      <c r="B77" s="23" t="s">
        <v>337</v>
      </c>
      <c r="C77" s="23"/>
      <c r="D77" s="70" t="s">
        <v>1157</v>
      </c>
      <c r="E77" s="23"/>
      <c r="F77" s="23"/>
      <c r="G77" s="59" t="s">
        <v>1158</v>
      </c>
      <c r="H77" s="23"/>
      <c r="I77" s="23"/>
      <c r="J77" s="59" t="s">
        <v>1159</v>
      </c>
      <c r="K77" s="23"/>
      <c r="L77" s="23"/>
      <c r="M77" s="59" t="s">
        <v>1160</v>
      </c>
      <c r="N77" s="23"/>
      <c r="O77" s="23"/>
      <c r="P77" s="59" t="s">
        <v>1161</v>
      </c>
      <c r="Q77" s="23"/>
      <c r="R77" s="23"/>
      <c r="S77" s="59" t="s">
        <v>1162</v>
      </c>
      <c r="T77" s="23"/>
      <c r="U77" s="23"/>
      <c r="V77" s="59" t="s">
        <v>1163</v>
      </c>
      <c r="W77" s="23"/>
    </row>
    <row r="78" spans="1:23" ht="15.75" thickBot="1" x14ac:dyDescent="0.3">
      <c r="A78" s="14"/>
      <c r="B78" s="43" t="s">
        <v>343</v>
      </c>
      <c r="C78" s="43" t="s">
        <v>343</v>
      </c>
      <c r="D78" s="88" t="s">
        <v>343</v>
      </c>
      <c r="E78" s="43" t="s">
        <v>343</v>
      </c>
      <c r="F78" s="44" t="s">
        <v>344</v>
      </c>
      <c r="G78" s="45" t="s">
        <v>344</v>
      </c>
      <c r="H78" s="43" t="s">
        <v>343</v>
      </c>
      <c r="I78" s="43" t="s">
        <v>343</v>
      </c>
      <c r="J78" s="84" t="s">
        <v>343</v>
      </c>
      <c r="K78" s="43" t="s">
        <v>343</v>
      </c>
      <c r="L78" s="44" t="s">
        <v>344</v>
      </c>
      <c r="M78" s="45" t="s">
        <v>344</v>
      </c>
      <c r="N78" s="43" t="s">
        <v>343</v>
      </c>
      <c r="O78" s="44" t="s">
        <v>344</v>
      </c>
      <c r="P78" s="45" t="s">
        <v>344</v>
      </c>
      <c r="Q78" s="43" t="s">
        <v>343</v>
      </c>
      <c r="R78" s="43" t="s">
        <v>343</v>
      </c>
      <c r="S78" s="84" t="s">
        <v>343</v>
      </c>
      <c r="T78" s="43" t="s">
        <v>343</v>
      </c>
      <c r="U78" s="44" t="s">
        <v>344</v>
      </c>
      <c r="V78" s="45" t="s">
        <v>344</v>
      </c>
      <c r="W78" s="43" t="s">
        <v>343</v>
      </c>
    </row>
    <row r="79" spans="1:23" x14ac:dyDescent="0.25">
      <c r="A79" s="14"/>
      <c r="B79" s="56"/>
      <c r="C79" s="25"/>
      <c r="D79" s="87"/>
      <c r="E79" s="25"/>
      <c r="F79" s="25"/>
      <c r="G79" s="61" t="s">
        <v>1164</v>
      </c>
      <c r="H79" s="25"/>
      <c r="I79" s="25"/>
      <c r="J79" s="61" t="s">
        <v>1165</v>
      </c>
      <c r="K79" s="25"/>
      <c r="L79" s="68" t="s">
        <v>326</v>
      </c>
      <c r="M79" s="61" t="s">
        <v>1166</v>
      </c>
      <c r="N79" s="25"/>
      <c r="O79" s="25"/>
      <c r="P79" s="61" t="s">
        <v>1167</v>
      </c>
      <c r="Q79" s="25"/>
      <c r="R79" s="25"/>
      <c r="S79" s="61" t="s">
        <v>1168</v>
      </c>
      <c r="T79" s="25"/>
      <c r="U79" s="68" t="s">
        <v>326</v>
      </c>
      <c r="V79" s="61" t="s">
        <v>1169</v>
      </c>
      <c r="W79" s="25"/>
    </row>
    <row r="80" spans="1:23" ht="15.75" thickBot="1" x14ac:dyDescent="0.3">
      <c r="A80" s="14"/>
      <c r="B80" s="43" t="s">
        <v>343</v>
      </c>
      <c r="C80" s="43" t="s">
        <v>343</v>
      </c>
      <c r="D80" s="88" t="s">
        <v>343</v>
      </c>
      <c r="E80" s="43" t="s">
        <v>343</v>
      </c>
      <c r="F80" s="44" t="s">
        <v>344</v>
      </c>
      <c r="G80" s="45" t="s">
        <v>344</v>
      </c>
      <c r="H80" s="43" t="s">
        <v>343</v>
      </c>
      <c r="I80" s="43" t="s">
        <v>343</v>
      </c>
      <c r="J80" s="84" t="s">
        <v>343</v>
      </c>
      <c r="K80" s="43" t="s">
        <v>343</v>
      </c>
      <c r="L80" s="44" t="s">
        <v>344</v>
      </c>
      <c r="M80" s="45" t="s">
        <v>344</v>
      </c>
      <c r="N80" s="43" t="s">
        <v>343</v>
      </c>
      <c r="O80" s="44" t="s">
        <v>344</v>
      </c>
      <c r="P80" s="45" t="s">
        <v>344</v>
      </c>
      <c r="Q80" s="43" t="s">
        <v>343</v>
      </c>
      <c r="R80" s="43" t="s">
        <v>343</v>
      </c>
      <c r="S80" s="84" t="s">
        <v>343</v>
      </c>
      <c r="T80" s="43" t="s">
        <v>343</v>
      </c>
      <c r="U80" s="44" t="s">
        <v>344</v>
      </c>
      <c r="V80" s="45" t="s">
        <v>344</v>
      </c>
      <c r="W80" s="43" t="s">
        <v>343</v>
      </c>
    </row>
    <row r="81" spans="1:23" ht="15.75" thickBot="1" x14ac:dyDescent="0.3">
      <c r="A81" s="14"/>
      <c r="B81" s="43" t="s">
        <v>343</v>
      </c>
      <c r="C81" s="43" t="s">
        <v>343</v>
      </c>
      <c r="D81" s="88" t="s">
        <v>343</v>
      </c>
      <c r="E81" s="43" t="s">
        <v>343</v>
      </c>
      <c r="F81" s="44" t="s">
        <v>344</v>
      </c>
      <c r="G81" s="45" t="s">
        <v>344</v>
      </c>
      <c r="H81" s="43" t="s">
        <v>343</v>
      </c>
      <c r="I81" s="43" t="s">
        <v>343</v>
      </c>
      <c r="J81" s="84" t="s">
        <v>343</v>
      </c>
      <c r="K81" s="43" t="s">
        <v>343</v>
      </c>
      <c r="L81" s="44" t="s">
        <v>344</v>
      </c>
      <c r="M81" s="45" t="s">
        <v>344</v>
      </c>
      <c r="N81" s="43" t="s">
        <v>343</v>
      </c>
      <c r="O81" s="44" t="s">
        <v>344</v>
      </c>
      <c r="P81" s="45" t="s">
        <v>344</v>
      </c>
      <c r="Q81" s="43" t="s">
        <v>343</v>
      </c>
      <c r="R81" s="43" t="s">
        <v>343</v>
      </c>
      <c r="S81" s="84" t="s">
        <v>343</v>
      </c>
      <c r="T81" s="43" t="s">
        <v>343</v>
      </c>
      <c r="U81" s="44" t="s">
        <v>344</v>
      </c>
      <c r="V81" s="45" t="s">
        <v>344</v>
      </c>
      <c r="W81" s="43" t="s">
        <v>344</v>
      </c>
    </row>
    <row r="82" spans="1:23" x14ac:dyDescent="0.25">
      <c r="A82" s="14"/>
      <c r="B82" s="28" t="s">
        <v>1170</v>
      </c>
      <c r="C82" s="28"/>
      <c r="D82" s="28"/>
      <c r="E82" s="28"/>
      <c r="F82" s="28"/>
      <c r="G82" s="28"/>
      <c r="H82" s="28"/>
      <c r="I82" s="28"/>
      <c r="J82" s="28"/>
      <c r="K82" s="28"/>
      <c r="L82" s="28"/>
      <c r="M82" s="28"/>
      <c r="N82" s="28"/>
      <c r="O82" s="28"/>
      <c r="P82" s="28"/>
      <c r="Q82" s="28"/>
      <c r="R82" s="28"/>
      <c r="S82" s="28"/>
      <c r="T82" s="28"/>
      <c r="U82" s="28"/>
      <c r="V82" s="28"/>
      <c r="W82" s="28"/>
    </row>
    <row r="83" spans="1:23" x14ac:dyDescent="0.25">
      <c r="A83" s="14"/>
      <c r="B83" s="31" t="s">
        <v>270</v>
      </c>
      <c r="C83" s="31"/>
      <c r="D83" s="31"/>
      <c r="E83" s="31"/>
      <c r="F83" s="31"/>
      <c r="G83" s="31"/>
      <c r="H83" s="31"/>
      <c r="I83" s="31"/>
      <c r="J83" s="31"/>
      <c r="K83" s="31"/>
      <c r="L83" s="31"/>
      <c r="M83" s="31"/>
      <c r="N83" s="31"/>
      <c r="O83" s="31"/>
      <c r="P83" s="31"/>
      <c r="Q83" s="31"/>
      <c r="R83" s="31"/>
      <c r="S83" s="31"/>
      <c r="T83" s="31"/>
      <c r="U83" s="31"/>
      <c r="V83" s="31"/>
      <c r="W83" s="31"/>
    </row>
    <row r="84" spans="1:23" ht="15.75" thickBot="1" x14ac:dyDescent="0.3">
      <c r="A84" s="14"/>
      <c r="B84" s="16"/>
      <c r="C84" s="20"/>
      <c r="D84" s="48" t="s">
        <v>1048</v>
      </c>
      <c r="E84" s="48"/>
      <c r="F84" s="48"/>
      <c r="G84" s="48"/>
      <c r="H84" s="48"/>
      <c r="I84" s="20"/>
      <c r="J84" s="48" t="s">
        <v>1049</v>
      </c>
      <c r="K84" s="48"/>
      <c r="L84" s="48"/>
      <c r="M84" s="48"/>
      <c r="N84" s="48"/>
      <c r="O84" s="20"/>
      <c r="P84" s="48" t="s">
        <v>1050</v>
      </c>
      <c r="Q84" s="48"/>
      <c r="R84" s="48"/>
      <c r="S84" s="48"/>
      <c r="T84" s="48"/>
      <c r="U84" s="20"/>
    </row>
    <row r="85" spans="1:23" x14ac:dyDescent="0.25">
      <c r="A85" s="14"/>
      <c r="B85" s="75"/>
      <c r="C85" s="50"/>
      <c r="D85" s="51" t="s">
        <v>1051</v>
      </c>
      <c r="E85" s="51"/>
      <c r="F85" s="51"/>
      <c r="G85" s="51" t="s">
        <v>1052</v>
      </c>
      <c r="H85" s="51"/>
      <c r="I85" s="50"/>
      <c r="J85" s="51" t="s">
        <v>1051</v>
      </c>
      <c r="K85" s="51"/>
      <c r="L85" s="51"/>
      <c r="M85" s="51" t="s">
        <v>1052</v>
      </c>
      <c r="N85" s="51"/>
      <c r="O85" s="50"/>
      <c r="P85" s="51" t="s">
        <v>1051</v>
      </c>
      <c r="Q85" s="51"/>
      <c r="R85" s="51"/>
      <c r="S85" s="51" t="s">
        <v>1052</v>
      </c>
      <c r="T85" s="51"/>
      <c r="U85" s="50"/>
    </row>
    <row r="86" spans="1:23" x14ac:dyDescent="0.25">
      <c r="A86" s="14"/>
      <c r="B86" s="75"/>
      <c r="C86" s="50"/>
      <c r="D86" s="50"/>
      <c r="E86" s="50"/>
      <c r="F86" s="50"/>
      <c r="G86" s="50" t="s">
        <v>1076</v>
      </c>
      <c r="H86" s="50"/>
      <c r="I86" s="50"/>
      <c r="J86" s="50"/>
      <c r="K86" s="50"/>
      <c r="L86" s="50"/>
      <c r="M86" s="50" t="s">
        <v>1076</v>
      </c>
      <c r="N86" s="50"/>
      <c r="O86" s="50"/>
      <c r="P86" s="50"/>
      <c r="Q86" s="50"/>
      <c r="R86" s="50"/>
      <c r="S86" s="50" t="s">
        <v>1076</v>
      </c>
      <c r="T86" s="50"/>
      <c r="U86" s="50"/>
    </row>
    <row r="87" spans="1:23" x14ac:dyDescent="0.25">
      <c r="A87" s="14"/>
      <c r="B87" s="75"/>
      <c r="C87" s="50"/>
      <c r="D87" s="50"/>
      <c r="E87" s="50"/>
      <c r="F87" s="50"/>
      <c r="G87" s="50" t="s">
        <v>1171</v>
      </c>
      <c r="H87" s="50"/>
      <c r="I87" s="50"/>
      <c r="J87" s="50"/>
      <c r="K87" s="50"/>
      <c r="L87" s="50"/>
      <c r="M87" s="50" t="s">
        <v>1171</v>
      </c>
      <c r="N87" s="50"/>
      <c r="O87" s="50"/>
      <c r="P87" s="50"/>
      <c r="Q87" s="50"/>
      <c r="R87" s="50"/>
      <c r="S87" s="50" t="s">
        <v>1171</v>
      </c>
      <c r="T87" s="50"/>
      <c r="U87" s="50"/>
    </row>
    <row r="88" spans="1:23" x14ac:dyDescent="0.25">
      <c r="A88" s="14"/>
      <c r="B88" s="75"/>
      <c r="C88" s="50"/>
      <c r="D88" s="50"/>
      <c r="E88" s="50"/>
      <c r="F88" s="50"/>
      <c r="G88" s="50" t="s">
        <v>1172</v>
      </c>
      <c r="H88" s="50"/>
      <c r="I88" s="50"/>
      <c r="J88" s="50"/>
      <c r="K88" s="50"/>
      <c r="L88" s="50"/>
      <c r="M88" s="50" t="s">
        <v>1172</v>
      </c>
      <c r="N88" s="50"/>
      <c r="O88" s="50"/>
      <c r="P88" s="50"/>
      <c r="Q88" s="50"/>
      <c r="R88" s="50"/>
      <c r="S88" s="50" t="s">
        <v>1172</v>
      </c>
      <c r="T88" s="50"/>
      <c r="U88" s="50"/>
    </row>
    <row r="89" spans="1:23" ht="15.75" thickBot="1" x14ac:dyDescent="0.3">
      <c r="A89" s="14"/>
      <c r="B89" s="75"/>
      <c r="C89" s="50"/>
      <c r="D89" s="48"/>
      <c r="E89" s="48"/>
      <c r="F89" s="50"/>
      <c r="G89" s="48" t="s">
        <v>1082</v>
      </c>
      <c r="H89" s="48"/>
      <c r="I89" s="50"/>
      <c r="J89" s="48"/>
      <c r="K89" s="48"/>
      <c r="L89" s="50"/>
      <c r="M89" s="48" t="s">
        <v>1082</v>
      </c>
      <c r="N89" s="48"/>
      <c r="O89" s="50"/>
      <c r="P89" s="48"/>
      <c r="Q89" s="48"/>
      <c r="R89" s="50"/>
      <c r="S89" s="48" t="s">
        <v>1082</v>
      </c>
      <c r="T89" s="48"/>
      <c r="U89" s="50"/>
    </row>
    <row r="90" spans="1:23" x14ac:dyDescent="0.25">
      <c r="A90" s="14"/>
      <c r="B90" s="65" t="s">
        <v>1173</v>
      </c>
      <c r="C90" s="23"/>
      <c r="D90" s="23"/>
      <c r="E90" s="67">
        <v>812750</v>
      </c>
      <c r="F90" s="23"/>
      <c r="G90" s="65" t="s">
        <v>326</v>
      </c>
      <c r="H90" s="62">
        <v>5.67</v>
      </c>
      <c r="I90" s="23"/>
      <c r="J90" s="23"/>
      <c r="K90" s="67">
        <v>1434957</v>
      </c>
      <c r="L90" s="23"/>
      <c r="M90" s="65" t="s">
        <v>326</v>
      </c>
      <c r="N90" s="62">
        <v>13.54</v>
      </c>
      <c r="O90" s="23"/>
      <c r="P90" s="23"/>
      <c r="Q90" s="67">
        <v>2470262</v>
      </c>
      <c r="R90" s="23"/>
      <c r="S90" s="65" t="s">
        <v>326</v>
      </c>
      <c r="T90" s="62">
        <v>25.86</v>
      </c>
      <c r="U90" s="23"/>
    </row>
    <row r="91" spans="1:23" ht="15.75" thickBot="1" x14ac:dyDescent="0.3">
      <c r="A91" s="14"/>
      <c r="B91" s="43" t="s">
        <v>343</v>
      </c>
      <c r="C91" s="43" t="s">
        <v>343</v>
      </c>
      <c r="D91" s="44" t="s">
        <v>344</v>
      </c>
      <c r="E91" s="45" t="s">
        <v>344</v>
      </c>
      <c r="F91" s="43" t="s">
        <v>343</v>
      </c>
      <c r="G91" s="43" t="s">
        <v>343</v>
      </c>
      <c r="H91" s="84" t="s">
        <v>343</v>
      </c>
      <c r="I91" s="43" t="s">
        <v>343</v>
      </c>
      <c r="J91" s="44" t="s">
        <v>344</v>
      </c>
      <c r="K91" s="45" t="s">
        <v>344</v>
      </c>
      <c r="L91" s="43" t="s">
        <v>343</v>
      </c>
      <c r="M91" s="43" t="s">
        <v>343</v>
      </c>
      <c r="N91" s="84" t="s">
        <v>343</v>
      </c>
      <c r="O91" s="43" t="s">
        <v>343</v>
      </c>
      <c r="P91" s="44" t="s">
        <v>344</v>
      </c>
      <c r="Q91" s="45" t="s">
        <v>344</v>
      </c>
      <c r="R91" s="43" t="s">
        <v>343</v>
      </c>
      <c r="S91" s="43" t="s">
        <v>343</v>
      </c>
      <c r="T91" s="84" t="s">
        <v>343</v>
      </c>
      <c r="U91" s="43" t="s">
        <v>343</v>
      </c>
    </row>
    <row r="92" spans="1:23" x14ac:dyDescent="0.25">
      <c r="A92" s="14"/>
      <c r="B92" s="25" t="s">
        <v>1056</v>
      </c>
      <c r="C92" s="25"/>
      <c r="D92" s="25"/>
      <c r="E92" s="73">
        <v>28000</v>
      </c>
      <c r="F92" s="25"/>
      <c r="G92" s="25"/>
      <c r="H92" s="57">
        <v>13.21</v>
      </c>
      <c r="I92" s="25"/>
      <c r="J92" s="25"/>
      <c r="K92" s="73">
        <v>880000</v>
      </c>
      <c r="L92" s="25"/>
      <c r="M92" s="25"/>
      <c r="N92" s="57">
        <v>10.66</v>
      </c>
      <c r="O92" s="25"/>
      <c r="P92" s="25"/>
      <c r="Q92" s="73">
        <v>1458628</v>
      </c>
      <c r="R92" s="25"/>
      <c r="S92" s="25"/>
      <c r="T92" s="57">
        <v>29.39</v>
      </c>
      <c r="U92" s="25"/>
    </row>
    <row r="93" spans="1:23" x14ac:dyDescent="0.25">
      <c r="A93" s="14"/>
      <c r="B93" s="23" t="s">
        <v>1174</v>
      </c>
      <c r="C93" s="23"/>
      <c r="D93" s="23"/>
      <c r="E93" s="59" t="s">
        <v>1175</v>
      </c>
      <c r="F93" s="23" t="s">
        <v>518</v>
      </c>
      <c r="G93" s="23"/>
      <c r="H93" s="59">
        <v>5.24</v>
      </c>
      <c r="I93" s="23"/>
      <c r="J93" s="23"/>
      <c r="K93" s="59" t="s">
        <v>1176</v>
      </c>
      <c r="L93" s="23" t="s">
        <v>518</v>
      </c>
      <c r="M93" s="23"/>
      <c r="N93" s="59">
        <v>13.36</v>
      </c>
      <c r="O93" s="23"/>
      <c r="P93" s="23"/>
      <c r="Q93" s="59" t="s">
        <v>1177</v>
      </c>
      <c r="R93" s="23" t="s">
        <v>518</v>
      </c>
      <c r="S93" s="23"/>
      <c r="T93" s="59">
        <v>25.19</v>
      </c>
      <c r="U93" s="23"/>
    </row>
    <row r="94" spans="1:23" x14ac:dyDescent="0.25">
      <c r="A94" s="14"/>
      <c r="B94" s="25" t="s">
        <v>1061</v>
      </c>
      <c r="C94" s="25"/>
      <c r="D94" s="25"/>
      <c r="E94" s="57" t="s">
        <v>1062</v>
      </c>
      <c r="F94" s="25" t="s">
        <v>518</v>
      </c>
      <c r="G94" s="25"/>
      <c r="H94" s="57">
        <v>3.24</v>
      </c>
      <c r="I94" s="25"/>
      <c r="J94" s="25"/>
      <c r="K94" s="57" t="s">
        <v>1063</v>
      </c>
      <c r="L94" s="25" t="s">
        <v>518</v>
      </c>
      <c r="M94" s="25"/>
      <c r="N94" s="57">
        <v>15.62</v>
      </c>
      <c r="O94" s="25"/>
      <c r="P94" s="25"/>
      <c r="Q94" s="57" t="s">
        <v>1064</v>
      </c>
      <c r="R94" s="25" t="s">
        <v>518</v>
      </c>
      <c r="S94" s="25"/>
      <c r="T94" s="57">
        <v>26.69</v>
      </c>
      <c r="U94" s="25"/>
    </row>
    <row r="95" spans="1:23" ht="15.75" thickBot="1" x14ac:dyDescent="0.3">
      <c r="A95" s="14"/>
      <c r="B95" s="43" t="s">
        <v>343</v>
      </c>
      <c r="C95" s="43" t="s">
        <v>343</v>
      </c>
      <c r="D95" s="44" t="s">
        <v>344</v>
      </c>
      <c r="E95" s="45" t="s">
        <v>344</v>
      </c>
      <c r="F95" s="43" t="s">
        <v>343</v>
      </c>
      <c r="G95" s="43" t="s">
        <v>343</v>
      </c>
      <c r="H95" s="84" t="s">
        <v>343</v>
      </c>
      <c r="I95" s="43" t="s">
        <v>343</v>
      </c>
      <c r="J95" s="44" t="s">
        <v>344</v>
      </c>
      <c r="K95" s="45" t="s">
        <v>344</v>
      </c>
      <c r="L95" s="43" t="s">
        <v>343</v>
      </c>
      <c r="M95" s="43" t="s">
        <v>343</v>
      </c>
      <c r="N95" s="84" t="s">
        <v>343</v>
      </c>
      <c r="O95" s="43" t="s">
        <v>343</v>
      </c>
      <c r="P95" s="44" t="s">
        <v>344</v>
      </c>
      <c r="Q95" s="45" t="s">
        <v>344</v>
      </c>
      <c r="R95" s="43" t="s">
        <v>343</v>
      </c>
      <c r="S95" s="43" t="s">
        <v>343</v>
      </c>
      <c r="T95" s="84" t="s">
        <v>343</v>
      </c>
      <c r="U95" s="43" t="s">
        <v>343</v>
      </c>
    </row>
    <row r="96" spans="1:23" x14ac:dyDescent="0.25">
      <c r="A96" s="14"/>
      <c r="B96" s="65" t="s">
        <v>1178</v>
      </c>
      <c r="C96" s="23"/>
      <c r="D96" s="23"/>
      <c r="E96" s="67">
        <v>98124</v>
      </c>
      <c r="F96" s="23"/>
      <c r="G96" s="65" t="s">
        <v>326</v>
      </c>
      <c r="H96" s="62">
        <v>11.31</v>
      </c>
      <c r="I96" s="23"/>
      <c r="J96" s="23"/>
      <c r="K96" s="67">
        <v>1835867</v>
      </c>
      <c r="L96" s="23"/>
      <c r="M96" s="65" t="s">
        <v>326</v>
      </c>
      <c r="N96" s="62">
        <v>12.18</v>
      </c>
      <c r="O96" s="23"/>
      <c r="P96" s="23"/>
      <c r="Q96" s="67">
        <v>2956759</v>
      </c>
      <c r="R96" s="23"/>
      <c r="S96" s="65" t="s">
        <v>326</v>
      </c>
      <c r="T96" s="62">
        <v>27.77</v>
      </c>
      <c r="U96" s="23"/>
    </row>
    <row r="97" spans="1:23" ht="15.75" thickBot="1" x14ac:dyDescent="0.3">
      <c r="A97" s="14"/>
      <c r="B97" s="43" t="s">
        <v>343</v>
      </c>
      <c r="C97" s="43" t="s">
        <v>343</v>
      </c>
      <c r="D97" s="44" t="s">
        <v>344</v>
      </c>
      <c r="E97" s="45" t="s">
        <v>344</v>
      </c>
      <c r="F97" s="43" t="s">
        <v>343</v>
      </c>
      <c r="G97" s="43" t="s">
        <v>343</v>
      </c>
      <c r="H97" s="84" t="s">
        <v>343</v>
      </c>
      <c r="I97" s="43" t="s">
        <v>343</v>
      </c>
      <c r="J97" s="44" t="s">
        <v>344</v>
      </c>
      <c r="K97" s="45" t="s">
        <v>344</v>
      </c>
      <c r="L97" s="43" t="s">
        <v>343</v>
      </c>
      <c r="M97" s="43" t="s">
        <v>343</v>
      </c>
      <c r="N97" s="84" t="s">
        <v>343</v>
      </c>
      <c r="O97" s="43" t="s">
        <v>343</v>
      </c>
      <c r="P97" s="44" t="s">
        <v>344</v>
      </c>
      <c r="Q97" s="45" t="s">
        <v>344</v>
      </c>
      <c r="R97" s="43" t="s">
        <v>343</v>
      </c>
      <c r="S97" s="43" t="s">
        <v>343</v>
      </c>
      <c r="T97" s="84" t="s">
        <v>343</v>
      </c>
      <c r="U97" s="43" t="s">
        <v>343</v>
      </c>
    </row>
    <row r="98" spans="1:23" ht="15.75" thickBot="1" x14ac:dyDescent="0.3">
      <c r="A98" s="14"/>
      <c r="B98" s="43" t="s">
        <v>343</v>
      </c>
      <c r="C98" s="43" t="s">
        <v>343</v>
      </c>
      <c r="D98" s="44" t="s">
        <v>344</v>
      </c>
      <c r="E98" s="45" t="s">
        <v>344</v>
      </c>
      <c r="F98" s="43" t="s">
        <v>343</v>
      </c>
      <c r="G98" s="43" t="s">
        <v>343</v>
      </c>
      <c r="H98" s="84" t="s">
        <v>343</v>
      </c>
      <c r="I98" s="43" t="s">
        <v>343</v>
      </c>
      <c r="J98" s="44" t="s">
        <v>344</v>
      </c>
      <c r="K98" s="45" t="s">
        <v>344</v>
      </c>
      <c r="L98" s="43" t="s">
        <v>343</v>
      </c>
      <c r="M98" s="43" t="s">
        <v>343</v>
      </c>
      <c r="N98" s="84" t="s">
        <v>343</v>
      </c>
      <c r="O98" s="43" t="s">
        <v>343</v>
      </c>
      <c r="P98" s="44" t="s">
        <v>344</v>
      </c>
      <c r="Q98" s="45" t="s">
        <v>344</v>
      </c>
      <c r="R98" s="43" t="s">
        <v>343</v>
      </c>
      <c r="S98" s="43" t="s">
        <v>343</v>
      </c>
      <c r="T98" s="84" t="s">
        <v>343</v>
      </c>
      <c r="U98" s="43" t="s">
        <v>344</v>
      </c>
    </row>
    <row r="99" spans="1:23" ht="25.5" customHeight="1" x14ac:dyDescent="0.25">
      <c r="A99" s="14"/>
      <c r="B99" s="28" t="s">
        <v>1179</v>
      </c>
      <c r="C99" s="28"/>
      <c r="D99" s="28"/>
      <c r="E99" s="28"/>
      <c r="F99" s="28"/>
      <c r="G99" s="28"/>
      <c r="H99" s="28"/>
      <c r="I99" s="28"/>
      <c r="J99" s="28"/>
      <c r="K99" s="28"/>
      <c r="L99" s="28"/>
      <c r="M99" s="28"/>
      <c r="N99" s="28"/>
      <c r="O99" s="28"/>
      <c r="P99" s="28"/>
      <c r="Q99" s="28"/>
      <c r="R99" s="28"/>
      <c r="S99" s="28"/>
      <c r="T99" s="28"/>
      <c r="U99" s="28"/>
      <c r="V99" s="28"/>
      <c r="W99" s="28"/>
    </row>
    <row r="100" spans="1:23" x14ac:dyDescent="0.25">
      <c r="A100" s="14"/>
      <c r="B100" s="71" t="s">
        <v>1180</v>
      </c>
      <c r="C100" s="71"/>
      <c r="D100" s="71"/>
      <c r="E100" s="71"/>
      <c r="F100" s="71"/>
      <c r="G100" s="71"/>
      <c r="H100" s="71"/>
      <c r="I100" s="71"/>
      <c r="J100" s="71"/>
      <c r="K100" s="71"/>
      <c r="L100" s="71"/>
      <c r="M100" s="71"/>
      <c r="N100" s="71"/>
      <c r="O100" s="71"/>
      <c r="P100" s="71"/>
      <c r="Q100" s="71"/>
      <c r="R100" s="71"/>
      <c r="S100" s="71"/>
      <c r="T100" s="71"/>
      <c r="U100" s="71"/>
      <c r="V100" s="71"/>
      <c r="W100" s="71"/>
    </row>
    <row r="101" spans="1:23" x14ac:dyDescent="0.25">
      <c r="A101" s="14"/>
      <c r="B101" s="28" t="s">
        <v>1181</v>
      </c>
      <c r="C101" s="28"/>
      <c r="D101" s="28"/>
      <c r="E101" s="28"/>
      <c r="F101" s="28"/>
      <c r="G101" s="28"/>
      <c r="H101" s="28"/>
      <c r="I101" s="28"/>
      <c r="J101" s="28"/>
      <c r="K101" s="28"/>
      <c r="L101" s="28"/>
      <c r="M101" s="28"/>
      <c r="N101" s="28"/>
      <c r="O101" s="28"/>
      <c r="P101" s="28"/>
      <c r="Q101" s="28"/>
      <c r="R101" s="28"/>
      <c r="S101" s="28"/>
      <c r="T101" s="28"/>
      <c r="U101" s="28"/>
      <c r="V101" s="28"/>
      <c r="W101" s="28"/>
    </row>
    <row r="102" spans="1:23" x14ac:dyDescent="0.25">
      <c r="A102" s="14"/>
      <c r="B102" s="28" t="s">
        <v>1182</v>
      </c>
      <c r="C102" s="28"/>
      <c r="D102" s="28"/>
      <c r="E102" s="28"/>
      <c r="F102" s="28"/>
      <c r="G102" s="28"/>
      <c r="H102" s="28"/>
      <c r="I102" s="28"/>
      <c r="J102" s="28"/>
      <c r="K102" s="28"/>
      <c r="L102" s="28"/>
      <c r="M102" s="28"/>
      <c r="N102" s="28"/>
      <c r="O102" s="28"/>
      <c r="P102" s="28"/>
      <c r="Q102" s="28"/>
      <c r="R102" s="28"/>
      <c r="S102" s="28"/>
      <c r="T102" s="28"/>
      <c r="U102" s="28"/>
      <c r="V102" s="28"/>
      <c r="W102" s="28"/>
    </row>
    <row r="103" spans="1:23" x14ac:dyDescent="0.25">
      <c r="A103" s="14"/>
      <c r="B103" s="31" t="s">
        <v>270</v>
      </c>
      <c r="C103" s="31"/>
      <c r="D103" s="31"/>
      <c r="E103" s="31"/>
      <c r="F103" s="31"/>
      <c r="G103" s="31"/>
      <c r="H103" s="31"/>
      <c r="I103" s="31"/>
      <c r="J103" s="31"/>
      <c r="K103" s="31"/>
      <c r="L103" s="31"/>
      <c r="M103" s="31"/>
      <c r="N103" s="31"/>
      <c r="O103" s="31"/>
      <c r="P103" s="31"/>
      <c r="Q103" s="31"/>
      <c r="R103" s="31"/>
      <c r="S103" s="31"/>
      <c r="T103" s="31"/>
      <c r="U103" s="31"/>
      <c r="V103" s="31"/>
      <c r="W103" s="31"/>
    </row>
    <row r="104" spans="1:23" x14ac:dyDescent="0.25">
      <c r="A104" s="14"/>
      <c r="B104" s="26"/>
      <c r="C104" s="50"/>
      <c r="D104" s="50" t="s">
        <v>1051</v>
      </c>
      <c r="E104" s="50"/>
      <c r="F104" s="50"/>
      <c r="G104" s="50" t="s">
        <v>1052</v>
      </c>
      <c r="H104" s="50"/>
      <c r="I104" s="50"/>
    </row>
    <row r="105" spans="1:23" x14ac:dyDescent="0.25">
      <c r="A105" s="14"/>
      <c r="B105" s="26"/>
      <c r="C105" s="50"/>
      <c r="D105" s="50"/>
      <c r="E105" s="50"/>
      <c r="F105" s="50"/>
      <c r="G105" s="50" t="s">
        <v>1076</v>
      </c>
      <c r="H105" s="50"/>
      <c r="I105" s="50"/>
    </row>
    <row r="106" spans="1:23" x14ac:dyDescent="0.25">
      <c r="A106" s="14"/>
      <c r="B106" s="26"/>
      <c r="C106" s="50"/>
      <c r="D106" s="50"/>
      <c r="E106" s="50"/>
      <c r="F106" s="50"/>
      <c r="G106" s="50" t="s">
        <v>1183</v>
      </c>
      <c r="H106" s="50"/>
      <c r="I106" s="50"/>
    </row>
    <row r="107" spans="1:23" ht="15.75" thickBot="1" x14ac:dyDescent="0.3">
      <c r="A107" s="14"/>
      <c r="B107" s="26"/>
      <c r="C107" s="50"/>
      <c r="D107" s="48"/>
      <c r="E107" s="48"/>
      <c r="F107" s="50"/>
      <c r="G107" s="48" t="s">
        <v>1184</v>
      </c>
      <c r="H107" s="48"/>
      <c r="I107" s="50"/>
    </row>
    <row r="108" spans="1:23" x14ac:dyDescent="0.25">
      <c r="A108" s="14"/>
      <c r="B108" s="65" t="s">
        <v>1185</v>
      </c>
      <c r="C108" s="23"/>
      <c r="D108" s="23"/>
      <c r="E108" s="67">
        <v>19300</v>
      </c>
      <c r="F108" s="23"/>
      <c r="G108" s="65" t="s">
        <v>988</v>
      </c>
      <c r="H108" s="62">
        <v>0.01</v>
      </c>
      <c r="I108" s="23"/>
    </row>
    <row r="109" spans="1:23" ht="15.75" thickBot="1" x14ac:dyDescent="0.3">
      <c r="A109" s="14"/>
      <c r="B109" s="43" t="s">
        <v>343</v>
      </c>
      <c r="C109" s="43" t="s">
        <v>343</v>
      </c>
      <c r="D109" s="44" t="s">
        <v>344</v>
      </c>
      <c r="E109" s="45" t="s">
        <v>344</v>
      </c>
      <c r="F109" s="43" t="s">
        <v>343</v>
      </c>
      <c r="G109" s="43" t="s">
        <v>343</v>
      </c>
      <c r="H109" s="84" t="s">
        <v>343</v>
      </c>
      <c r="I109" s="43" t="s">
        <v>343</v>
      </c>
    </row>
    <row r="110" spans="1:23" x14ac:dyDescent="0.25">
      <c r="A110" s="14"/>
      <c r="B110" s="25" t="s">
        <v>1057</v>
      </c>
      <c r="C110" s="25"/>
      <c r="D110" s="25"/>
      <c r="E110" s="57" t="s">
        <v>1186</v>
      </c>
      <c r="F110" s="25" t="s">
        <v>518</v>
      </c>
      <c r="G110" s="25"/>
      <c r="H110" s="57">
        <v>0.01</v>
      </c>
      <c r="I110" s="25"/>
    </row>
    <row r="111" spans="1:23" x14ac:dyDescent="0.25">
      <c r="A111" s="14"/>
      <c r="B111" s="23" t="s">
        <v>1065</v>
      </c>
      <c r="C111" s="23"/>
      <c r="D111" s="23"/>
      <c r="E111" s="54" t="s">
        <v>337</v>
      </c>
      <c r="F111" s="23"/>
      <c r="G111" s="23"/>
      <c r="H111" s="54" t="s">
        <v>735</v>
      </c>
      <c r="I111" s="23"/>
    </row>
    <row r="112" spans="1:23" ht="15.75" thickBot="1" x14ac:dyDescent="0.3">
      <c r="A112" s="14"/>
      <c r="B112" s="43" t="s">
        <v>343</v>
      </c>
      <c r="C112" s="43" t="s">
        <v>343</v>
      </c>
      <c r="D112" s="44" t="s">
        <v>344</v>
      </c>
      <c r="E112" s="45" t="s">
        <v>344</v>
      </c>
      <c r="F112" s="43" t="s">
        <v>343</v>
      </c>
      <c r="G112" s="43" t="s">
        <v>343</v>
      </c>
      <c r="H112" s="84" t="s">
        <v>343</v>
      </c>
      <c r="I112" s="43" t="s">
        <v>343</v>
      </c>
    </row>
    <row r="113" spans="1:23" x14ac:dyDescent="0.25">
      <c r="A113" s="14"/>
      <c r="B113" s="68" t="s">
        <v>1187</v>
      </c>
      <c r="C113" s="25"/>
      <c r="D113" s="25"/>
      <c r="E113" s="74">
        <v>3700</v>
      </c>
      <c r="F113" s="25"/>
      <c r="G113" s="68" t="s">
        <v>988</v>
      </c>
      <c r="H113" s="61">
        <v>0.01</v>
      </c>
      <c r="I113" s="25"/>
    </row>
    <row r="114" spans="1:23" ht="15.75" thickBot="1" x14ac:dyDescent="0.3">
      <c r="A114" s="14"/>
      <c r="B114" s="43" t="s">
        <v>343</v>
      </c>
      <c r="C114" s="43" t="s">
        <v>343</v>
      </c>
      <c r="D114" s="44" t="s">
        <v>344</v>
      </c>
      <c r="E114" s="45" t="s">
        <v>344</v>
      </c>
      <c r="F114" s="43" t="s">
        <v>343</v>
      </c>
      <c r="G114" s="43" t="s">
        <v>343</v>
      </c>
      <c r="H114" s="84" t="s">
        <v>343</v>
      </c>
      <c r="I114" s="43" t="s">
        <v>343</v>
      </c>
    </row>
    <row r="115" spans="1:23" ht="15.75" thickBot="1" x14ac:dyDescent="0.3">
      <c r="A115" s="14"/>
      <c r="B115" s="43" t="s">
        <v>343</v>
      </c>
      <c r="C115" s="43" t="s">
        <v>343</v>
      </c>
      <c r="D115" s="44" t="s">
        <v>344</v>
      </c>
      <c r="E115" s="45" t="s">
        <v>344</v>
      </c>
      <c r="F115" s="43" t="s">
        <v>343</v>
      </c>
      <c r="G115" s="43" t="s">
        <v>343</v>
      </c>
      <c r="H115" s="84" t="s">
        <v>343</v>
      </c>
      <c r="I115" s="43" t="s">
        <v>344</v>
      </c>
    </row>
    <row r="116" spans="1:23" x14ac:dyDescent="0.25">
      <c r="A116" s="14"/>
      <c r="B116" s="28" t="s">
        <v>1188</v>
      </c>
      <c r="C116" s="28"/>
      <c r="D116" s="28"/>
      <c r="E116" s="28"/>
      <c r="F116" s="28"/>
      <c r="G116" s="28"/>
      <c r="H116" s="28"/>
      <c r="I116" s="28"/>
      <c r="J116" s="28"/>
      <c r="K116" s="28"/>
      <c r="L116" s="28"/>
      <c r="M116" s="28"/>
      <c r="N116" s="28"/>
      <c r="O116" s="28"/>
      <c r="P116" s="28"/>
      <c r="Q116" s="28"/>
      <c r="R116" s="28"/>
      <c r="S116" s="28"/>
      <c r="T116" s="28"/>
      <c r="U116" s="28"/>
      <c r="V116" s="28"/>
      <c r="W116" s="28"/>
    </row>
    <row r="117" spans="1:23" x14ac:dyDescent="0.25">
      <c r="A117" s="14"/>
      <c r="B117" s="28" t="s">
        <v>1189</v>
      </c>
      <c r="C117" s="28"/>
      <c r="D117" s="28"/>
      <c r="E117" s="28"/>
      <c r="F117" s="28"/>
      <c r="G117" s="28"/>
      <c r="H117" s="28"/>
      <c r="I117" s="28"/>
      <c r="J117" s="28"/>
      <c r="K117" s="28"/>
      <c r="L117" s="28"/>
      <c r="M117" s="28"/>
      <c r="N117" s="28"/>
      <c r="O117" s="28"/>
      <c r="P117" s="28"/>
      <c r="Q117" s="28"/>
      <c r="R117" s="28"/>
      <c r="S117" s="28"/>
      <c r="T117" s="28"/>
      <c r="U117" s="28"/>
      <c r="V117" s="28"/>
      <c r="W117" s="28"/>
    </row>
    <row r="118" spans="1:23" x14ac:dyDescent="0.25">
      <c r="A118" s="14"/>
      <c r="B118" s="28" t="s">
        <v>1190</v>
      </c>
      <c r="C118" s="28"/>
      <c r="D118" s="28"/>
      <c r="E118" s="28"/>
      <c r="F118" s="28"/>
      <c r="G118" s="28"/>
      <c r="H118" s="28"/>
      <c r="I118" s="28"/>
      <c r="J118" s="28"/>
      <c r="K118" s="28"/>
      <c r="L118" s="28"/>
      <c r="M118" s="28"/>
      <c r="N118" s="28"/>
      <c r="O118" s="28"/>
      <c r="P118" s="28"/>
      <c r="Q118" s="28"/>
      <c r="R118" s="28"/>
      <c r="S118" s="28"/>
      <c r="T118" s="28"/>
      <c r="U118" s="28"/>
      <c r="V118" s="28"/>
      <c r="W118" s="28"/>
    </row>
    <row r="119" spans="1:23" x14ac:dyDescent="0.25">
      <c r="A119" s="14"/>
      <c r="B119" s="71" t="s">
        <v>1191</v>
      </c>
      <c r="C119" s="71"/>
      <c r="D119" s="71"/>
      <c r="E119" s="71"/>
      <c r="F119" s="71"/>
      <c r="G119" s="71"/>
      <c r="H119" s="71"/>
      <c r="I119" s="71"/>
      <c r="J119" s="71"/>
      <c r="K119" s="71"/>
      <c r="L119" s="71"/>
      <c r="M119" s="71"/>
      <c r="N119" s="71"/>
      <c r="O119" s="71"/>
      <c r="P119" s="71"/>
      <c r="Q119" s="71"/>
      <c r="R119" s="71"/>
      <c r="S119" s="71"/>
      <c r="T119" s="71"/>
      <c r="U119" s="71"/>
      <c r="V119" s="71"/>
      <c r="W119" s="71"/>
    </row>
    <row r="120" spans="1:23" ht="25.5" customHeight="1" x14ac:dyDescent="0.25">
      <c r="A120" s="14"/>
      <c r="B120" s="28" t="s">
        <v>1192</v>
      </c>
      <c r="C120" s="28"/>
      <c r="D120" s="28"/>
      <c r="E120" s="28"/>
      <c r="F120" s="28"/>
      <c r="G120" s="28"/>
      <c r="H120" s="28"/>
      <c r="I120" s="28"/>
      <c r="J120" s="28"/>
      <c r="K120" s="28"/>
      <c r="L120" s="28"/>
      <c r="M120" s="28"/>
      <c r="N120" s="28"/>
      <c r="O120" s="28"/>
      <c r="P120" s="28"/>
      <c r="Q120" s="28"/>
      <c r="R120" s="28"/>
      <c r="S120" s="28"/>
      <c r="T120" s="28"/>
      <c r="U120" s="28"/>
      <c r="V120" s="28"/>
      <c r="W120" s="28"/>
    </row>
    <row r="121" spans="1:23" x14ac:dyDescent="0.25">
      <c r="A121" s="14"/>
      <c r="B121" s="71" t="s">
        <v>1193</v>
      </c>
      <c r="C121" s="71"/>
      <c r="D121" s="71"/>
      <c r="E121" s="71"/>
      <c r="F121" s="71"/>
      <c r="G121" s="71"/>
      <c r="H121" s="71"/>
      <c r="I121" s="71"/>
      <c r="J121" s="71"/>
      <c r="K121" s="71"/>
      <c r="L121" s="71"/>
      <c r="M121" s="71"/>
      <c r="N121" s="71"/>
      <c r="O121" s="71"/>
      <c r="P121" s="71"/>
      <c r="Q121" s="71"/>
      <c r="R121" s="71"/>
      <c r="S121" s="71"/>
      <c r="T121" s="71"/>
      <c r="U121" s="71"/>
      <c r="V121" s="71"/>
      <c r="W121" s="71"/>
    </row>
    <row r="122" spans="1:23" x14ac:dyDescent="0.25">
      <c r="A122" s="14"/>
      <c r="B122" s="28" t="s">
        <v>1194</v>
      </c>
      <c r="C122" s="28"/>
      <c r="D122" s="28"/>
      <c r="E122" s="28"/>
      <c r="F122" s="28"/>
      <c r="G122" s="28"/>
      <c r="H122" s="28"/>
      <c r="I122" s="28"/>
      <c r="J122" s="28"/>
      <c r="K122" s="28"/>
      <c r="L122" s="28"/>
      <c r="M122" s="28"/>
      <c r="N122" s="28"/>
      <c r="O122" s="28"/>
      <c r="P122" s="28"/>
      <c r="Q122" s="28"/>
      <c r="R122" s="28"/>
      <c r="S122" s="28"/>
      <c r="T122" s="28"/>
      <c r="U122" s="28"/>
      <c r="V122" s="28"/>
      <c r="W122" s="28"/>
    </row>
    <row r="123" spans="1:23" x14ac:dyDescent="0.25">
      <c r="A123" s="14"/>
      <c r="B123" s="32"/>
      <c r="C123" s="32"/>
      <c r="D123" s="32"/>
      <c r="E123" s="32"/>
      <c r="F123" s="32"/>
      <c r="G123" s="32"/>
      <c r="H123" s="32"/>
      <c r="I123" s="32"/>
      <c r="J123" s="32"/>
      <c r="K123" s="32"/>
      <c r="L123" s="32"/>
      <c r="M123" s="32"/>
      <c r="N123" s="32"/>
      <c r="O123" s="32"/>
      <c r="P123" s="32"/>
      <c r="Q123" s="32"/>
      <c r="R123" s="32"/>
      <c r="S123" s="32"/>
      <c r="T123" s="32"/>
      <c r="U123" s="32"/>
      <c r="V123" s="32"/>
      <c r="W123" s="32"/>
    </row>
    <row r="124" spans="1:23" x14ac:dyDescent="0.25">
      <c r="A124" s="14"/>
      <c r="B124" s="33"/>
      <c r="C124" s="33"/>
      <c r="D124" s="33"/>
      <c r="E124" s="33"/>
      <c r="F124" s="33"/>
      <c r="G124" s="33"/>
      <c r="H124" s="33"/>
      <c r="I124" s="33"/>
      <c r="J124" s="33"/>
      <c r="K124" s="33"/>
      <c r="L124" s="33"/>
      <c r="M124" s="33"/>
      <c r="N124" s="33"/>
      <c r="O124" s="33"/>
      <c r="P124" s="33"/>
      <c r="Q124" s="33"/>
      <c r="R124" s="33"/>
      <c r="S124" s="33"/>
      <c r="T124" s="33"/>
      <c r="U124" s="33"/>
      <c r="V124" s="33"/>
      <c r="W124" s="33"/>
    </row>
  </sheetData>
  <mergeCells count="134">
    <mergeCell ref="B123:W123"/>
    <mergeCell ref="B124:W124"/>
    <mergeCell ref="B117:W117"/>
    <mergeCell ref="B118:W118"/>
    <mergeCell ref="B119:W119"/>
    <mergeCell ref="B120:W120"/>
    <mergeCell ref="B121:W121"/>
    <mergeCell ref="B122:W122"/>
    <mergeCell ref="B99:W99"/>
    <mergeCell ref="B100:W100"/>
    <mergeCell ref="B101:W101"/>
    <mergeCell ref="B102:W102"/>
    <mergeCell ref="B103:W103"/>
    <mergeCell ref="B116:W116"/>
    <mergeCell ref="B9:W9"/>
    <mergeCell ref="B10:W10"/>
    <mergeCell ref="B11:W11"/>
    <mergeCell ref="B19:W19"/>
    <mergeCell ref="B26:W26"/>
    <mergeCell ref="B27:W27"/>
    <mergeCell ref="A1:A2"/>
    <mergeCell ref="B1:W1"/>
    <mergeCell ref="B2:W2"/>
    <mergeCell ref="B3:W3"/>
    <mergeCell ref="A4:A124"/>
    <mergeCell ref="B4:W4"/>
    <mergeCell ref="B5:W5"/>
    <mergeCell ref="B6:W6"/>
    <mergeCell ref="B7:W7"/>
    <mergeCell ref="B8:W8"/>
    <mergeCell ref="U85:U89"/>
    <mergeCell ref="B104:B107"/>
    <mergeCell ref="C104:C107"/>
    <mergeCell ref="D104:E107"/>
    <mergeCell ref="F104:F107"/>
    <mergeCell ref="G104:H104"/>
    <mergeCell ref="G105:H105"/>
    <mergeCell ref="G106:H106"/>
    <mergeCell ref="G107:H107"/>
    <mergeCell ref="I104:I107"/>
    <mergeCell ref="O85:O89"/>
    <mergeCell ref="P85:Q89"/>
    <mergeCell ref="R85:R89"/>
    <mergeCell ref="S85:T85"/>
    <mergeCell ref="S86:T86"/>
    <mergeCell ref="S87:T87"/>
    <mergeCell ref="S88:T88"/>
    <mergeCell ref="S89:T89"/>
    <mergeCell ref="I85:I89"/>
    <mergeCell ref="J85:K89"/>
    <mergeCell ref="L85:L89"/>
    <mergeCell ref="M85:N85"/>
    <mergeCell ref="M86:N86"/>
    <mergeCell ref="M87:N87"/>
    <mergeCell ref="M88:N88"/>
    <mergeCell ref="M89:N89"/>
    <mergeCell ref="B85:B89"/>
    <mergeCell ref="C85:C89"/>
    <mergeCell ref="D85:E89"/>
    <mergeCell ref="F85:F89"/>
    <mergeCell ref="G85:H85"/>
    <mergeCell ref="G86:H86"/>
    <mergeCell ref="G87:H87"/>
    <mergeCell ref="G88:H88"/>
    <mergeCell ref="G89:H89"/>
    <mergeCell ref="U45:V45"/>
    <mergeCell ref="U46:V46"/>
    <mergeCell ref="U47:V47"/>
    <mergeCell ref="U48:V48"/>
    <mergeCell ref="W45:W48"/>
    <mergeCell ref="D84:H84"/>
    <mergeCell ref="J84:N84"/>
    <mergeCell ref="P84:T84"/>
    <mergeCell ref="B82:W82"/>
    <mergeCell ref="B83:W83"/>
    <mergeCell ref="Q45:Q48"/>
    <mergeCell ref="R45:S45"/>
    <mergeCell ref="R46:S46"/>
    <mergeCell ref="R47:S47"/>
    <mergeCell ref="R48:S48"/>
    <mergeCell ref="T45:T48"/>
    <mergeCell ref="L45:M45"/>
    <mergeCell ref="L46:M46"/>
    <mergeCell ref="L47:M47"/>
    <mergeCell ref="L48:M48"/>
    <mergeCell ref="N45:N48"/>
    <mergeCell ref="O45:P45"/>
    <mergeCell ref="O46:P46"/>
    <mergeCell ref="O47:P47"/>
    <mergeCell ref="O48:P48"/>
    <mergeCell ref="H45:H48"/>
    <mergeCell ref="I45:J45"/>
    <mergeCell ref="I46:J46"/>
    <mergeCell ref="I47:J47"/>
    <mergeCell ref="I48:J48"/>
    <mergeCell ref="K45:K48"/>
    <mergeCell ref="B45:B48"/>
    <mergeCell ref="C45:C48"/>
    <mergeCell ref="E45:E48"/>
    <mergeCell ref="F45:G45"/>
    <mergeCell ref="F46:G46"/>
    <mergeCell ref="F47:G47"/>
    <mergeCell ref="F48:G48"/>
    <mergeCell ref="R29:R31"/>
    <mergeCell ref="S29:T29"/>
    <mergeCell ref="S30:T30"/>
    <mergeCell ref="S31:T31"/>
    <mergeCell ref="U29:U31"/>
    <mergeCell ref="F44:M44"/>
    <mergeCell ref="O44:V44"/>
    <mergeCell ref="B42:W42"/>
    <mergeCell ref="B43:W43"/>
    <mergeCell ref="L29:L31"/>
    <mergeCell ref="M29:N29"/>
    <mergeCell ref="M30:N30"/>
    <mergeCell ref="M31:N31"/>
    <mergeCell ref="O29:O31"/>
    <mergeCell ref="P29:Q31"/>
    <mergeCell ref="P28:T28"/>
    <mergeCell ref="B29:B31"/>
    <mergeCell ref="C29:C31"/>
    <mergeCell ref="D29:E31"/>
    <mergeCell ref="F29:F31"/>
    <mergeCell ref="G29:H29"/>
    <mergeCell ref="G30:H30"/>
    <mergeCell ref="G31:H31"/>
    <mergeCell ref="I29:I31"/>
    <mergeCell ref="J29:K31"/>
    <mergeCell ref="B17:B18"/>
    <mergeCell ref="C17:C18"/>
    <mergeCell ref="E17:E18"/>
    <mergeCell ref="G17:G18"/>
    <mergeCell ref="D28:H28"/>
    <mergeCell ref="J28:N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109375" customWidth="1"/>
    <col min="5" max="5" width="26.5703125" customWidth="1"/>
    <col min="6" max="6" width="6" customWidth="1"/>
    <col min="7" max="7" width="2.7109375" customWidth="1"/>
    <col min="8" max="8" width="26.5703125" customWidth="1"/>
    <col min="9" max="9" width="6" customWidth="1"/>
    <col min="10" max="10" width="2.7109375" customWidth="1"/>
    <col min="11" max="11" width="26.5703125" customWidth="1"/>
    <col min="12" max="12" width="6" customWidth="1"/>
    <col min="13" max="13" width="2.7109375" customWidth="1"/>
    <col min="14" max="14" width="23.140625" customWidth="1"/>
    <col min="15" max="15" width="6" customWidth="1"/>
  </cols>
  <sheetData>
    <row r="1" spans="1:15" ht="15" customHeight="1" x14ac:dyDescent="0.25">
      <c r="A1" s="6" t="s">
        <v>1195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7" t="s">
        <v>1195</v>
      </c>
      <c r="B3" s="13"/>
      <c r="C3" s="13"/>
      <c r="D3" s="13"/>
      <c r="E3" s="13"/>
      <c r="F3" s="13"/>
      <c r="G3" s="13"/>
      <c r="H3" s="13"/>
      <c r="I3" s="13"/>
      <c r="J3" s="13"/>
      <c r="K3" s="13"/>
      <c r="L3" s="13"/>
      <c r="M3" s="13"/>
      <c r="N3" s="13"/>
      <c r="O3" s="13"/>
    </row>
    <row r="4" spans="1:15" x14ac:dyDescent="0.25">
      <c r="A4" s="14" t="s">
        <v>1195</v>
      </c>
      <c r="B4" s="32"/>
      <c r="C4" s="32"/>
      <c r="D4" s="32"/>
      <c r="E4" s="32"/>
      <c r="F4" s="32"/>
      <c r="G4" s="32"/>
      <c r="H4" s="32"/>
      <c r="I4" s="32"/>
      <c r="J4" s="32"/>
      <c r="K4" s="32"/>
      <c r="L4" s="32"/>
      <c r="M4" s="32"/>
      <c r="N4" s="32"/>
      <c r="O4" s="32"/>
    </row>
    <row r="5" spans="1:15" x14ac:dyDescent="0.25">
      <c r="A5" s="14"/>
      <c r="B5" s="26" t="s">
        <v>1196</v>
      </c>
      <c r="C5" s="26"/>
      <c r="D5" s="26"/>
      <c r="E5" s="26"/>
      <c r="F5" s="26"/>
      <c r="G5" s="26"/>
      <c r="H5" s="26"/>
      <c r="I5" s="26"/>
      <c r="J5" s="26"/>
      <c r="K5" s="26"/>
      <c r="L5" s="26"/>
      <c r="M5" s="26"/>
      <c r="N5" s="26"/>
      <c r="O5" s="26"/>
    </row>
    <row r="6" spans="1:15" ht="63.75" customHeight="1" x14ac:dyDescent="0.25">
      <c r="A6" s="14"/>
      <c r="B6" s="28" t="s">
        <v>1197</v>
      </c>
      <c r="C6" s="28"/>
      <c r="D6" s="28"/>
      <c r="E6" s="28"/>
      <c r="F6" s="28"/>
      <c r="G6" s="28"/>
      <c r="H6" s="28"/>
      <c r="I6" s="28"/>
      <c r="J6" s="28"/>
      <c r="K6" s="28"/>
      <c r="L6" s="28"/>
      <c r="M6" s="28"/>
      <c r="N6" s="28"/>
      <c r="O6" s="28"/>
    </row>
    <row r="7" spans="1:15" x14ac:dyDescent="0.25">
      <c r="A7" s="14"/>
      <c r="B7" s="28" t="s">
        <v>1198</v>
      </c>
      <c r="C7" s="28"/>
      <c r="D7" s="28"/>
      <c r="E7" s="28"/>
      <c r="F7" s="28"/>
      <c r="G7" s="28"/>
      <c r="H7" s="28"/>
      <c r="I7" s="28"/>
      <c r="J7" s="28"/>
      <c r="K7" s="28"/>
      <c r="L7" s="28"/>
      <c r="M7" s="28"/>
      <c r="N7" s="28"/>
      <c r="O7" s="28"/>
    </row>
    <row r="8" spans="1:15" x14ac:dyDescent="0.25">
      <c r="A8" s="14"/>
      <c r="B8" s="31" t="s">
        <v>270</v>
      </c>
      <c r="C8" s="31"/>
      <c r="D8" s="31"/>
      <c r="E8" s="31"/>
      <c r="F8" s="31"/>
      <c r="G8" s="31"/>
      <c r="H8" s="31"/>
      <c r="I8" s="31"/>
      <c r="J8" s="31"/>
      <c r="K8" s="31"/>
      <c r="L8" s="31"/>
      <c r="M8" s="31"/>
      <c r="N8" s="31"/>
      <c r="O8" s="31"/>
    </row>
    <row r="9" spans="1:15" ht="15.75" thickBot="1" x14ac:dyDescent="0.3">
      <c r="A9" s="14"/>
      <c r="B9" s="16"/>
      <c r="C9" s="20"/>
      <c r="D9" s="48">
        <v>2012</v>
      </c>
      <c r="E9" s="48"/>
      <c r="F9" s="20"/>
      <c r="G9" s="48">
        <v>2013</v>
      </c>
      <c r="H9" s="48"/>
      <c r="I9" s="20"/>
      <c r="J9" s="48">
        <v>2014</v>
      </c>
      <c r="K9" s="48"/>
      <c r="L9" s="20"/>
      <c r="M9" s="48">
        <v>2014</v>
      </c>
      <c r="N9" s="48"/>
      <c r="O9" s="20"/>
    </row>
    <row r="10" spans="1:15" x14ac:dyDescent="0.25">
      <c r="A10" s="14"/>
      <c r="B10" s="34"/>
      <c r="C10" s="20"/>
      <c r="D10" s="51" t="s">
        <v>325</v>
      </c>
      <c r="E10" s="51"/>
      <c r="F10" s="20"/>
      <c r="G10" s="51" t="s">
        <v>325</v>
      </c>
      <c r="H10" s="51"/>
      <c r="I10" s="20"/>
      <c r="J10" s="51" t="s">
        <v>325</v>
      </c>
      <c r="K10" s="51"/>
      <c r="L10" s="20"/>
      <c r="M10" s="51" t="s">
        <v>326</v>
      </c>
      <c r="N10" s="51"/>
      <c r="O10" s="20"/>
    </row>
    <row r="11" spans="1:15" x14ac:dyDescent="0.25">
      <c r="A11" s="14"/>
      <c r="B11" s="23" t="s">
        <v>1199</v>
      </c>
      <c r="C11" s="23"/>
      <c r="D11" s="23"/>
      <c r="E11" s="54"/>
      <c r="F11" s="23"/>
      <c r="G11" s="23"/>
      <c r="H11" s="54"/>
      <c r="I11" s="23"/>
      <c r="J11" s="23"/>
      <c r="K11" s="54"/>
      <c r="L11" s="23"/>
      <c r="M11" s="23"/>
      <c r="N11" s="54"/>
      <c r="O11" s="23"/>
    </row>
    <row r="12" spans="1:15" x14ac:dyDescent="0.25">
      <c r="A12" s="14"/>
      <c r="B12" s="25" t="s">
        <v>1200</v>
      </c>
      <c r="C12" s="25"/>
      <c r="D12" s="25"/>
      <c r="E12" s="73">
        <v>25536</v>
      </c>
      <c r="F12" s="25"/>
      <c r="G12" s="25"/>
      <c r="H12" s="73">
        <v>34906</v>
      </c>
      <c r="I12" s="25"/>
      <c r="J12" s="25"/>
      <c r="K12" s="73">
        <v>45303</v>
      </c>
      <c r="L12" s="25"/>
      <c r="M12" s="25"/>
      <c r="N12" s="57">
        <v>805.3</v>
      </c>
      <c r="O12" s="25"/>
    </row>
    <row r="13" spans="1:15" x14ac:dyDescent="0.25">
      <c r="A13" s="14"/>
      <c r="B13" s="23" t="s">
        <v>1201</v>
      </c>
      <c r="C13" s="23"/>
      <c r="D13" s="23"/>
      <c r="E13" s="59">
        <v>292</v>
      </c>
      <c r="F13" s="23"/>
      <c r="G13" s="23"/>
      <c r="H13" s="59">
        <v>388</v>
      </c>
      <c r="I13" s="23"/>
      <c r="J13" s="23"/>
      <c r="K13" s="59">
        <v>511</v>
      </c>
      <c r="L13" s="23"/>
      <c r="M13" s="23"/>
      <c r="N13" s="59">
        <v>9.1</v>
      </c>
      <c r="O13" s="23"/>
    </row>
    <row r="14" spans="1:15" x14ac:dyDescent="0.25">
      <c r="A14" s="14"/>
      <c r="B14" s="25" t="s">
        <v>92</v>
      </c>
      <c r="C14" s="25"/>
      <c r="D14" s="25"/>
      <c r="E14" s="57" t="s">
        <v>1202</v>
      </c>
      <c r="F14" s="25" t="s">
        <v>518</v>
      </c>
      <c r="G14" s="25"/>
      <c r="H14" s="57" t="s">
        <v>1203</v>
      </c>
      <c r="I14" s="25" t="s">
        <v>518</v>
      </c>
      <c r="J14" s="25"/>
      <c r="K14" s="57" t="s">
        <v>1204</v>
      </c>
      <c r="L14" s="25" t="s">
        <v>518</v>
      </c>
      <c r="M14" s="25"/>
      <c r="N14" s="57" t="s">
        <v>1205</v>
      </c>
      <c r="O14" s="25" t="s">
        <v>518</v>
      </c>
    </row>
    <row r="15" spans="1:15" x14ac:dyDescent="0.25">
      <c r="A15" s="14"/>
      <c r="B15" s="23" t="s">
        <v>1206</v>
      </c>
      <c r="C15" s="23"/>
      <c r="D15" s="23"/>
      <c r="E15" s="66">
        <v>8579</v>
      </c>
      <c r="F15" s="23"/>
      <c r="G15" s="23"/>
      <c r="H15" s="66">
        <v>12351</v>
      </c>
      <c r="I15" s="23"/>
      <c r="J15" s="23"/>
      <c r="K15" s="66">
        <v>16394</v>
      </c>
      <c r="L15" s="23"/>
      <c r="M15" s="23"/>
      <c r="N15" s="59">
        <v>291.39999999999998</v>
      </c>
      <c r="O15" s="23"/>
    </row>
    <row r="16" spans="1:15" x14ac:dyDescent="0.25">
      <c r="A16" s="14"/>
      <c r="B16" s="25" t="s">
        <v>1207</v>
      </c>
      <c r="C16" s="25"/>
      <c r="D16" s="25"/>
      <c r="E16" s="63"/>
      <c r="F16" s="25"/>
      <c r="G16" s="25"/>
      <c r="H16" s="63"/>
      <c r="I16" s="25"/>
      <c r="J16" s="25"/>
      <c r="K16" s="63"/>
      <c r="L16" s="25"/>
      <c r="M16" s="25"/>
      <c r="N16" s="63"/>
      <c r="O16" s="25"/>
    </row>
    <row r="17" spans="1:15" x14ac:dyDescent="0.25">
      <c r="A17" s="14"/>
      <c r="B17" s="23" t="s">
        <v>1200</v>
      </c>
      <c r="C17" s="23"/>
      <c r="D17" s="23"/>
      <c r="E17" s="66">
        <v>2081</v>
      </c>
      <c r="F17" s="23"/>
      <c r="G17" s="23"/>
      <c r="H17" s="66">
        <v>2907</v>
      </c>
      <c r="I17" s="23"/>
      <c r="J17" s="23"/>
      <c r="K17" s="66">
        <v>3130</v>
      </c>
      <c r="L17" s="23"/>
      <c r="M17" s="23"/>
      <c r="N17" s="59">
        <v>55.6</v>
      </c>
      <c r="O17" s="23"/>
    </row>
    <row r="18" spans="1:15" x14ac:dyDescent="0.25">
      <c r="A18" s="14"/>
      <c r="B18" s="25" t="s">
        <v>1201</v>
      </c>
      <c r="C18" s="25"/>
      <c r="D18" s="25"/>
      <c r="E18" s="63" t="s">
        <v>337</v>
      </c>
      <c r="F18" s="25"/>
      <c r="G18" s="25"/>
      <c r="H18" s="63" t="s">
        <v>337</v>
      </c>
      <c r="I18" s="25"/>
      <c r="J18" s="25"/>
      <c r="K18" s="63" t="s">
        <v>337</v>
      </c>
      <c r="L18" s="25"/>
      <c r="M18" s="25"/>
      <c r="N18" s="63" t="s">
        <v>337</v>
      </c>
      <c r="O18" s="25"/>
    </row>
    <row r="19" spans="1:15" x14ac:dyDescent="0.25">
      <c r="A19" s="14"/>
      <c r="B19" s="23" t="s">
        <v>92</v>
      </c>
      <c r="C19" s="23"/>
      <c r="D19" s="23"/>
      <c r="E19" s="59" t="s">
        <v>835</v>
      </c>
      <c r="F19" s="23" t="s">
        <v>518</v>
      </c>
      <c r="G19" s="23"/>
      <c r="H19" s="59" t="s">
        <v>1208</v>
      </c>
      <c r="I19" s="23" t="s">
        <v>518</v>
      </c>
      <c r="J19" s="23"/>
      <c r="K19" s="59" t="s">
        <v>1208</v>
      </c>
      <c r="L19" s="23" t="s">
        <v>518</v>
      </c>
      <c r="M19" s="23"/>
      <c r="N19" s="59" t="s">
        <v>1209</v>
      </c>
      <c r="O19" s="23" t="s">
        <v>518</v>
      </c>
    </row>
    <row r="20" spans="1:15" x14ac:dyDescent="0.25">
      <c r="A20" s="14"/>
      <c r="B20" s="25" t="s">
        <v>1206</v>
      </c>
      <c r="C20" s="25"/>
      <c r="D20" s="25"/>
      <c r="E20" s="73">
        <v>1665</v>
      </c>
      <c r="F20" s="25"/>
      <c r="G20" s="25"/>
      <c r="H20" s="73">
        <v>2274</v>
      </c>
      <c r="I20" s="25"/>
      <c r="J20" s="25"/>
      <c r="K20" s="73">
        <v>1938</v>
      </c>
      <c r="L20" s="25"/>
      <c r="M20" s="25"/>
      <c r="N20" s="57">
        <v>34.5</v>
      </c>
      <c r="O20" s="25"/>
    </row>
    <row r="21" spans="1:15" x14ac:dyDescent="0.25">
      <c r="A21" s="14"/>
      <c r="B21" s="23" t="s">
        <v>1210</v>
      </c>
      <c r="C21" s="23"/>
      <c r="D21" s="23"/>
      <c r="E21" s="54"/>
      <c r="F21" s="23"/>
      <c r="G21" s="23"/>
      <c r="H21" s="54"/>
      <c r="I21" s="23"/>
      <c r="J21" s="23"/>
      <c r="K21" s="54"/>
      <c r="L21" s="23"/>
      <c r="M21" s="23"/>
      <c r="N21" s="54"/>
      <c r="O21" s="23"/>
    </row>
    <row r="22" spans="1:15" x14ac:dyDescent="0.25">
      <c r="A22" s="14"/>
      <c r="B22" s="25" t="s">
        <v>1200</v>
      </c>
      <c r="C22" s="25"/>
      <c r="D22" s="25"/>
      <c r="E22" s="73">
        <v>1150</v>
      </c>
      <c r="F22" s="25"/>
      <c r="G22" s="25"/>
      <c r="H22" s="73">
        <v>1689</v>
      </c>
      <c r="I22" s="25"/>
      <c r="J22" s="25"/>
      <c r="K22" s="73">
        <v>2334</v>
      </c>
      <c r="L22" s="25"/>
      <c r="M22" s="25"/>
      <c r="N22" s="57">
        <v>41.5</v>
      </c>
      <c r="O22" s="25"/>
    </row>
    <row r="23" spans="1:15" x14ac:dyDescent="0.25">
      <c r="A23" s="14"/>
      <c r="B23" s="23" t="s">
        <v>1201</v>
      </c>
      <c r="C23" s="23"/>
      <c r="D23" s="23"/>
      <c r="E23" s="54" t="s">
        <v>337</v>
      </c>
      <c r="F23" s="23"/>
      <c r="G23" s="23"/>
      <c r="H23" s="54" t="s">
        <v>337</v>
      </c>
      <c r="I23" s="23"/>
      <c r="J23" s="23"/>
      <c r="K23" s="54" t="s">
        <v>337</v>
      </c>
      <c r="L23" s="23"/>
      <c r="M23" s="23"/>
      <c r="N23" s="54" t="s">
        <v>337</v>
      </c>
      <c r="O23" s="23"/>
    </row>
    <row r="24" spans="1:15" x14ac:dyDescent="0.25">
      <c r="A24" s="14"/>
      <c r="B24" s="25" t="s">
        <v>92</v>
      </c>
      <c r="C24" s="25"/>
      <c r="D24" s="25"/>
      <c r="E24" s="57" t="s">
        <v>1211</v>
      </c>
      <c r="F24" s="25" t="s">
        <v>518</v>
      </c>
      <c r="G24" s="25"/>
      <c r="H24" s="57" t="s">
        <v>1212</v>
      </c>
      <c r="I24" s="25" t="s">
        <v>518</v>
      </c>
      <c r="J24" s="25"/>
      <c r="K24" s="57" t="s">
        <v>1213</v>
      </c>
      <c r="L24" s="25" t="s">
        <v>518</v>
      </c>
      <c r="M24" s="25"/>
      <c r="N24" s="57" t="s">
        <v>1214</v>
      </c>
      <c r="O24" s="25" t="s">
        <v>518</v>
      </c>
    </row>
    <row r="25" spans="1:15" x14ac:dyDescent="0.25">
      <c r="A25" s="14"/>
      <c r="B25" s="23" t="s">
        <v>1206</v>
      </c>
      <c r="C25" s="23"/>
      <c r="D25" s="23"/>
      <c r="E25" s="59" t="s">
        <v>844</v>
      </c>
      <c r="F25" s="23" t="s">
        <v>518</v>
      </c>
      <c r="G25" s="23"/>
      <c r="H25" s="59" t="s">
        <v>1215</v>
      </c>
      <c r="I25" s="23" t="s">
        <v>518</v>
      </c>
      <c r="J25" s="23"/>
      <c r="K25" s="59" t="s">
        <v>1216</v>
      </c>
      <c r="L25" s="23" t="s">
        <v>518</v>
      </c>
      <c r="M25" s="23"/>
      <c r="N25" s="59" t="s">
        <v>1217</v>
      </c>
      <c r="O25" s="23" t="s">
        <v>518</v>
      </c>
    </row>
    <row r="26" spans="1:15" x14ac:dyDescent="0.25">
      <c r="A26" s="14"/>
      <c r="B26" s="25" t="s">
        <v>1218</v>
      </c>
      <c r="C26" s="25"/>
      <c r="D26" s="25"/>
      <c r="E26" s="63"/>
      <c r="F26" s="25"/>
      <c r="G26" s="25"/>
      <c r="H26" s="63"/>
      <c r="I26" s="25"/>
      <c r="J26" s="25"/>
      <c r="K26" s="63"/>
      <c r="L26" s="25"/>
      <c r="M26" s="25"/>
      <c r="N26" s="63"/>
      <c r="O26" s="25"/>
    </row>
    <row r="27" spans="1:15" x14ac:dyDescent="0.25">
      <c r="A27" s="14"/>
      <c r="B27" s="23" t="s">
        <v>1200</v>
      </c>
      <c r="C27" s="23"/>
      <c r="D27" s="23"/>
      <c r="E27" s="54" t="s">
        <v>337</v>
      </c>
      <c r="F27" s="23"/>
      <c r="G27" s="23"/>
      <c r="H27" s="54" t="s">
        <v>337</v>
      </c>
      <c r="I27" s="23"/>
      <c r="J27" s="23"/>
      <c r="K27" s="54" t="s">
        <v>337</v>
      </c>
      <c r="L27" s="23"/>
      <c r="M27" s="23"/>
      <c r="N27" s="54" t="s">
        <v>337</v>
      </c>
      <c r="O27" s="23"/>
    </row>
    <row r="28" spans="1:15" x14ac:dyDescent="0.25">
      <c r="A28" s="14"/>
      <c r="B28" s="25" t="s">
        <v>1201</v>
      </c>
      <c r="C28" s="25"/>
      <c r="D28" s="25"/>
      <c r="E28" s="57" t="s">
        <v>1219</v>
      </c>
      <c r="F28" s="25" t="s">
        <v>518</v>
      </c>
      <c r="G28" s="25"/>
      <c r="H28" s="57" t="s">
        <v>1220</v>
      </c>
      <c r="I28" s="25" t="s">
        <v>518</v>
      </c>
      <c r="J28" s="25"/>
      <c r="K28" s="57" t="s">
        <v>1221</v>
      </c>
      <c r="L28" s="25" t="s">
        <v>518</v>
      </c>
      <c r="M28" s="25"/>
      <c r="N28" s="57" t="s">
        <v>1222</v>
      </c>
      <c r="O28" s="25" t="s">
        <v>518</v>
      </c>
    </row>
    <row r="29" spans="1:15" x14ac:dyDescent="0.25">
      <c r="A29" s="14"/>
      <c r="B29" s="23" t="s">
        <v>92</v>
      </c>
      <c r="C29" s="23"/>
      <c r="D29" s="23"/>
      <c r="E29" s="54" t="s">
        <v>337</v>
      </c>
      <c r="F29" s="23"/>
      <c r="G29" s="23"/>
      <c r="H29" s="54" t="s">
        <v>337</v>
      </c>
      <c r="I29" s="23"/>
      <c r="J29" s="23"/>
      <c r="K29" s="54" t="s">
        <v>337</v>
      </c>
      <c r="L29" s="23"/>
      <c r="M29" s="23"/>
      <c r="N29" s="54" t="s">
        <v>337</v>
      </c>
      <c r="O29" s="23"/>
    </row>
    <row r="30" spans="1:15" x14ac:dyDescent="0.25">
      <c r="A30" s="14"/>
      <c r="B30" s="25" t="s">
        <v>1206</v>
      </c>
      <c r="C30" s="25"/>
      <c r="D30" s="25"/>
      <c r="E30" s="63" t="s">
        <v>337</v>
      </c>
      <c r="F30" s="25"/>
      <c r="G30" s="25"/>
      <c r="H30" s="63" t="s">
        <v>337</v>
      </c>
      <c r="I30" s="25"/>
      <c r="J30" s="25"/>
      <c r="K30" s="63" t="s">
        <v>337</v>
      </c>
      <c r="L30" s="25"/>
      <c r="M30" s="25"/>
      <c r="N30" s="63" t="s">
        <v>337</v>
      </c>
      <c r="O30" s="25"/>
    </row>
    <row r="31" spans="1:15" x14ac:dyDescent="0.25">
      <c r="A31" s="14"/>
      <c r="B31" s="65" t="s">
        <v>1223</v>
      </c>
      <c r="C31" s="23"/>
      <c r="D31" s="23"/>
      <c r="E31" s="54"/>
      <c r="F31" s="23"/>
      <c r="G31" s="23"/>
      <c r="H31" s="54"/>
      <c r="I31" s="23"/>
      <c r="J31" s="23"/>
      <c r="K31" s="54"/>
      <c r="L31" s="23"/>
      <c r="M31" s="23"/>
      <c r="N31" s="54"/>
      <c r="O31" s="23"/>
    </row>
    <row r="32" spans="1:15" x14ac:dyDescent="0.25">
      <c r="A32" s="14"/>
      <c r="B32" s="68" t="s">
        <v>1200</v>
      </c>
      <c r="C32" s="25"/>
      <c r="D32" s="25"/>
      <c r="E32" s="74">
        <v>28767</v>
      </c>
      <c r="F32" s="25"/>
      <c r="G32" s="25"/>
      <c r="H32" s="74">
        <v>39502</v>
      </c>
      <c r="I32" s="25"/>
      <c r="J32" s="25"/>
      <c r="K32" s="74">
        <v>50767</v>
      </c>
      <c r="L32" s="25"/>
      <c r="M32" s="25"/>
      <c r="N32" s="61">
        <v>902.4</v>
      </c>
      <c r="O32" s="25"/>
    </row>
    <row r="33" spans="1:15" x14ac:dyDescent="0.25">
      <c r="A33" s="14"/>
      <c r="B33" s="65" t="s">
        <v>1201</v>
      </c>
      <c r="C33" s="23"/>
      <c r="D33" s="23"/>
      <c r="E33" s="69" t="s">
        <v>337</v>
      </c>
      <c r="F33" s="23"/>
      <c r="G33" s="23"/>
      <c r="H33" s="69" t="s">
        <v>337</v>
      </c>
      <c r="I33" s="23"/>
      <c r="J33" s="23"/>
      <c r="K33" s="69" t="s">
        <v>337</v>
      </c>
      <c r="L33" s="23"/>
      <c r="M33" s="23"/>
      <c r="N33" s="69" t="s">
        <v>337</v>
      </c>
      <c r="O33" s="23"/>
    </row>
    <row r="34" spans="1:15" x14ac:dyDescent="0.25">
      <c r="A34" s="14"/>
      <c r="B34" s="68" t="s">
        <v>92</v>
      </c>
      <c r="C34" s="25"/>
      <c r="D34" s="25"/>
      <c r="E34" s="61" t="s">
        <v>1224</v>
      </c>
      <c r="F34" s="68" t="s">
        <v>518</v>
      </c>
      <c r="G34" s="25"/>
      <c r="H34" s="61" t="s">
        <v>1225</v>
      </c>
      <c r="I34" s="68" t="s">
        <v>518</v>
      </c>
      <c r="J34" s="25"/>
      <c r="K34" s="61" t="s">
        <v>1226</v>
      </c>
      <c r="L34" s="68" t="s">
        <v>518</v>
      </c>
      <c r="M34" s="25"/>
      <c r="N34" s="61" t="s">
        <v>1227</v>
      </c>
      <c r="O34" s="68" t="s">
        <v>518</v>
      </c>
    </row>
    <row r="35" spans="1:15" x14ac:dyDescent="0.25">
      <c r="A35" s="14"/>
      <c r="B35" s="65" t="s">
        <v>1206</v>
      </c>
      <c r="C35" s="23"/>
      <c r="D35" s="23"/>
      <c r="E35" s="67">
        <v>9830</v>
      </c>
      <c r="F35" s="23"/>
      <c r="G35" s="23"/>
      <c r="H35" s="67">
        <v>13591</v>
      </c>
      <c r="I35" s="23"/>
      <c r="J35" s="23"/>
      <c r="K35" s="67">
        <v>16533</v>
      </c>
      <c r="L35" s="23"/>
      <c r="M35" s="23"/>
      <c r="N35" s="62">
        <v>293.89999999999998</v>
      </c>
      <c r="O35" s="23"/>
    </row>
    <row r="36" spans="1:15" x14ac:dyDescent="0.25">
      <c r="A36" s="14"/>
      <c r="B36" s="28" t="s">
        <v>1228</v>
      </c>
      <c r="C36" s="28"/>
      <c r="D36" s="28"/>
      <c r="E36" s="28"/>
      <c r="F36" s="28"/>
      <c r="G36" s="28"/>
      <c r="H36" s="28"/>
      <c r="I36" s="28"/>
      <c r="J36" s="28"/>
      <c r="K36" s="28"/>
      <c r="L36" s="28"/>
      <c r="M36" s="28"/>
      <c r="N36" s="28"/>
      <c r="O36" s="28"/>
    </row>
    <row r="37" spans="1:15" x14ac:dyDescent="0.25">
      <c r="A37" s="14"/>
      <c r="B37" s="31" t="s">
        <v>270</v>
      </c>
      <c r="C37" s="31"/>
      <c r="D37" s="31"/>
      <c r="E37" s="31"/>
      <c r="F37" s="31"/>
      <c r="G37" s="31"/>
      <c r="H37" s="31"/>
      <c r="I37" s="31"/>
      <c r="J37" s="31"/>
      <c r="K37" s="31"/>
      <c r="L37" s="31"/>
      <c r="M37" s="31"/>
      <c r="N37" s="31"/>
      <c r="O37" s="31"/>
    </row>
    <row r="38" spans="1:15" ht="15.75" thickBot="1" x14ac:dyDescent="0.3">
      <c r="A38" s="14"/>
      <c r="B38" s="16"/>
      <c r="C38" s="20"/>
      <c r="D38" s="48">
        <v>2012</v>
      </c>
      <c r="E38" s="48"/>
      <c r="F38" s="20"/>
      <c r="G38" s="48">
        <v>2013</v>
      </c>
      <c r="H38" s="48"/>
      <c r="I38" s="20"/>
      <c r="J38" s="48">
        <v>2014</v>
      </c>
      <c r="K38" s="48"/>
      <c r="L38" s="20"/>
      <c r="M38" s="48">
        <v>2014</v>
      </c>
      <c r="N38" s="48"/>
      <c r="O38" s="20"/>
    </row>
    <row r="39" spans="1:15" x14ac:dyDescent="0.25">
      <c r="A39" s="14"/>
      <c r="B39" s="34"/>
      <c r="C39" s="20"/>
      <c r="D39" s="51" t="s">
        <v>325</v>
      </c>
      <c r="E39" s="51"/>
      <c r="F39" s="20"/>
      <c r="G39" s="51" t="s">
        <v>325</v>
      </c>
      <c r="H39" s="51"/>
      <c r="I39" s="20"/>
      <c r="J39" s="51" t="s">
        <v>325</v>
      </c>
      <c r="K39" s="51"/>
      <c r="L39" s="20"/>
      <c r="M39" s="51" t="s">
        <v>326</v>
      </c>
      <c r="N39" s="51"/>
      <c r="O39" s="20"/>
    </row>
    <row r="40" spans="1:15" x14ac:dyDescent="0.25">
      <c r="A40" s="14"/>
      <c r="B40" s="23" t="s">
        <v>1206</v>
      </c>
      <c r="C40" s="23"/>
      <c r="D40" s="23"/>
      <c r="E40" s="66">
        <v>9830</v>
      </c>
      <c r="F40" s="23"/>
      <c r="G40" s="23"/>
      <c r="H40" s="66">
        <v>13591</v>
      </c>
      <c r="I40" s="23"/>
      <c r="J40" s="23"/>
      <c r="K40" s="66">
        <v>16533</v>
      </c>
      <c r="L40" s="23"/>
      <c r="M40" s="23"/>
      <c r="N40" s="59">
        <v>293.89999999999998</v>
      </c>
      <c r="O40" s="23"/>
    </row>
    <row r="41" spans="1:15" x14ac:dyDescent="0.25">
      <c r="A41" s="14"/>
      <c r="B41" s="25" t="s">
        <v>1229</v>
      </c>
      <c r="C41" s="25"/>
      <c r="D41" s="25"/>
      <c r="E41" s="57" t="s">
        <v>1230</v>
      </c>
      <c r="F41" s="25" t="s">
        <v>518</v>
      </c>
      <c r="G41" s="25"/>
      <c r="H41" s="57" t="s">
        <v>1231</v>
      </c>
      <c r="I41" s="25" t="s">
        <v>518</v>
      </c>
      <c r="J41" s="25"/>
      <c r="K41" s="57" t="s">
        <v>1232</v>
      </c>
      <c r="L41" s="25" t="s">
        <v>518</v>
      </c>
      <c r="M41" s="25"/>
      <c r="N41" s="57" t="s">
        <v>1233</v>
      </c>
      <c r="O41" s="25" t="s">
        <v>518</v>
      </c>
    </row>
    <row r="42" spans="1:15" x14ac:dyDescent="0.25">
      <c r="A42" s="14"/>
      <c r="B42" s="23" t="s">
        <v>1234</v>
      </c>
      <c r="C42" s="23"/>
      <c r="D42" s="23"/>
      <c r="E42" s="66">
        <v>1002</v>
      </c>
      <c r="F42" s="23"/>
      <c r="G42" s="23"/>
      <c r="H42" s="66">
        <v>1717</v>
      </c>
      <c r="I42" s="23"/>
      <c r="J42" s="23"/>
      <c r="K42" s="59">
        <v>856</v>
      </c>
      <c r="L42" s="23"/>
      <c r="M42" s="23"/>
      <c r="N42" s="59">
        <v>15.2</v>
      </c>
      <c r="O42" s="23"/>
    </row>
    <row r="43" spans="1:15" x14ac:dyDescent="0.25">
      <c r="A43" s="14"/>
      <c r="B43" s="25" t="s">
        <v>1235</v>
      </c>
      <c r="C43" s="25"/>
      <c r="D43" s="25"/>
      <c r="E43" s="57">
        <v>118</v>
      </c>
      <c r="F43" s="25"/>
      <c r="G43" s="25"/>
      <c r="H43" s="73">
        <v>2159</v>
      </c>
      <c r="I43" s="25"/>
      <c r="J43" s="25"/>
      <c r="K43" s="73">
        <v>6296</v>
      </c>
      <c r="L43" s="25"/>
      <c r="M43" s="25"/>
      <c r="N43" s="57">
        <v>111.9</v>
      </c>
      <c r="O43" s="25"/>
    </row>
    <row r="44" spans="1:15" x14ac:dyDescent="0.25">
      <c r="A44" s="14"/>
      <c r="B44" s="23" t="s">
        <v>1236</v>
      </c>
      <c r="C44" s="23"/>
      <c r="D44" s="23"/>
      <c r="E44" s="59" t="s">
        <v>811</v>
      </c>
      <c r="F44" s="23" t="s">
        <v>518</v>
      </c>
      <c r="G44" s="23"/>
      <c r="H44" s="59" t="s">
        <v>812</v>
      </c>
      <c r="I44" s="23" t="s">
        <v>518</v>
      </c>
      <c r="J44" s="23"/>
      <c r="K44" s="59" t="s">
        <v>813</v>
      </c>
      <c r="L44" s="23" t="s">
        <v>518</v>
      </c>
      <c r="M44" s="23"/>
      <c r="N44" s="59" t="s">
        <v>814</v>
      </c>
      <c r="O44" s="23" t="s">
        <v>518</v>
      </c>
    </row>
    <row r="45" spans="1:15" ht="15.75" thickBot="1" x14ac:dyDescent="0.3">
      <c r="A45" s="14"/>
      <c r="B45" s="43" t="s">
        <v>343</v>
      </c>
      <c r="C45" s="43" t="s">
        <v>343</v>
      </c>
      <c r="D45" s="44" t="s">
        <v>344</v>
      </c>
      <c r="E45" s="45" t="s">
        <v>344</v>
      </c>
      <c r="F45" s="43" t="s">
        <v>343</v>
      </c>
      <c r="G45" s="44" t="s">
        <v>344</v>
      </c>
      <c r="H45" s="45" t="s">
        <v>344</v>
      </c>
      <c r="I45" s="43" t="s">
        <v>343</v>
      </c>
      <c r="J45" s="44" t="s">
        <v>344</v>
      </c>
      <c r="K45" s="45" t="s">
        <v>344</v>
      </c>
      <c r="L45" s="43" t="s">
        <v>343</v>
      </c>
      <c r="M45" s="44" t="s">
        <v>344</v>
      </c>
      <c r="N45" s="45" t="s">
        <v>344</v>
      </c>
      <c r="O45" s="43" t="s">
        <v>343</v>
      </c>
    </row>
    <row r="46" spans="1:15" x14ac:dyDescent="0.25">
      <c r="A46" s="14"/>
      <c r="B46" s="68" t="s">
        <v>1237</v>
      </c>
      <c r="C46" s="25"/>
      <c r="D46" s="25"/>
      <c r="E46" s="74">
        <v>8223</v>
      </c>
      <c r="F46" s="25"/>
      <c r="G46" s="25"/>
      <c r="H46" s="74">
        <v>13474</v>
      </c>
      <c r="I46" s="25"/>
      <c r="J46" s="25"/>
      <c r="K46" s="74">
        <v>17020</v>
      </c>
      <c r="L46" s="25"/>
      <c r="M46" s="25"/>
      <c r="N46" s="61">
        <v>302.5</v>
      </c>
      <c r="O46" s="25"/>
    </row>
    <row r="47" spans="1:15" ht="15.75" thickBot="1" x14ac:dyDescent="0.3">
      <c r="A47" s="14"/>
      <c r="B47" s="43" t="s">
        <v>343</v>
      </c>
      <c r="C47" s="43" t="s">
        <v>343</v>
      </c>
      <c r="D47" s="44" t="s">
        <v>344</v>
      </c>
      <c r="E47" s="45" t="s">
        <v>344</v>
      </c>
      <c r="F47" s="43" t="s">
        <v>343</v>
      </c>
      <c r="G47" s="44" t="s">
        <v>344</v>
      </c>
      <c r="H47" s="45" t="s">
        <v>344</v>
      </c>
      <c r="I47" s="43" t="s">
        <v>343</v>
      </c>
      <c r="J47" s="44" t="s">
        <v>344</v>
      </c>
      <c r="K47" s="45" t="s">
        <v>344</v>
      </c>
      <c r="L47" s="43" t="s">
        <v>343</v>
      </c>
      <c r="M47" s="44" t="s">
        <v>344</v>
      </c>
      <c r="N47" s="45" t="s">
        <v>344</v>
      </c>
      <c r="O47" s="43" t="s">
        <v>343</v>
      </c>
    </row>
    <row r="48" spans="1:15" ht="15.75" thickBot="1" x14ac:dyDescent="0.3">
      <c r="A48" s="14"/>
      <c r="B48" s="43" t="s">
        <v>343</v>
      </c>
      <c r="C48" s="43" t="s">
        <v>343</v>
      </c>
      <c r="D48" s="44" t="s">
        <v>344</v>
      </c>
      <c r="E48" s="45" t="s">
        <v>344</v>
      </c>
      <c r="F48" s="43" t="s">
        <v>343</v>
      </c>
      <c r="G48" s="44" t="s">
        <v>344</v>
      </c>
      <c r="H48" s="45" t="s">
        <v>344</v>
      </c>
      <c r="I48" s="43" t="s">
        <v>343</v>
      </c>
      <c r="J48" s="44" t="s">
        <v>344</v>
      </c>
      <c r="K48" s="45" t="s">
        <v>344</v>
      </c>
      <c r="L48" s="43" t="s">
        <v>343</v>
      </c>
      <c r="M48" s="44" t="s">
        <v>344</v>
      </c>
      <c r="N48" s="45" t="s">
        <v>344</v>
      </c>
      <c r="O48" s="43" t="s">
        <v>344</v>
      </c>
    </row>
    <row r="49" spans="1:15" x14ac:dyDescent="0.25">
      <c r="A49" s="14"/>
      <c r="B49" s="28" t="s">
        <v>1238</v>
      </c>
      <c r="C49" s="28"/>
      <c r="D49" s="28"/>
      <c r="E49" s="28"/>
      <c r="F49" s="28"/>
      <c r="G49" s="28"/>
      <c r="H49" s="28"/>
      <c r="I49" s="28"/>
      <c r="J49" s="28"/>
      <c r="K49" s="28"/>
      <c r="L49" s="28"/>
      <c r="M49" s="28"/>
      <c r="N49" s="28"/>
      <c r="O49" s="28"/>
    </row>
    <row r="50" spans="1:15" x14ac:dyDescent="0.25">
      <c r="A50" s="14"/>
      <c r="B50" s="31" t="s">
        <v>270</v>
      </c>
      <c r="C50" s="31"/>
      <c r="D50" s="31"/>
      <c r="E50" s="31"/>
      <c r="F50" s="31"/>
      <c r="G50" s="31"/>
      <c r="H50" s="31"/>
      <c r="I50" s="31"/>
      <c r="J50" s="31"/>
      <c r="K50" s="31"/>
      <c r="L50" s="31"/>
      <c r="M50" s="31"/>
      <c r="N50" s="31"/>
      <c r="O50" s="31"/>
    </row>
    <row r="51" spans="1:15" ht="15.75" thickBot="1" x14ac:dyDescent="0.3">
      <c r="A51" s="14"/>
      <c r="B51" s="16"/>
      <c r="C51" s="20"/>
      <c r="D51" s="48">
        <v>2012</v>
      </c>
      <c r="E51" s="48"/>
      <c r="F51" s="20"/>
      <c r="G51" s="48">
        <v>2013</v>
      </c>
      <c r="H51" s="48"/>
      <c r="I51" s="20"/>
      <c r="J51" s="48">
        <v>2014</v>
      </c>
      <c r="K51" s="48"/>
      <c r="L51" s="20"/>
      <c r="M51" s="48">
        <v>2014</v>
      </c>
      <c r="N51" s="48"/>
      <c r="O51" s="20"/>
    </row>
    <row r="52" spans="1:15" x14ac:dyDescent="0.25">
      <c r="A52" s="14"/>
      <c r="B52" s="34"/>
      <c r="C52" s="20"/>
      <c r="D52" s="51" t="s">
        <v>325</v>
      </c>
      <c r="E52" s="51"/>
      <c r="F52" s="20"/>
      <c r="G52" s="51" t="s">
        <v>325</v>
      </c>
      <c r="H52" s="51"/>
      <c r="I52" s="20"/>
      <c r="J52" s="51" t="s">
        <v>325</v>
      </c>
      <c r="K52" s="51"/>
      <c r="L52" s="20"/>
      <c r="M52" s="51" t="s">
        <v>326</v>
      </c>
      <c r="N52" s="51"/>
      <c r="O52" s="20"/>
    </row>
    <row r="53" spans="1:15" x14ac:dyDescent="0.25">
      <c r="A53" s="14"/>
      <c r="B53" s="23" t="s">
        <v>1239</v>
      </c>
      <c r="C53" s="23"/>
      <c r="D53" s="23"/>
      <c r="E53" s="54"/>
      <c r="F53" s="23"/>
      <c r="G53" s="23"/>
      <c r="H53" s="54"/>
      <c r="I53" s="23"/>
      <c r="J53" s="23"/>
      <c r="K53" s="54"/>
      <c r="L53" s="23"/>
      <c r="M53" s="23"/>
      <c r="N53" s="54"/>
      <c r="O53" s="23"/>
    </row>
    <row r="54" spans="1:15" x14ac:dyDescent="0.25">
      <c r="A54" s="14"/>
      <c r="B54" s="25" t="s">
        <v>1240</v>
      </c>
      <c r="C54" s="25"/>
      <c r="D54" s="25"/>
      <c r="E54" s="63"/>
      <c r="F54" s="25"/>
      <c r="G54" s="25"/>
      <c r="H54" s="63"/>
      <c r="I54" s="25"/>
      <c r="J54" s="25"/>
      <c r="K54" s="63"/>
      <c r="L54" s="25"/>
      <c r="M54" s="25"/>
      <c r="N54" s="63"/>
      <c r="O54" s="25"/>
    </row>
    <row r="55" spans="1:15" x14ac:dyDescent="0.25">
      <c r="A55" s="14"/>
      <c r="B55" s="23" t="s">
        <v>1241</v>
      </c>
      <c r="C55" s="23"/>
      <c r="D55" s="23"/>
      <c r="E55" s="59" t="s">
        <v>1242</v>
      </c>
      <c r="F55" s="23"/>
      <c r="G55" s="23"/>
      <c r="H55" s="59" t="s">
        <v>1243</v>
      </c>
      <c r="I55" s="23"/>
      <c r="J55" s="23"/>
      <c r="K55" s="59" t="s">
        <v>1244</v>
      </c>
      <c r="L55" s="23"/>
      <c r="M55" s="23"/>
      <c r="N55" s="59" t="s">
        <v>1245</v>
      </c>
      <c r="O55" s="23"/>
    </row>
    <row r="56" spans="1:15" x14ac:dyDescent="0.25">
      <c r="A56" s="14"/>
      <c r="B56" s="25" t="s">
        <v>1246</v>
      </c>
      <c r="C56" s="25"/>
      <c r="D56" s="25"/>
      <c r="E56" s="57" t="s">
        <v>1247</v>
      </c>
      <c r="F56" s="25"/>
      <c r="G56" s="25"/>
      <c r="H56" s="57" t="s">
        <v>1248</v>
      </c>
      <c r="I56" s="25"/>
      <c r="J56" s="25"/>
      <c r="K56" s="57" t="s">
        <v>1249</v>
      </c>
      <c r="L56" s="25"/>
      <c r="M56" s="25"/>
      <c r="N56" s="57" t="s">
        <v>1250</v>
      </c>
      <c r="O56" s="25"/>
    </row>
    <row r="57" spans="1:15" ht="15.75" thickBot="1" x14ac:dyDescent="0.3">
      <c r="A57" s="14"/>
      <c r="B57" s="43" t="s">
        <v>343</v>
      </c>
      <c r="C57" s="43" t="s">
        <v>343</v>
      </c>
      <c r="D57" s="44" t="s">
        <v>344</v>
      </c>
      <c r="E57" s="45" t="s">
        <v>344</v>
      </c>
      <c r="F57" s="43" t="s">
        <v>343</v>
      </c>
      <c r="G57" s="44" t="s">
        <v>344</v>
      </c>
      <c r="H57" s="45" t="s">
        <v>344</v>
      </c>
      <c r="I57" s="43" t="s">
        <v>343</v>
      </c>
      <c r="J57" s="44" t="s">
        <v>344</v>
      </c>
      <c r="K57" s="45" t="s">
        <v>344</v>
      </c>
      <c r="L57" s="43" t="s">
        <v>343</v>
      </c>
      <c r="M57" s="44" t="s">
        <v>344</v>
      </c>
      <c r="N57" s="45" t="s">
        <v>344</v>
      </c>
      <c r="O57" s="43" t="s">
        <v>343</v>
      </c>
    </row>
    <row r="58" spans="1:15" x14ac:dyDescent="0.25">
      <c r="A58" s="14"/>
      <c r="B58" s="23" t="s">
        <v>1251</v>
      </c>
      <c r="C58" s="23"/>
      <c r="D58" s="23"/>
      <c r="E58" s="59" t="s">
        <v>1252</v>
      </c>
      <c r="F58" s="23"/>
      <c r="G58" s="23"/>
      <c r="H58" s="59" t="s">
        <v>1253</v>
      </c>
      <c r="I58" s="23"/>
      <c r="J58" s="23"/>
      <c r="K58" s="59" t="s">
        <v>1254</v>
      </c>
      <c r="L58" s="23"/>
      <c r="M58" s="23"/>
      <c r="N58" s="59" t="s">
        <v>1255</v>
      </c>
      <c r="O58" s="23"/>
    </row>
    <row r="59" spans="1:15" x14ac:dyDescent="0.25">
      <c r="A59" s="14"/>
      <c r="B59" s="25" t="s">
        <v>1256</v>
      </c>
      <c r="C59" s="25"/>
      <c r="D59" s="25"/>
      <c r="E59" s="57" t="s">
        <v>1257</v>
      </c>
      <c r="F59" s="25"/>
      <c r="G59" s="25"/>
      <c r="H59" s="57" t="s">
        <v>1258</v>
      </c>
      <c r="I59" s="25"/>
      <c r="J59" s="25"/>
      <c r="K59" s="57" t="s">
        <v>1259</v>
      </c>
      <c r="L59" s="25"/>
      <c r="M59" s="25"/>
      <c r="N59" s="57" t="s">
        <v>1260</v>
      </c>
      <c r="O59" s="25"/>
    </row>
    <row r="60" spans="1:15" ht="15.75" thickBot="1" x14ac:dyDescent="0.3">
      <c r="A60" s="14"/>
      <c r="B60" s="43" t="s">
        <v>343</v>
      </c>
      <c r="C60" s="43" t="s">
        <v>343</v>
      </c>
      <c r="D60" s="44" t="s">
        <v>344</v>
      </c>
      <c r="E60" s="45" t="s">
        <v>344</v>
      </c>
      <c r="F60" s="43" t="s">
        <v>343</v>
      </c>
      <c r="G60" s="44" t="s">
        <v>344</v>
      </c>
      <c r="H60" s="45" t="s">
        <v>344</v>
      </c>
      <c r="I60" s="43" t="s">
        <v>343</v>
      </c>
      <c r="J60" s="44" t="s">
        <v>344</v>
      </c>
      <c r="K60" s="45" t="s">
        <v>344</v>
      </c>
      <c r="L60" s="43" t="s">
        <v>343</v>
      </c>
      <c r="M60" s="44" t="s">
        <v>344</v>
      </c>
      <c r="N60" s="45" t="s">
        <v>344</v>
      </c>
      <c r="O60" s="43" t="s">
        <v>343</v>
      </c>
    </row>
    <row r="61" spans="1:15" x14ac:dyDescent="0.25">
      <c r="A61" s="14"/>
      <c r="B61" s="23" t="s">
        <v>1261</v>
      </c>
      <c r="C61" s="23"/>
      <c r="D61" s="23"/>
      <c r="E61" s="59" t="s">
        <v>1262</v>
      </c>
      <c r="F61" s="23"/>
      <c r="G61" s="23"/>
      <c r="H61" s="59" t="s">
        <v>1263</v>
      </c>
      <c r="I61" s="23"/>
      <c r="J61" s="23"/>
      <c r="K61" s="59" t="s">
        <v>1264</v>
      </c>
      <c r="L61" s="23"/>
      <c r="M61" s="23"/>
      <c r="N61" s="59" t="s">
        <v>1265</v>
      </c>
      <c r="O61" s="23"/>
    </row>
    <row r="62" spans="1:15" x14ac:dyDescent="0.25">
      <c r="A62" s="14"/>
      <c r="B62" s="25" t="s">
        <v>1266</v>
      </c>
      <c r="C62" s="25"/>
      <c r="D62" s="25"/>
      <c r="E62" s="57" t="s">
        <v>1267</v>
      </c>
      <c r="F62" s="25"/>
      <c r="G62" s="25"/>
      <c r="H62" s="57" t="s">
        <v>1268</v>
      </c>
      <c r="I62" s="25"/>
      <c r="J62" s="25"/>
      <c r="K62" s="63" t="s">
        <v>337</v>
      </c>
      <c r="L62" s="25"/>
      <c r="M62" s="25"/>
      <c r="N62" s="63" t="s">
        <v>337</v>
      </c>
      <c r="O62" s="25"/>
    </row>
    <row r="63" spans="1:15" x14ac:dyDescent="0.25">
      <c r="A63" s="14"/>
      <c r="B63" s="23" t="s">
        <v>1269</v>
      </c>
      <c r="C63" s="23"/>
      <c r="D63" s="23"/>
      <c r="E63" s="59" t="s">
        <v>1270</v>
      </c>
      <c r="F63" s="23"/>
      <c r="G63" s="23"/>
      <c r="H63" s="59" t="s">
        <v>1271</v>
      </c>
      <c r="I63" s="23"/>
      <c r="J63" s="23"/>
      <c r="K63" s="59" t="s">
        <v>1272</v>
      </c>
      <c r="L63" s="23"/>
      <c r="M63" s="23"/>
      <c r="N63" s="59" t="s">
        <v>1107</v>
      </c>
      <c r="O63" s="23"/>
    </row>
    <row r="64" spans="1:15" ht="15.75" thickBot="1" x14ac:dyDescent="0.3">
      <c r="A64" s="14"/>
      <c r="B64" s="43" t="s">
        <v>343</v>
      </c>
      <c r="C64" s="43" t="s">
        <v>343</v>
      </c>
      <c r="D64" s="44" t="s">
        <v>344</v>
      </c>
      <c r="E64" s="45" t="s">
        <v>344</v>
      </c>
      <c r="F64" s="43" t="s">
        <v>343</v>
      </c>
      <c r="G64" s="44" t="s">
        <v>344</v>
      </c>
      <c r="H64" s="45" t="s">
        <v>344</v>
      </c>
      <c r="I64" s="43" t="s">
        <v>343</v>
      </c>
      <c r="J64" s="44" t="s">
        <v>344</v>
      </c>
      <c r="K64" s="45" t="s">
        <v>344</v>
      </c>
      <c r="L64" s="43" t="s">
        <v>343</v>
      </c>
      <c r="M64" s="44" t="s">
        <v>344</v>
      </c>
      <c r="N64" s="45" t="s">
        <v>344</v>
      </c>
      <c r="O64" s="43" t="s">
        <v>343</v>
      </c>
    </row>
    <row r="65" spans="1:15" x14ac:dyDescent="0.25">
      <c r="A65" s="14"/>
      <c r="B65" s="68" t="s">
        <v>1273</v>
      </c>
      <c r="C65" s="25"/>
      <c r="D65" s="25"/>
      <c r="E65" s="61" t="s">
        <v>1274</v>
      </c>
      <c r="F65" s="25"/>
      <c r="G65" s="25"/>
      <c r="H65" s="61" t="s">
        <v>1275</v>
      </c>
      <c r="I65" s="25"/>
      <c r="J65" s="25"/>
      <c r="K65" s="61" t="s">
        <v>1276</v>
      </c>
      <c r="L65" s="25"/>
      <c r="M65" s="25"/>
      <c r="N65" s="61" t="s">
        <v>1277</v>
      </c>
      <c r="O65" s="25"/>
    </row>
    <row r="66" spans="1:15" ht="15.75" thickBot="1" x14ac:dyDescent="0.3">
      <c r="A66" s="14"/>
      <c r="B66" s="43" t="s">
        <v>343</v>
      </c>
      <c r="C66" s="43" t="s">
        <v>343</v>
      </c>
      <c r="D66" s="44" t="s">
        <v>344</v>
      </c>
      <c r="E66" s="45" t="s">
        <v>344</v>
      </c>
      <c r="F66" s="43" t="s">
        <v>343</v>
      </c>
      <c r="G66" s="44" t="s">
        <v>344</v>
      </c>
      <c r="H66" s="45" t="s">
        <v>344</v>
      </c>
      <c r="I66" s="43" t="s">
        <v>343</v>
      </c>
      <c r="J66" s="44" t="s">
        <v>344</v>
      </c>
      <c r="K66" s="45" t="s">
        <v>344</v>
      </c>
      <c r="L66" s="43" t="s">
        <v>343</v>
      </c>
      <c r="M66" s="44" t="s">
        <v>344</v>
      </c>
      <c r="N66" s="45" t="s">
        <v>344</v>
      </c>
      <c r="O66" s="43" t="s">
        <v>343</v>
      </c>
    </row>
    <row r="67" spans="1:15" ht="15.75" thickBot="1" x14ac:dyDescent="0.3">
      <c r="A67" s="14"/>
      <c r="B67" s="43" t="s">
        <v>343</v>
      </c>
      <c r="C67" s="43" t="s">
        <v>343</v>
      </c>
      <c r="D67" s="44" t="s">
        <v>344</v>
      </c>
      <c r="E67" s="45" t="s">
        <v>344</v>
      </c>
      <c r="F67" s="43" t="s">
        <v>343</v>
      </c>
      <c r="G67" s="44" t="s">
        <v>344</v>
      </c>
      <c r="H67" s="45" t="s">
        <v>344</v>
      </c>
      <c r="I67" s="43" t="s">
        <v>343</v>
      </c>
      <c r="J67" s="44" t="s">
        <v>344</v>
      </c>
      <c r="K67" s="45" t="s">
        <v>344</v>
      </c>
      <c r="L67" s="43" t="s">
        <v>343</v>
      </c>
      <c r="M67" s="44" t="s">
        <v>344</v>
      </c>
      <c r="N67" s="45" t="s">
        <v>344</v>
      </c>
      <c r="O67" s="43" t="s">
        <v>344</v>
      </c>
    </row>
    <row r="68" spans="1:15" x14ac:dyDescent="0.25">
      <c r="A68" s="14"/>
      <c r="B68" s="77"/>
      <c r="C68" s="77"/>
      <c r="D68" s="77"/>
      <c r="E68" s="77"/>
      <c r="F68" s="77"/>
      <c r="G68" s="77"/>
      <c r="H68" s="77"/>
      <c r="I68" s="77"/>
      <c r="J68" s="77"/>
      <c r="K68" s="77"/>
      <c r="L68" s="77"/>
      <c r="M68" s="77"/>
      <c r="N68" s="77"/>
      <c r="O68" s="77"/>
    </row>
    <row r="69" spans="1:15" x14ac:dyDescent="0.25">
      <c r="A69" s="14"/>
      <c r="B69" s="78"/>
      <c r="C69" s="78"/>
      <c r="D69" s="78"/>
      <c r="E69" s="78"/>
      <c r="F69" s="78"/>
      <c r="G69" s="78"/>
      <c r="H69" s="78"/>
      <c r="I69" s="78"/>
      <c r="J69" s="78"/>
      <c r="K69" s="78"/>
      <c r="L69" s="78"/>
      <c r="M69" s="78"/>
      <c r="N69" s="78"/>
      <c r="O69" s="78"/>
    </row>
    <row r="70" spans="1:15" ht="141" x14ac:dyDescent="0.25">
      <c r="A70" s="14"/>
      <c r="B70" s="72">
        <v>-1</v>
      </c>
      <c r="C70" s="17" t="s">
        <v>1278</v>
      </c>
    </row>
    <row r="71" spans="1:15" x14ac:dyDescent="0.25">
      <c r="A71" s="14"/>
      <c r="B71" s="28" t="s">
        <v>1279</v>
      </c>
      <c r="C71" s="28"/>
      <c r="D71" s="28"/>
      <c r="E71" s="28"/>
      <c r="F71" s="28"/>
      <c r="G71" s="28"/>
      <c r="H71" s="28"/>
      <c r="I71" s="28"/>
      <c r="J71" s="28"/>
      <c r="K71" s="28"/>
      <c r="L71" s="28"/>
      <c r="M71" s="28"/>
      <c r="N71" s="28"/>
      <c r="O71" s="28"/>
    </row>
    <row r="72" spans="1:15" x14ac:dyDescent="0.25">
      <c r="A72" s="14"/>
      <c r="B72" s="31" t="s">
        <v>270</v>
      </c>
      <c r="C72" s="31"/>
      <c r="D72" s="31"/>
      <c r="E72" s="31"/>
      <c r="F72" s="31"/>
      <c r="G72" s="31"/>
      <c r="H72" s="31"/>
      <c r="I72" s="31"/>
      <c r="J72" s="31"/>
      <c r="K72" s="31"/>
      <c r="L72" s="31"/>
      <c r="M72" s="31"/>
      <c r="N72" s="31"/>
      <c r="O72" s="31"/>
    </row>
    <row r="73" spans="1:15" ht="15.75" thickBot="1" x14ac:dyDescent="0.3">
      <c r="A73" s="14"/>
      <c r="B73" s="16"/>
      <c r="C73" s="20"/>
      <c r="D73" s="48">
        <v>2012</v>
      </c>
      <c r="E73" s="48"/>
      <c r="F73" s="20"/>
      <c r="G73" s="48">
        <v>2013</v>
      </c>
      <c r="H73" s="48"/>
      <c r="I73" s="20"/>
      <c r="J73" s="48">
        <v>2014</v>
      </c>
      <c r="K73" s="48"/>
      <c r="L73" s="20"/>
      <c r="M73" s="48">
        <v>2014</v>
      </c>
      <c r="N73" s="48"/>
      <c r="O73" s="20"/>
    </row>
    <row r="74" spans="1:15" x14ac:dyDescent="0.25">
      <c r="A74" s="14"/>
      <c r="B74" s="34"/>
      <c r="C74" s="20"/>
      <c r="D74" s="51" t="s">
        <v>325</v>
      </c>
      <c r="E74" s="51"/>
      <c r="F74" s="20"/>
      <c r="G74" s="51" t="s">
        <v>325</v>
      </c>
      <c r="H74" s="51"/>
      <c r="I74" s="20"/>
      <c r="J74" s="51" t="s">
        <v>325</v>
      </c>
      <c r="K74" s="51"/>
      <c r="L74" s="20"/>
      <c r="M74" s="51" t="s">
        <v>326</v>
      </c>
      <c r="N74" s="51"/>
      <c r="O74" s="20"/>
    </row>
    <row r="75" spans="1:15" x14ac:dyDescent="0.25">
      <c r="A75" s="14"/>
      <c r="B75" s="23" t="s">
        <v>1280</v>
      </c>
      <c r="C75" s="23"/>
      <c r="D75" s="23"/>
      <c r="E75" s="54"/>
      <c r="F75" s="23"/>
      <c r="G75" s="23"/>
      <c r="H75" s="54"/>
      <c r="I75" s="23"/>
      <c r="J75" s="23"/>
      <c r="K75" s="54"/>
      <c r="L75" s="23"/>
      <c r="M75" s="23"/>
      <c r="N75" s="54"/>
      <c r="O75" s="23"/>
    </row>
    <row r="76" spans="1:15" x14ac:dyDescent="0.25">
      <c r="A76" s="14"/>
      <c r="B76" s="25" t="s">
        <v>1281</v>
      </c>
      <c r="C76" s="25"/>
      <c r="D76" s="25"/>
      <c r="E76" s="57" t="s">
        <v>1282</v>
      </c>
      <c r="F76" s="25"/>
      <c r="G76" s="25"/>
      <c r="H76" s="57" t="s">
        <v>1283</v>
      </c>
      <c r="I76" s="25"/>
      <c r="J76" s="25"/>
      <c r="K76" s="57" t="s">
        <v>1284</v>
      </c>
      <c r="L76" s="25"/>
      <c r="M76" s="25"/>
      <c r="N76" s="57" t="s">
        <v>1285</v>
      </c>
      <c r="O76" s="25"/>
    </row>
    <row r="77" spans="1:15" x14ac:dyDescent="0.25">
      <c r="A77" s="14"/>
      <c r="B77" s="23" t="s">
        <v>1286</v>
      </c>
      <c r="C77" s="23"/>
      <c r="D77" s="23"/>
      <c r="E77" s="59" t="s">
        <v>1287</v>
      </c>
      <c r="F77" s="23"/>
      <c r="G77" s="23"/>
      <c r="H77" s="59" t="s">
        <v>1288</v>
      </c>
      <c r="I77" s="23"/>
      <c r="J77" s="23"/>
      <c r="K77" s="59" t="s">
        <v>1289</v>
      </c>
      <c r="L77" s="23"/>
      <c r="M77" s="23"/>
      <c r="N77" s="59" t="s">
        <v>1290</v>
      </c>
      <c r="O77" s="23"/>
    </row>
    <row r="78" spans="1:15" ht="15.75" thickBot="1" x14ac:dyDescent="0.3">
      <c r="A78" s="14"/>
      <c r="B78" s="43" t="s">
        <v>343</v>
      </c>
      <c r="C78" s="43" t="s">
        <v>343</v>
      </c>
      <c r="D78" s="44" t="s">
        <v>344</v>
      </c>
      <c r="E78" s="45" t="s">
        <v>344</v>
      </c>
      <c r="F78" s="43" t="s">
        <v>343</v>
      </c>
      <c r="G78" s="44" t="s">
        <v>344</v>
      </c>
      <c r="H78" s="45" t="s">
        <v>344</v>
      </c>
      <c r="I78" s="43" t="s">
        <v>343</v>
      </c>
      <c r="J78" s="44" t="s">
        <v>344</v>
      </c>
      <c r="K78" s="45" t="s">
        <v>344</v>
      </c>
      <c r="L78" s="43" t="s">
        <v>343</v>
      </c>
      <c r="M78" s="44" t="s">
        <v>344</v>
      </c>
      <c r="N78" s="45" t="s">
        <v>344</v>
      </c>
      <c r="O78" s="43" t="s">
        <v>343</v>
      </c>
    </row>
    <row r="79" spans="1:15" x14ac:dyDescent="0.25">
      <c r="A79" s="14"/>
      <c r="B79" s="68" t="s">
        <v>1273</v>
      </c>
      <c r="C79" s="25"/>
      <c r="D79" s="25"/>
      <c r="E79" s="61" t="s">
        <v>1274</v>
      </c>
      <c r="F79" s="25"/>
      <c r="G79" s="25"/>
      <c r="H79" s="61" t="s">
        <v>1275</v>
      </c>
      <c r="I79" s="25"/>
      <c r="J79" s="25"/>
      <c r="K79" s="61" t="s">
        <v>1276</v>
      </c>
      <c r="L79" s="25"/>
      <c r="M79" s="25"/>
      <c r="N79" s="61" t="s">
        <v>1277</v>
      </c>
      <c r="O79" s="25"/>
    </row>
    <row r="80" spans="1:15" ht="15.75" thickBot="1" x14ac:dyDescent="0.3">
      <c r="A80" s="14"/>
      <c r="B80" s="43" t="s">
        <v>343</v>
      </c>
      <c r="C80" s="43" t="s">
        <v>343</v>
      </c>
      <c r="D80" s="44" t="s">
        <v>344</v>
      </c>
      <c r="E80" s="45" t="s">
        <v>344</v>
      </c>
      <c r="F80" s="43" t="s">
        <v>343</v>
      </c>
      <c r="G80" s="44" t="s">
        <v>344</v>
      </c>
      <c r="H80" s="45" t="s">
        <v>344</v>
      </c>
      <c r="I80" s="43" t="s">
        <v>343</v>
      </c>
      <c r="J80" s="44" t="s">
        <v>344</v>
      </c>
      <c r="K80" s="45" t="s">
        <v>344</v>
      </c>
      <c r="L80" s="43" t="s">
        <v>343</v>
      </c>
      <c r="M80" s="44" t="s">
        <v>344</v>
      </c>
      <c r="N80" s="45" t="s">
        <v>344</v>
      </c>
      <c r="O80" s="43" t="s">
        <v>343</v>
      </c>
    </row>
    <row r="81" spans="1:15" ht="15.75" thickBot="1" x14ac:dyDescent="0.3">
      <c r="A81" s="14"/>
      <c r="B81" s="43" t="s">
        <v>343</v>
      </c>
      <c r="C81" s="43" t="s">
        <v>343</v>
      </c>
      <c r="D81" s="44" t="s">
        <v>344</v>
      </c>
      <c r="E81" s="45" t="s">
        <v>344</v>
      </c>
      <c r="F81" s="43" t="s">
        <v>343</v>
      </c>
      <c r="G81" s="44" t="s">
        <v>344</v>
      </c>
      <c r="H81" s="45" t="s">
        <v>344</v>
      </c>
      <c r="I81" s="43" t="s">
        <v>343</v>
      </c>
      <c r="J81" s="44" t="s">
        <v>344</v>
      </c>
      <c r="K81" s="45" t="s">
        <v>344</v>
      </c>
      <c r="L81" s="43" t="s">
        <v>343</v>
      </c>
      <c r="M81" s="44" t="s">
        <v>344</v>
      </c>
      <c r="N81" s="45" t="s">
        <v>344</v>
      </c>
      <c r="O81" s="43" t="s">
        <v>344</v>
      </c>
    </row>
    <row r="82" spans="1:15" x14ac:dyDescent="0.25">
      <c r="A82" s="14"/>
      <c r="B82" s="23" t="s">
        <v>1291</v>
      </c>
      <c r="C82" s="23"/>
      <c r="D82" s="23"/>
      <c r="E82" s="54"/>
      <c r="F82" s="23"/>
      <c r="G82" s="23"/>
      <c r="H82" s="54"/>
      <c r="I82" s="23"/>
      <c r="J82" s="23"/>
      <c r="K82" s="54"/>
      <c r="L82" s="23"/>
      <c r="M82" s="23"/>
      <c r="N82" s="54"/>
      <c r="O82" s="23"/>
    </row>
    <row r="83" spans="1:15" x14ac:dyDescent="0.25">
      <c r="A83" s="14"/>
      <c r="B83" s="25" t="s">
        <v>1281</v>
      </c>
      <c r="C83" s="25"/>
      <c r="D83" s="25"/>
      <c r="E83" s="57" t="s">
        <v>1292</v>
      </c>
      <c r="F83" s="25"/>
      <c r="G83" s="25"/>
      <c r="H83" s="57" t="s">
        <v>1293</v>
      </c>
      <c r="I83" s="25"/>
      <c r="J83" s="25"/>
      <c r="K83" s="57" t="s">
        <v>1294</v>
      </c>
      <c r="L83" s="25"/>
      <c r="M83" s="25"/>
      <c r="N83" s="57" t="s">
        <v>1295</v>
      </c>
      <c r="O83" s="25"/>
    </row>
    <row r="84" spans="1:15" x14ac:dyDescent="0.25">
      <c r="A84" s="14"/>
      <c r="B84" s="23" t="s">
        <v>1296</v>
      </c>
      <c r="C84" s="23"/>
      <c r="D84" s="23"/>
      <c r="E84" s="54" t="s">
        <v>337</v>
      </c>
      <c r="F84" s="23"/>
      <c r="G84" s="23"/>
      <c r="H84" s="59" t="s">
        <v>1297</v>
      </c>
      <c r="I84" s="23"/>
      <c r="J84" s="23"/>
      <c r="K84" s="59" t="s">
        <v>1298</v>
      </c>
      <c r="L84" s="23"/>
      <c r="M84" s="23"/>
      <c r="N84" s="59" t="s">
        <v>1299</v>
      </c>
      <c r="O84" s="23"/>
    </row>
    <row r="85" spans="1:15" x14ac:dyDescent="0.25">
      <c r="A85" s="14"/>
      <c r="B85" s="25" t="s">
        <v>1300</v>
      </c>
      <c r="C85" s="25"/>
      <c r="D85" s="25"/>
      <c r="E85" s="57" t="s">
        <v>1301</v>
      </c>
      <c r="F85" s="25"/>
      <c r="G85" s="25"/>
      <c r="H85" s="57" t="s">
        <v>1302</v>
      </c>
      <c r="I85" s="25"/>
      <c r="J85" s="25"/>
      <c r="K85" s="57" t="s">
        <v>1303</v>
      </c>
      <c r="L85" s="25"/>
      <c r="M85" s="25"/>
      <c r="N85" s="57" t="s">
        <v>1304</v>
      </c>
      <c r="O85" s="25"/>
    </row>
    <row r="86" spans="1:15" x14ac:dyDescent="0.25">
      <c r="A86" s="14"/>
      <c r="B86" s="23" t="s">
        <v>1286</v>
      </c>
      <c r="C86" s="23"/>
      <c r="D86" s="23"/>
      <c r="E86" s="59" t="s">
        <v>780</v>
      </c>
      <c r="F86" s="23"/>
      <c r="G86" s="23"/>
      <c r="H86" s="59" t="s">
        <v>1305</v>
      </c>
      <c r="I86" s="23"/>
      <c r="J86" s="23"/>
      <c r="K86" s="59" t="s">
        <v>1306</v>
      </c>
      <c r="L86" s="23"/>
      <c r="M86" s="23"/>
      <c r="N86" s="59" t="s">
        <v>1307</v>
      </c>
      <c r="O86" s="23"/>
    </row>
    <row r="87" spans="1:15" ht="15.75" thickBot="1" x14ac:dyDescent="0.3">
      <c r="A87" s="14"/>
      <c r="B87" s="43" t="s">
        <v>343</v>
      </c>
      <c r="C87" s="43" t="s">
        <v>343</v>
      </c>
      <c r="D87" s="44" t="s">
        <v>344</v>
      </c>
      <c r="E87" s="45" t="s">
        <v>344</v>
      </c>
      <c r="F87" s="43" t="s">
        <v>343</v>
      </c>
      <c r="G87" s="44" t="s">
        <v>344</v>
      </c>
      <c r="H87" s="45" t="s">
        <v>344</v>
      </c>
      <c r="I87" s="43" t="s">
        <v>343</v>
      </c>
      <c r="J87" s="44" t="s">
        <v>344</v>
      </c>
      <c r="K87" s="45" t="s">
        <v>344</v>
      </c>
      <c r="L87" s="43" t="s">
        <v>343</v>
      </c>
      <c r="M87" s="44" t="s">
        <v>344</v>
      </c>
      <c r="N87" s="45" t="s">
        <v>344</v>
      </c>
      <c r="O87" s="43" t="s">
        <v>343</v>
      </c>
    </row>
    <row r="88" spans="1:15" x14ac:dyDescent="0.25">
      <c r="A88" s="14"/>
      <c r="B88" s="68" t="s">
        <v>1308</v>
      </c>
      <c r="C88" s="25"/>
      <c r="D88" s="25"/>
      <c r="E88" s="61" t="s">
        <v>1309</v>
      </c>
      <c r="F88" s="25"/>
      <c r="G88" s="25"/>
      <c r="H88" s="61" t="s">
        <v>1310</v>
      </c>
      <c r="I88" s="25"/>
      <c r="J88" s="25"/>
      <c r="K88" s="61" t="s">
        <v>1311</v>
      </c>
      <c r="L88" s="25"/>
      <c r="M88" s="25"/>
      <c r="N88" s="61" t="s">
        <v>1312</v>
      </c>
      <c r="O88" s="25"/>
    </row>
    <row r="89" spans="1:15" ht="15.75" thickBot="1" x14ac:dyDescent="0.3">
      <c r="A89" s="14"/>
      <c r="B89" s="43" t="s">
        <v>343</v>
      </c>
      <c r="C89" s="43" t="s">
        <v>343</v>
      </c>
      <c r="D89" s="44" t="s">
        <v>344</v>
      </c>
      <c r="E89" s="45" t="s">
        <v>344</v>
      </c>
      <c r="F89" s="43" t="s">
        <v>343</v>
      </c>
      <c r="G89" s="44" t="s">
        <v>344</v>
      </c>
      <c r="H89" s="45" t="s">
        <v>344</v>
      </c>
      <c r="I89" s="43" t="s">
        <v>343</v>
      </c>
      <c r="J89" s="44" t="s">
        <v>344</v>
      </c>
      <c r="K89" s="45" t="s">
        <v>344</v>
      </c>
      <c r="L89" s="43" t="s">
        <v>343</v>
      </c>
      <c r="M89" s="44" t="s">
        <v>344</v>
      </c>
      <c r="N89" s="45" t="s">
        <v>344</v>
      </c>
      <c r="O89" s="43" t="s">
        <v>343</v>
      </c>
    </row>
    <row r="90" spans="1:15" ht="15.75" thickBot="1" x14ac:dyDescent="0.3">
      <c r="A90" s="14"/>
      <c r="B90" s="43" t="s">
        <v>343</v>
      </c>
      <c r="C90" s="43" t="s">
        <v>343</v>
      </c>
      <c r="D90" s="44" t="s">
        <v>344</v>
      </c>
      <c r="E90" s="45" t="s">
        <v>344</v>
      </c>
      <c r="F90" s="43" t="s">
        <v>343</v>
      </c>
      <c r="G90" s="44" t="s">
        <v>344</v>
      </c>
      <c r="H90" s="45" t="s">
        <v>344</v>
      </c>
      <c r="I90" s="43" t="s">
        <v>343</v>
      </c>
      <c r="J90" s="44" t="s">
        <v>344</v>
      </c>
      <c r="K90" s="45" t="s">
        <v>344</v>
      </c>
      <c r="L90" s="43" t="s">
        <v>343</v>
      </c>
      <c r="M90" s="44" t="s">
        <v>344</v>
      </c>
      <c r="N90" s="45" t="s">
        <v>344</v>
      </c>
      <c r="O90" s="43" t="s">
        <v>344</v>
      </c>
    </row>
    <row r="91" spans="1:15" x14ac:dyDescent="0.25">
      <c r="A91" s="14"/>
      <c r="B91" s="32"/>
      <c r="C91" s="32"/>
      <c r="D91" s="32"/>
      <c r="E91" s="32"/>
      <c r="F91" s="32"/>
      <c r="G91" s="32"/>
      <c r="H91" s="32"/>
      <c r="I91" s="32"/>
      <c r="J91" s="32"/>
      <c r="K91" s="32"/>
      <c r="L91" s="32"/>
      <c r="M91" s="32"/>
      <c r="N91" s="32"/>
      <c r="O91" s="32"/>
    </row>
    <row r="92" spans="1:15" x14ac:dyDescent="0.25">
      <c r="A92" s="14"/>
      <c r="B92" s="32"/>
      <c r="C92" s="32"/>
      <c r="D92" s="32"/>
      <c r="E92" s="32"/>
      <c r="F92" s="32"/>
      <c r="G92" s="32"/>
      <c r="H92" s="32"/>
      <c r="I92" s="32"/>
      <c r="J92" s="32"/>
      <c r="K92" s="32"/>
      <c r="L92" s="32"/>
      <c r="M92" s="32"/>
      <c r="N92" s="32"/>
      <c r="O92" s="32"/>
    </row>
    <row r="93" spans="1:15" x14ac:dyDescent="0.25">
      <c r="A93" s="14"/>
      <c r="B93" s="33"/>
      <c r="C93" s="33"/>
      <c r="D93" s="33"/>
      <c r="E93" s="33"/>
      <c r="F93" s="33"/>
      <c r="G93" s="33"/>
      <c r="H93" s="33"/>
      <c r="I93" s="33"/>
      <c r="J93" s="33"/>
      <c r="K93" s="33"/>
      <c r="L93" s="33"/>
      <c r="M93" s="33"/>
      <c r="N93" s="33"/>
      <c r="O93" s="33"/>
    </row>
  </sheetData>
  <mergeCells count="52">
    <mergeCell ref="B72:O72"/>
    <mergeCell ref="B91:O91"/>
    <mergeCell ref="B92:O92"/>
    <mergeCell ref="B93:O93"/>
    <mergeCell ref="B36:O36"/>
    <mergeCell ref="B37:O37"/>
    <mergeCell ref="B49:O49"/>
    <mergeCell ref="B50:O50"/>
    <mergeCell ref="B69:O69"/>
    <mergeCell ref="B71:O71"/>
    <mergeCell ref="A1:A2"/>
    <mergeCell ref="B1:O1"/>
    <mergeCell ref="B2:O2"/>
    <mergeCell ref="B3:O3"/>
    <mergeCell ref="A4:A93"/>
    <mergeCell ref="B4:O4"/>
    <mergeCell ref="B5:O5"/>
    <mergeCell ref="B6:O6"/>
    <mergeCell ref="B7:O7"/>
    <mergeCell ref="B8:O8"/>
    <mergeCell ref="D73:E73"/>
    <mergeCell ref="G73:H73"/>
    <mergeCell ref="J73:K73"/>
    <mergeCell ref="M73:N73"/>
    <mergeCell ref="D74:E74"/>
    <mergeCell ref="G74:H74"/>
    <mergeCell ref="J74:K74"/>
    <mergeCell ref="M74:N74"/>
    <mergeCell ref="D51:E51"/>
    <mergeCell ref="G51:H51"/>
    <mergeCell ref="J51:K51"/>
    <mergeCell ref="M51:N51"/>
    <mergeCell ref="D52:E52"/>
    <mergeCell ref="G52:H52"/>
    <mergeCell ref="J52:K52"/>
    <mergeCell ref="M52:N52"/>
    <mergeCell ref="D38:E38"/>
    <mergeCell ref="G38:H38"/>
    <mergeCell ref="J38:K38"/>
    <mergeCell ref="M38:N38"/>
    <mergeCell ref="D39:E39"/>
    <mergeCell ref="G39:H39"/>
    <mergeCell ref="J39:K39"/>
    <mergeCell ref="M39:N39"/>
    <mergeCell ref="D9:E9"/>
    <mergeCell ref="G9:H9"/>
    <mergeCell ref="J9:K9"/>
    <mergeCell ref="M9:N9"/>
    <mergeCell ref="D10:E10"/>
    <mergeCell ref="G10:H10"/>
    <mergeCell ref="J10:K10"/>
    <mergeCell ref="M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85546875" bestFit="1" customWidth="1"/>
    <col min="2" max="2" width="36.5703125" bestFit="1" customWidth="1"/>
  </cols>
  <sheetData>
    <row r="1" spans="1:2" x14ac:dyDescent="0.25">
      <c r="A1" s="6" t="s">
        <v>1313</v>
      </c>
      <c r="B1" s="1" t="s">
        <v>1</v>
      </c>
    </row>
    <row r="2" spans="1:2" x14ac:dyDescent="0.25">
      <c r="A2" s="6"/>
      <c r="B2" s="1" t="s">
        <v>2</v>
      </c>
    </row>
    <row r="3" spans="1:2" x14ac:dyDescent="0.25">
      <c r="A3" s="7" t="s">
        <v>1313</v>
      </c>
      <c r="B3" s="3"/>
    </row>
    <row r="4" spans="1:2" x14ac:dyDescent="0.25">
      <c r="A4" s="14" t="s">
        <v>1313</v>
      </c>
      <c r="B4" s="16" t="s">
        <v>1314</v>
      </c>
    </row>
    <row r="5" spans="1:2" ht="332.25" x14ac:dyDescent="0.25">
      <c r="A5" s="14"/>
      <c r="B5" s="17" t="s">
        <v>1315</v>
      </c>
    </row>
    <row r="6" spans="1:2" ht="319.5" x14ac:dyDescent="0.25">
      <c r="A6" s="14"/>
      <c r="B6" s="17" t="s">
        <v>1316</v>
      </c>
    </row>
    <row r="7" spans="1:2" x14ac:dyDescent="0.25">
      <c r="A7" s="14"/>
      <c r="B7" s="18"/>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28515625" bestFit="1" customWidth="1"/>
    <col min="2" max="2" width="36.5703125" bestFit="1" customWidth="1"/>
  </cols>
  <sheetData>
    <row r="1" spans="1:2" x14ac:dyDescent="0.25">
      <c r="A1" s="6" t="s">
        <v>1317</v>
      </c>
      <c r="B1" s="1" t="s">
        <v>1</v>
      </c>
    </row>
    <row r="2" spans="1:2" x14ac:dyDescent="0.25">
      <c r="A2" s="6"/>
      <c r="B2" s="1" t="s">
        <v>2</v>
      </c>
    </row>
    <row r="3" spans="1:2" x14ac:dyDescent="0.25">
      <c r="A3" s="7" t="s">
        <v>1317</v>
      </c>
      <c r="B3" s="3"/>
    </row>
    <row r="4" spans="1:2" x14ac:dyDescent="0.25">
      <c r="A4" s="14" t="s">
        <v>1317</v>
      </c>
      <c r="B4" s="16" t="s">
        <v>1318</v>
      </c>
    </row>
    <row r="5" spans="1:2" ht="409.6" x14ac:dyDescent="0.25">
      <c r="A5" s="14"/>
      <c r="B5" s="17" t="s">
        <v>1319</v>
      </c>
    </row>
    <row r="6" spans="1:2" ht="51.75" x14ac:dyDescent="0.25">
      <c r="A6" s="14"/>
      <c r="B6" s="17" t="s">
        <v>1320</v>
      </c>
    </row>
    <row r="7" spans="1:2" ht="141" x14ac:dyDescent="0.25">
      <c r="A7" s="14"/>
      <c r="B7" s="17" t="s">
        <v>1321</v>
      </c>
    </row>
    <row r="8" spans="1:2" ht="51.75" x14ac:dyDescent="0.25">
      <c r="A8" s="14"/>
      <c r="B8" s="17" t="s">
        <v>1322</v>
      </c>
    </row>
    <row r="9" spans="1:2" ht="166.5" x14ac:dyDescent="0.25">
      <c r="A9" s="14"/>
      <c r="B9" s="17" t="s">
        <v>1323</v>
      </c>
    </row>
    <row r="10" spans="1:2" x14ac:dyDescent="0.25">
      <c r="A10" s="14"/>
      <c r="B10" s="19"/>
    </row>
    <row r="11" spans="1:2" x14ac:dyDescent="0.25">
      <c r="A11" s="14"/>
      <c r="B11" s="18"/>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x14ac:dyDescent="0.25"/>
  <cols>
    <col min="1" max="1" width="36.5703125" bestFit="1" customWidth="1"/>
    <col min="2" max="2" width="29.85546875" customWidth="1"/>
    <col min="4" max="4" width="36.5703125" bestFit="1" customWidth="1"/>
  </cols>
  <sheetData>
    <row r="1" spans="1:4" ht="15" customHeight="1" x14ac:dyDescent="0.25">
      <c r="A1" s="6" t="s">
        <v>1324</v>
      </c>
      <c r="B1" s="6" t="s">
        <v>1</v>
      </c>
      <c r="C1" s="6"/>
      <c r="D1" s="6"/>
    </row>
    <row r="2" spans="1:4" ht="15" customHeight="1" x14ac:dyDescent="0.25">
      <c r="A2" s="6"/>
      <c r="B2" s="6" t="s">
        <v>2</v>
      </c>
      <c r="C2" s="6"/>
      <c r="D2" s="6"/>
    </row>
    <row r="3" spans="1:4" ht="30" x14ac:dyDescent="0.25">
      <c r="A3" s="7" t="s">
        <v>199</v>
      </c>
      <c r="B3" s="13"/>
      <c r="C3" s="13"/>
      <c r="D3" s="13"/>
    </row>
    <row r="4" spans="1:4" x14ac:dyDescent="0.25">
      <c r="A4" s="14" t="s">
        <v>1325</v>
      </c>
      <c r="B4" s="89" t="s">
        <v>201</v>
      </c>
      <c r="C4" s="89"/>
      <c r="D4" s="89"/>
    </row>
    <row r="5" spans="1:4" ht="114.75" customHeight="1" x14ac:dyDescent="0.25">
      <c r="A5" s="14"/>
      <c r="B5" s="28" t="s">
        <v>202</v>
      </c>
      <c r="C5" s="28"/>
      <c r="D5" s="28"/>
    </row>
    <row r="6" spans="1:4" x14ac:dyDescent="0.25">
      <c r="A6" s="14"/>
      <c r="B6" s="32"/>
      <c r="C6" s="32"/>
      <c r="D6" s="32"/>
    </row>
    <row r="7" spans="1:4" x14ac:dyDescent="0.25">
      <c r="A7" s="14"/>
      <c r="B7" s="33"/>
      <c r="C7" s="33"/>
      <c r="D7" s="33"/>
    </row>
    <row r="8" spans="1:4" x14ac:dyDescent="0.25">
      <c r="A8" s="14" t="s">
        <v>1326</v>
      </c>
      <c r="B8" s="27" t="s">
        <v>203</v>
      </c>
      <c r="C8" s="27"/>
      <c r="D8" s="27"/>
    </row>
    <row r="9" spans="1:4" ht="38.25" customHeight="1" x14ac:dyDescent="0.25">
      <c r="A9" s="14"/>
      <c r="B9" s="28" t="s">
        <v>204</v>
      </c>
      <c r="C9" s="28"/>
      <c r="D9" s="28"/>
    </row>
    <row r="10" spans="1:4" x14ac:dyDescent="0.25">
      <c r="A10" s="14"/>
      <c r="B10" s="32"/>
      <c r="C10" s="32"/>
      <c r="D10" s="32"/>
    </row>
    <row r="11" spans="1:4" x14ac:dyDescent="0.25">
      <c r="A11" s="14"/>
      <c r="B11" s="33"/>
      <c r="C11" s="33"/>
      <c r="D11" s="33"/>
    </row>
    <row r="12" spans="1:4" x14ac:dyDescent="0.25">
      <c r="A12" s="14" t="s">
        <v>1327</v>
      </c>
      <c r="B12" s="27" t="s">
        <v>205</v>
      </c>
      <c r="C12" s="27"/>
      <c r="D12" s="27"/>
    </row>
    <row r="13" spans="1:4" ht="127.5" customHeight="1" x14ac:dyDescent="0.25">
      <c r="A13" s="14"/>
      <c r="B13" s="28" t="s">
        <v>206</v>
      </c>
      <c r="C13" s="28"/>
      <c r="D13" s="28"/>
    </row>
    <row r="14" spans="1:4" x14ac:dyDescent="0.25">
      <c r="A14" s="14"/>
      <c r="B14" s="33"/>
      <c r="C14" s="33"/>
      <c r="D14" s="33"/>
    </row>
    <row r="15" spans="1:4" x14ac:dyDescent="0.25">
      <c r="A15" s="14" t="s">
        <v>1328</v>
      </c>
      <c r="B15" s="27" t="s">
        <v>207</v>
      </c>
      <c r="C15" s="27"/>
      <c r="D15" s="27"/>
    </row>
    <row r="16" spans="1:4" ht="102" customHeight="1" x14ac:dyDescent="0.25">
      <c r="A16" s="14"/>
      <c r="B16" s="28" t="s">
        <v>208</v>
      </c>
      <c r="C16" s="28"/>
      <c r="D16" s="28"/>
    </row>
    <row r="17" spans="1:4" x14ac:dyDescent="0.25">
      <c r="A17" s="14"/>
      <c r="B17" s="33"/>
      <c r="C17" s="33"/>
      <c r="D17" s="33"/>
    </row>
    <row r="18" spans="1:4" x14ac:dyDescent="0.25">
      <c r="A18" s="14" t="s">
        <v>1329</v>
      </c>
      <c r="B18" s="32"/>
      <c r="C18" s="32"/>
      <c r="D18" s="32"/>
    </row>
    <row r="19" spans="1:4" x14ac:dyDescent="0.25">
      <c r="A19" s="14"/>
      <c r="B19" s="27" t="s">
        <v>209</v>
      </c>
      <c r="C19" s="27"/>
      <c r="D19" s="27"/>
    </row>
    <row r="20" spans="1:4" ht="51" customHeight="1" x14ac:dyDescent="0.25">
      <c r="A20" s="14"/>
      <c r="B20" s="28" t="s">
        <v>210</v>
      </c>
      <c r="C20" s="28"/>
      <c r="D20" s="28"/>
    </row>
    <row r="21" spans="1:4" x14ac:dyDescent="0.25">
      <c r="A21" s="14"/>
      <c r="B21" s="33"/>
      <c r="C21" s="33"/>
      <c r="D21" s="33"/>
    </row>
    <row r="22" spans="1:4" x14ac:dyDescent="0.25">
      <c r="A22" s="14" t="s">
        <v>1330</v>
      </c>
      <c r="B22" s="27" t="s">
        <v>211</v>
      </c>
      <c r="C22" s="27"/>
      <c r="D22" s="27"/>
    </row>
    <row r="23" spans="1:4" ht="51" customHeight="1" x14ac:dyDescent="0.25">
      <c r="A23" s="14"/>
      <c r="B23" s="28" t="s">
        <v>212</v>
      </c>
      <c r="C23" s="28"/>
      <c r="D23" s="28"/>
    </row>
    <row r="24" spans="1:4" ht="38.25" customHeight="1" x14ac:dyDescent="0.25">
      <c r="A24" s="14"/>
      <c r="B24" s="28" t="s">
        <v>213</v>
      </c>
      <c r="C24" s="28"/>
      <c r="D24" s="28"/>
    </row>
    <row r="25" spans="1:4" ht="51" customHeight="1" x14ac:dyDescent="0.25">
      <c r="A25" s="14"/>
      <c r="B25" s="28" t="s">
        <v>214</v>
      </c>
      <c r="C25" s="28"/>
      <c r="D25" s="28"/>
    </row>
    <row r="26" spans="1:4" ht="25.5" customHeight="1" x14ac:dyDescent="0.25">
      <c r="A26" s="14"/>
      <c r="B26" s="28" t="s">
        <v>215</v>
      </c>
      <c r="C26" s="28"/>
      <c r="D26" s="28"/>
    </row>
    <row r="27" spans="1:4" ht="51" customHeight="1" x14ac:dyDescent="0.25">
      <c r="A27" s="14"/>
      <c r="B27" s="28" t="s">
        <v>216</v>
      </c>
      <c r="C27" s="28"/>
      <c r="D27" s="28"/>
    </row>
    <row r="28" spans="1:4" ht="63.75" customHeight="1" x14ac:dyDescent="0.25">
      <c r="A28" s="14"/>
      <c r="B28" s="28" t="s">
        <v>217</v>
      </c>
      <c r="C28" s="28"/>
      <c r="D28" s="28"/>
    </row>
    <row r="29" spans="1:4" x14ac:dyDescent="0.25">
      <c r="A29" s="14"/>
      <c r="B29" s="33"/>
      <c r="C29" s="33"/>
      <c r="D29" s="33"/>
    </row>
    <row r="30" spans="1:4" x14ac:dyDescent="0.25">
      <c r="A30" s="14" t="s">
        <v>1331</v>
      </c>
      <c r="B30" s="27" t="s">
        <v>218</v>
      </c>
      <c r="C30" s="27"/>
      <c r="D30" s="27"/>
    </row>
    <row r="31" spans="1:4" ht="38.25" customHeight="1" x14ac:dyDescent="0.25">
      <c r="A31" s="14"/>
      <c r="B31" s="28" t="s">
        <v>219</v>
      </c>
      <c r="C31" s="28"/>
      <c r="D31" s="28"/>
    </row>
    <row r="32" spans="1:4" ht="25.5" customHeight="1" x14ac:dyDescent="0.25">
      <c r="A32" s="14"/>
      <c r="B32" s="28" t="s">
        <v>220</v>
      </c>
      <c r="C32" s="28"/>
      <c r="D32" s="28"/>
    </row>
    <row r="33" spans="1:4" x14ac:dyDescent="0.25">
      <c r="A33" s="14"/>
      <c r="B33" s="33"/>
      <c r="C33" s="33"/>
      <c r="D33" s="33"/>
    </row>
    <row r="34" spans="1:4" x14ac:dyDescent="0.25">
      <c r="A34" s="14" t="s">
        <v>1332</v>
      </c>
      <c r="B34" s="27" t="s">
        <v>221</v>
      </c>
      <c r="C34" s="27"/>
      <c r="D34" s="27"/>
    </row>
    <row r="35" spans="1:4" ht="63.75" customHeight="1" x14ac:dyDescent="0.25">
      <c r="A35" s="14"/>
      <c r="B35" s="28" t="s">
        <v>222</v>
      </c>
      <c r="C35" s="28"/>
      <c r="D35" s="28"/>
    </row>
    <row r="36" spans="1:4" ht="38.25" customHeight="1" x14ac:dyDescent="0.25">
      <c r="A36" s="14"/>
      <c r="B36" s="28" t="s">
        <v>223</v>
      </c>
      <c r="C36" s="28"/>
      <c r="D36" s="28"/>
    </row>
    <row r="37" spans="1:4" ht="51" customHeight="1" x14ac:dyDescent="0.25">
      <c r="A37" s="14"/>
      <c r="B37" s="28" t="s">
        <v>224</v>
      </c>
      <c r="C37" s="28"/>
      <c r="D37" s="28"/>
    </row>
    <row r="38" spans="1:4" x14ac:dyDescent="0.25">
      <c r="A38" s="14"/>
      <c r="B38" s="28" t="s">
        <v>1333</v>
      </c>
      <c r="C38" s="28"/>
      <c r="D38" s="28"/>
    </row>
    <row r="39" spans="1:4" x14ac:dyDescent="0.25">
      <c r="A39" s="14"/>
      <c r="B39" s="90" t="s">
        <v>226</v>
      </c>
      <c r="C39" s="90"/>
      <c r="D39" s="90"/>
    </row>
    <row r="40" spans="1:4" ht="76.5" customHeight="1" x14ac:dyDescent="0.25">
      <c r="A40" s="14"/>
      <c r="B40" s="28" t="s">
        <v>227</v>
      </c>
      <c r="C40" s="28"/>
      <c r="D40" s="28"/>
    </row>
    <row r="41" spans="1:4" x14ac:dyDescent="0.25">
      <c r="A41" s="14"/>
      <c r="B41" s="90" t="s">
        <v>228</v>
      </c>
      <c r="C41" s="90"/>
      <c r="D41" s="90"/>
    </row>
    <row r="42" spans="1:4" ht="38.25" customHeight="1" x14ac:dyDescent="0.25">
      <c r="A42" s="14"/>
      <c r="B42" s="28" t="s">
        <v>229</v>
      </c>
      <c r="C42" s="28"/>
      <c r="D42" s="28"/>
    </row>
    <row r="43" spans="1:4" ht="15.75" x14ac:dyDescent="0.25">
      <c r="A43" s="14"/>
      <c r="B43" s="91"/>
      <c r="C43" s="91"/>
      <c r="D43" s="91"/>
    </row>
    <row r="44" spans="1:4" x14ac:dyDescent="0.25">
      <c r="A44" s="14"/>
      <c r="B44" s="33"/>
      <c r="C44" s="33"/>
      <c r="D44" s="33"/>
    </row>
    <row r="45" spans="1:4" x14ac:dyDescent="0.25">
      <c r="A45" s="14" t="s">
        <v>1334</v>
      </c>
      <c r="B45" s="27" t="s">
        <v>230</v>
      </c>
      <c r="C45" s="27"/>
      <c r="D45" s="27"/>
    </row>
    <row r="46" spans="1:4" ht="51" customHeight="1" x14ac:dyDescent="0.25">
      <c r="A46" s="14"/>
      <c r="B46" s="28" t="s">
        <v>231</v>
      </c>
      <c r="C46" s="28"/>
      <c r="D46" s="28"/>
    </row>
    <row r="47" spans="1:4" x14ac:dyDescent="0.25">
      <c r="A47" s="14"/>
      <c r="B47" s="33"/>
      <c r="C47" s="33"/>
      <c r="D47" s="33"/>
    </row>
    <row r="48" spans="1:4" x14ac:dyDescent="0.25">
      <c r="A48" s="14" t="s">
        <v>1335</v>
      </c>
      <c r="B48" s="27" t="s">
        <v>232</v>
      </c>
      <c r="C48" s="27"/>
      <c r="D48" s="27"/>
    </row>
    <row r="49" spans="1:4" ht="89.25" customHeight="1" x14ac:dyDescent="0.25">
      <c r="A49" s="14"/>
      <c r="B49" s="28" t="s">
        <v>233</v>
      </c>
      <c r="C49" s="28"/>
      <c r="D49" s="28"/>
    </row>
    <row r="50" spans="1:4" x14ac:dyDescent="0.25">
      <c r="A50" s="14"/>
      <c r="B50" s="33"/>
      <c r="C50" s="33"/>
      <c r="D50" s="33"/>
    </row>
    <row r="51" spans="1:4" x14ac:dyDescent="0.25">
      <c r="A51" s="14" t="s">
        <v>1336</v>
      </c>
      <c r="B51" s="27" t="s">
        <v>234</v>
      </c>
      <c r="C51" s="27"/>
      <c r="D51" s="27"/>
    </row>
    <row r="52" spans="1:4" ht="51" customHeight="1" x14ac:dyDescent="0.25">
      <c r="A52" s="14"/>
      <c r="B52" s="28" t="s">
        <v>235</v>
      </c>
      <c r="C52" s="28"/>
      <c r="D52" s="28"/>
    </row>
    <row r="53" spans="1:4" x14ac:dyDescent="0.25">
      <c r="A53" s="14"/>
      <c r="B53" s="33"/>
      <c r="C53" s="33"/>
      <c r="D53" s="33"/>
    </row>
    <row r="54" spans="1:4" x14ac:dyDescent="0.25">
      <c r="A54" s="14" t="s">
        <v>1337</v>
      </c>
      <c r="B54" s="27" t="s">
        <v>236</v>
      </c>
      <c r="C54" s="27"/>
      <c r="D54" s="27"/>
    </row>
    <row r="55" spans="1:4" ht="38.25" customHeight="1" x14ac:dyDescent="0.25">
      <c r="A55" s="14"/>
      <c r="B55" s="28" t="s">
        <v>237</v>
      </c>
      <c r="C55" s="28"/>
      <c r="D55" s="28"/>
    </row>
    <row r="56" spans="1:4" x14ac:dyDescent="0.25">
      <c r="A56" s="14"/>
      <c r="B56" s="33"/>
      <c r="C56" s="33"/>
      <c r="D56" s="33"/>
    </row>
    <row r="57" spans="1:4" x14ac:dyDescent="0.25">
      <c r="A57" s="14" t="s">
        <v>1338</v>
      </c>
      <c r="B57" s="27" t="s">
        <v>238</v>
      </c>
      <c r="C57" s="27"/>
      <c r="D57" s="27"/>
    </row>
    <row r="58" spans="1:4" ht="51" customHeight="1" x14ac:dyDescent="0.25">
      <c r="A58" s="14"/>
      <c r="B58" s="28" t="s">
        <v>239</v>
      </c>
      <c r="C58" s="28"/>
      <c r="D58" s="28"/>
    </row>
    <row r="59" spans="1:4" x14ac:dyDescent="0.25">
      <c r="A59" s="14"/>
      <c r="B59" s="33"/>
      <c r="C59" s="33"/>
      <c r="D59" s="33"/>
    </row>
    <row r="60" spans="1:4" x14ac:dyDescent="0.25">
      <c r="A60" s="14" t="s">
        <v>1339</v>
      </c>
      <c r="B60" s="27" t="s">
        <v>240</v>
      </c>
      <c r="C60" s="27"/>
      <c r="D60" s="27"/>
    </row>
    <row r="61" spans="1:4" ht="25.5" customHeight="1" x14ac:dyDescent="0.25">
      <c r="A61" s="14"/>
      <c r="B61" s="28" t="s">
        <v>241</v>
      </c>
      <c r="C61" s="28"/>
      <c r="D61" s="28"/>
    </row>
    <row r="62" spans="1:4" ht="216.75" customHeight="1" x14ac:dyDescent="0.25">
      <c r="A62" s="14"/>
      <c r="B62" s="28" t="s">
        <v>242</v>
      </c>
      <c r="C62" s="28"/>
      <c r="D62" s="28"/>
    </row>
    <row r="63" spans="1:4" ht="25.5" customHeight="1" x14ac:dyDescent="0.25">
      <c r="A63" s="14"/>
      <c r="B63" s="28" t="s">
        <v>243</v>
      </c>
      <c r="C63" s="28"/>
      <c r="D63" s="28"/>
    </row>
    <row r="64" spans="1:4" ht="140.25" customHeight="1" x14ac:dyDescent="0.25">
      <c r="A64" s="14"/>
      <c r="B64" s="28" t="s">
        <v>244</v>
      </c>
      <c r="C64" s="28"/>
      <c r="D64" s="28"/>
    </row>
    <row r="65" spans="1:4" ht="51" customHeight="1" x14ac:dyDescent="0.25">
      <c r="A65" s="14"/>
      <c r="B65" s="28" t="s">
        <v>245</v>
      </c>
      <c r="C65" s="28"/>
      <c r="D65" s="28"/>
    </row>
    <row r="66" spans="1:4" x14ac:dyDescent="0.25">
      <c r="A66" s="14"/>
      <c r="B66" s="33"/>
      <c r="C66" s="33"/>
      <c r="D66" s="33"/>
    </row>
    <row r="67" spans="1:4" x14ac:dyDescent="0.25">
      <c r="A67" s="14" t="s">
        <v>1340</v>
      </c>
      <c r="B67" s="27" t="s">
        <v>246</v>
      </c>
      <c r="C67" s="27"/>
      <c r="D67" s="27"/>
    </row>
    <row r="68" spans="1:4" ht="165.75" customHeight="1" x14ac:dyDescent="0.25">
      <c r="A68" s="14"/>
      <c r="B68" s="28" t="s">
        <v>247</v>
      </c>
      <c r="C68" s="28"/>
      <c r="D68" s="28"/>
    </row>
    <row r="69" spans="1:4" ht="38.25" customHeight="1" x14ac:dyDescent="0.25">
      <c r="A69" s="14"/>
      <c r="B69" s="28" t="s">
        <v>248</v>
      </c>
      <c r="C69" s="28"/>
      <c r="D69" s="28"/>
    </row>
    <row r="70" spans="1:4" ht="25.5" customHeight="1" x14ac:dyDescent="0.25">
      <c r="A70" s="14"/>
      <c r="B70" s="28" t="s">
        <v>249</v>
      </c>
      <c r="C70" s="28"/>
      <c r="D70" s="28"/>
    </row>
    <row r="71" spans="1:4" ht="51" customHeight="1" x14ac:dyDescent="0.25">
      <c r="A71" s="14"/>
      <c r="B71" s="28" t="s">
        <v>250</v>
      </c>
      <c r="C71" s="28"/>
      <c r="D71" s="28"/>
    </row>
    <row r="72" spans="1:4" x14ac:dyDescent="0.25">
      <c r="A72" s="14"/>
      <c r="B72" s="33"/>
      <c r="C72" s="33"/>
      <c r="D72" s="33"/>
    </row>
    <row r="73" spans="1:4" x14ac:dyDescent="0.25">
      <c r="A73" s="14" t="s">
        <v>1341</v>
      </c>
      <c r="B73" s="27" t="s">
        <v>251</v>
      </c>
      <c r="C73" s="27"/>
      <c r="D73" s="27"/>
    </row>
    <row r="74" spans="1:4" ht="76.5" customHeight="1" x14ac:dyDescent="0.25">
      <c r="A74" s="14"/>
      <c r="B74" s="28" t="s">
        <v>252</v>
      </c>
      <c r="C74" s="28"/>
      <c r="D74" s="28"/>
    </row>
    <row r="75" spans="1:4" ht="38.25" customHeight="1" x14ac:dyDescent="0.25">
      <c r="A75" s="14"/>
      <c r="B75" s="28" t="s">
        <v>253</v>
      </c>
      <c r="C75" s="28"/>
      <c r="D75" s="28"/>
    </row>
    <row r="76" spans="1:4" x14ac:dyDescent="0.25">
      <c r="A76" s="14"/>
      <c r="B76" s="33"/>
      <c r="C76" s="33"/>
      <c r="D76" s="33"/>
    </row>
    <row r="77" spans="1:4" x14ac:dyDescent="0.25">
      <c r="A77" s="14" t="s">
        <v>1342</v>
      </c>
      <c r="B77" s="27" t="s">
        <v>254</v>
      </c>
      <c r="C77" s="27"/>
      <c r="D77" s="27"/>
    </row>
    <row r="78" spans="1:4" ht="89.25" customHeight="1" x14ac:dyDescent="0.25">
      <c r="A78" s="14"/>
      <c r="B78" s="28" t="s">
        <v>255</v>
      </c>
      <c r="C78" s="28"/>
      <c r="D78" s="28"/>
    </row>
    <row r="79" spans="1:4" x14ac:dyDescent="0.25">
      <c r="A79" s="14"/>
      <c r="B79" s="33"/>
      <c r="C79" s="33"/>
      <c r="D79" s="33"/>
    </row>
    <row r="80" spans="1:4" x14ac:dyDescent="0.25">
      <c r="A80" s="14" t="s">
        <v>1343</v>
      </c>
      <c r="B80" s="27" t="s">
        <v>256</v>
      </c>
      <c r="C80" s="27"/>
      <c r="D80" s="27"/>
    </row>
    <row r="81" spans="1:4" ht="51" customHeight="1" x14ac:dyDescent="0.25">
      <c r="A81" s="14"/>
      <c r="B81" s="28" t="s">
        <v>257</v>
      </c>
      <c r="C81" s="28"/>
      <c r="D81" s="28"/>
    </row>
    <row r="82" spans="1:4" x14ac:dyDescent="0.25">
      <c r="A82" s="14"/>
      <c r="B82" s="33"/>
      <c r="C82" s="33"/>
      <c r="D82" s="33"/>
    </row>
    <row r="83" spans="1:4" x14ac:dyDescent="0.25">
      <c r="A83" s="14" t="s">
        <v>1344</v>
      </c>
      <c r="B83" s="27" t="s">
        <v>258</v>
      </c>
      <c r="C83" s="27"/>
      <c r="D83" s="27"/>
    </row>
    <row r="84" spans="1:4" ht="51" customHeight="1" x14ac:dyDescent="0.25">
      <c r="A84" s="14"/>
      <c r="B84" s="28" t="s">
        <v>259</v>
      </c>
      <c r="C84" s="28"/>
      <c r="D84" s="28"/>
    </row>
    <row r="85" spans="1:4" ht="140.25" customHeight="1" x14ac:dyDescent="0.25">
      <c r="A85" s="14"/>
      <c r="B85" s="28" t="s">
        <v>260</v>
      </c>
      <c r="C85" s="28"/>
      <c r="D85" s="28"/>
    </row>
    <row r="86" spans="1:4" x14ac:dyDescent="0.25">
      <c r="A86" s="14"/>
      <c r="B86" s="33"/>
      <c r="C86" s="33"/>
      <c r="D86" s="33"/>
    </row>
    <row r="87" spans="1:4" x14ac:dyDescent="0.25">
      <c r="A87" s="14" t="s">
        <v>1345</v>
      </c>
      <c r="B87" s="27" t="s">
        <v>261</v>
      </c>
      <c r="C87" s="27"/>
      <c r="D87" s="27"/>
    </row>
    <row r="88" spans="1:4" ht="89.25" customHeight="1" x14ac:dyDescent="0.25">
      <c r="A88" s="14"/>
      <c r="B88" s="28" t="s">
        <v>262</v>
      </c>
      <c r="C88" s="28"/>
      <c r="D88" s="28"/>
    </row>
    <row r="89" spans="1:4" ht="25.5" customHeight="1" x14ac:dyDescent="0.25">
      <c r="A89" s="14"/>
      <c r="B89" s="28" t="s">
        <v>263</v>
      </c>
      <c r="C89" s="28"/>
      <c r="D89" s="28"/>
    </row>
    <row r="90" spans="1:4" ht="127.5" customHeight="1" x14ac:dyDescent="0.25">
      <c r="A90" s="14"/>
      <c r="B90" s="28" t="s">
        <v>264</v>
      </c>
      <c r="C90" s="28"/>
      <c r="D90" s="28"/>
    </row>
    <row r="91" spans="1:4" x14ac:dyDescent="0.25">
      <c r="A91" s="14"/>
      <c r="B91" s="33"/>
      <c r="C91" s="33"/>
      <c r="D91" s="33"/>
    </row>
    <row r="92" spans="1:4" x14ac:dyDescent="0.25">
      <c r="A92" s="14" t="s">
        <v>1346</v>
      </c>
      <c r="B92" s="27" t="s">
        <v>265</v>
      </c>
      <c r="C92" s="27"/>
      <c r="D92" s="27"/>
    </row>
    <row r="93" spans="1:4" ht="76.5" customHeight="1" x14ac:dyDescent="0.25">
      <c r="A93" s="14"/>
      <c r="B93" s="28" t="s">
        <v>266</v>
      </c>
      <c r="C93" s="28"/>
      <c r="D93" s="28"/>
    </row>
    <row r="94" spans="1:4" x14ac:dyDescent="0.25">
      <c r="A94" s="14"/>
      <c r="B94" s="33"/>
      <c r="C94" s="33"/>
      <c r="D94" s="33"/>
    </row>
    <row r="95" spans="1:4" x14ac:dyDescent="0.25">
      <c r="A95" s="14" t="s">
        <v>1347</v>
      </c>
      <c r="B95" s="27" t="s">
        <v>267</v>
      </c>
      <c r="C95" s="27"/>
      <c r="D95" s="27"/>
    </row>
    <row r="96" spans="1:4" ht="38.25" customHeight="1" x14ac:dyDescent="0.25">
      <c r="A96" s="14"/>
      <c r="B96" s="28" t="s">
        <v>268</v>
      </c>
      <c r="C96" s="28"/>
      <c r="D96" s="28"/>
    </row>
    <row r="97" spans="1:4" ht="25.5" customHeight="1" x14ac:dyDescent="0.25">
      <c r="A97" s="14"/>
      <c r="B97" s="28" t="s">
        <v>269</v>
      </c>
      <c r="C97" s="28"/>
      <c r="D97" s="28"/>
    </row>
    <row r="98" spans="1:4" ht="25.5" customHeight="1" x14ac:dyDescent="0.25">
      <c r="A98" s="14"/>
      <c r="B98" s="31" t="s">
        <v>270</v>
      </c>
      <c r="C98" s="31"/>
      <c r="D98" s="31"/>
    </row>
    <row r="99" spans="1:4" ht="15.75" thickBot="1" x14ac:dyDescent="0.3">
      <c r="A99" s="14"/>
      <c r="B99" s="16"/>
      <c r="C99" s="20"/>
      <c r="D99" s="21" t="s">
        <v>271</v>
      </c>
    </row>
    <row r="100" spans="1:4" x14ac:dyDescent="0.25">
      <c r="A100" s="14"/>
      <c r="B100" s="22" t="s">
        <v>272</v>
      </c>
      <c r="C100" s="22"/>
      <c r="D100" s="23" t="s">
        <v>273</v>
      </c>
    </row>
    <row r="101" spans="1:4" x14ac:dyDescent="0.25">
      <c r="A101" s="14"/>
      <c r="B101" s="24" t="s">
        <v>274</v>
      </c>
      <c r="C101" s="24"/>
      <c r="D101" s="25" t="s">
        <v>275</v>
      </c>
    </row>
    <row r="102" spans="1:4" x14ac:dyDescent="0.25">
      <c r="A102" s="14"/>
      <c r="B102" s="22" t="s">
        <v>276</v>
      </c>
      <c r="C102" s="22"/>
      <c r="D102" s="23" t="s">
        <v>273</v>
      </c>
    </row>
    <row r="103" spans="1:4" x14ac:dyDescent="0.25">
      <c r="A103" s="14"/>
      <c r="B103" s="24" t="s">
        <v>277</v>
      </c>
      <c r="C103" s="24"/>
      <c r="D103" s="25" t="s">
        <v>278</v>
      </c>
    </row>
    <row r="104" spans="1:4" ht="26.25" x14ac:dyDescent="0.25">
      <c r="A104" s="14"/>
      <c r="B104" s="22" t="s">
        <v>279</v>
      </c>
      <c r="C104" s="22"/>
      <c r="D104" s="23" t="s">
        <v>280</v>
      </c>
    </row>
    <row r="105" spans="1:4" x14ac:dyDescent="0.25">
      <c r="A105" s="14"/>
      <c r="B105" s="24" t="s">
        <v>281</v>
      </c>
      <c r="C105" s="24"/>
      <c r="D105" s="25" t="s">
        <v>282</v>
      </c>
    </row>
    <row r="106" spans="1:4" ht="39" x14ac:dyDescent="0.25">
      <c r="A106" s="14"/>
      <c r="B106" s="22" t="s">
        <v>283</v>
      </c>
      <c r="C106" s="22"/>
      <c r="D106" s="23" t="s">
        <v>284</v>
      </c>
    </row>
    <row r="107" spans="1:4" x14ac:dyDescent="0.25">
      <c r="A107" s="14"/>
      <c r="B107" s="32"/>
      <c r="C107" s="32"/>
      <c r="D107" s="32"/>
    </row>
    <row r="108" spans="1:4" x14ac:dyDescent="0.25">
      <c r="A108" s="14"/>
      <c r="B108" s="28" t="s">
        <v>285</v>
      </c>
      <c r="C108" s="28"/>
      <c r="D108" s="28"/>
    </row>
    <row r="109" spans="1:4" ht="25.5" customHeight="1" x14ac:dyDescent="0.25">
      <c r="A109" s="14"/>
      <c r="B109" s="28" t="s">
        <v>286</v>
      </c>
      <c r="C109" s="28"/>
      <c r="D109" s="28"/>
    </row>
    <row r="110" spans="1:4" x14ac:dyDescent="0.25">
      <c r="A110" s="14"/>
      <c r="B110" s="33"/>
      <c r="C110" s="33"/>
      <c r="D110" s="33"/>
    </row>
    <row r="111" spans="1:4" x14ac:dyDescent="0.25">
      <c r="A111" s="14" t="s">
        <v>1348</v>
      </c>
      <c r="B111" s="27" t="s">
        <v>287</v>
      </c>
      <c r="C111" s="27"/>
      <c r="D111" s="27"/>
    </row>
    <row r="112" spans="1:4" ht="38.25" customHeight="1" x14ac:dyDescent="0.25">
      <c r="A112" s="14"/>
      <c r="B112" s="28" t="s">
        <v>288</v>
      </c>
      <c r="C112" s="28"/>
      <c r="D112" s="28"/>
    </row>
    <row r="113" spans="1:4" ht="38.25" customHeight="1" x14ac:dyDescent="0.25">
      <c r="A113" s="14"/>
      <c r="B113" s="28" t="s">
        <v>1349</v>
      </c>
      <c r="C113" s="28"/>
      <c r="D113" s="28"/>
    </row>
    <row r="114" spans="1:4" x14ac:dyDescent="0.25">
      <c r="A114" s="14"/>
      <c r="B114" s="32"/>
      <c r="C114" s="32"/>
      <c r="D114" s="32"/>
    </row>
    <row r="115" spans="1:4" ht="38.25" customHeight="1" x14ac:dyDescent="0.25">
      <c r="A115" s="14"/>
      <c r="B115" s="28" t="s">
        <v>1350</v>
      </c>
      <c r="C115" s="28"/>
      <c r="D115" s="28"/>
    </row>
    <row r="116" spans="1:4" ht="25.5" customHeight="1" x14ac:dyDescent="0.25">
      <c r="A116" s="14"/>
      <c r="B116" s="31" t="s">
        <v>270</v>
      </c>
      <c r="C116" s="31"/>
      <c r="D116" s="31"/>
    </row>
    <row r="117" spans="1:4" ht="15.75" thickBot="1" x14ac:dyDescent="0.3">
      <c r="A117" s="14"/>
      <c r="B117" s="16"/>
      <c r="C117" s="20"/>
      <c r="D117" s="21" t="s">
        <v>271</v>
      </c>
    </row>
    <row r="118" spans="1:4" x14ac:dyDescent="0.25">
      <c r="A118" s="14"/>
      <c r="B118" s="22" t="s">
        <v>290</v>
      </c>
      <c r="C118" s="22"/>
      <c r="D118" s="23" t="s">
        <v>291</v>
      </c>
    </row>
    <row r="119" spans="1:4" x14ac:dyDescent="0.25">
      <c r="A119" s="14"/>
      <c r="B119" s="24" t="s">
        <v>292</v>
      </c>
      <c r="C119" s="24"/>
      <c r="D119" s="25" t="s">
        <v>293</v>
      </c>
    </row>
    <row r="120" spans="1:4" x14ac:dyDescent="0.25">
      <c r="A120" s="14"/>
      <c r="B120" s="22" t="s">
        <v>294</v>
      </c>
      <c r="C120" s="22"/>
      <c r="D120" s="23" t="s">
        <v>295</v>
      </c>
    </row>
    <row r="121" spans="1:4" x14ac:dyDescent="0.25">
      <c r="A121" s="14"/>
      <c r="B121" s="24" t="s">
        <v>296</v>
      </c>
      <c r="C121" s="24"/>
      <c r="D121" s="25" t="s">
        <v>297</v>
      </c>
    </row>
    <row r="122" spans="1:4" x14ac:dyDescent="0.25">
      <c r="A122" s="14"/>
      <c r="B122" s="22" t="s">
        <v>298</v>
      </c>
      <c r="C122" s="22"/>
      <c r="D122" s="23" t="s">
        <v>299</v>
      </c>
    </row>
    <row r="123" spans="1:4" x14ac:dyDescent="0.25">
      <c r="A123" s="14"/>
      <c r="B123" s="24" t="s">
        <v>300</v>
      </c>
      <c r="C123" s="24"/>
      <c r="D123" s="25" t="s">
        <v>301</v>
      </c>
    </row>
    <row r="124" spans="1:4" x14ac:dyDescent="0.25">
      <c r="A124" s="14"/>
      <c r="B124" s="92"/>
      <c r="C124" s="92"/>
      <c r="D124" s="92"/>
    </row>
    <row r="125" spans="1:4" x14ac:dyDescent="0.25">
      <c r="A125" s="14"/>
      <c r="B125" s="92"/>
      <c r="C125" s="92"/>
      <c r="D125" s="92"/>
    </row>
    <row r="126" spans="1:4" x14ac:dyDescent="0.25">
      <c r="A126" s="14"/>
      <c r="B126" s="33"/>
      <c r="C126" s="33"/>
      <c r="D126" s="33"/>
    </row>
    <row r="127" spans="1:4" x14ac:dyDescent="0.25">
      <c r="A127" s="14" t="s">
        <v>1351</v>
      </c>
      <c r="B127" s="27" t="s">
        <v>302</v>
      </c>
      <c r="C127" s="27"/>
      <c r="D127" s="27"/>
    </row>
    <row r="128" spans="1:4" ht="153" customHeight="1" x14ac:dyDescent="0.25">
      <c r="A128" s="14"/>
      <c r="B128" s="28" t="s">
        <v>303</v>
      </c>
      <c r="C128" s="28"/>
      <c r="D128" s="28"/>
    </row>
    <row r="129" spans="1:4" ht="114.75" customHeight="1" x14ac:dyDescent="0.25">
      <c r="A129" s="14"/>
      <c r="B129" s="28" t="s">
        <v>304</v>
      </c>
      <c r="C129" s="28"/>
      <c r="D129" s="28"/>
    </row>
    <row r="130" spans="1:4" x14ac:dyDescent="0.25">
      <c r="A130" s="14"/>
      <c r="B130" s="33"/>
      <c r="C130" s="33"/>
      <c r="D130" s="33"/>
    </row>
    <row r="131" spans="1:4" x14ac:dyDescent="0.25">
      <c r="A131" s="14" t="s">
        <v>1352</v>
      </c>
      <c r="B131" s="27" t="s">
        <v>305</v>
      </c>
      <c r="C131" s="27"/>
      <c r="D131" s="27"/>
    </row>
    <row r="132" spans="1:4" ht="63.75" customHeight="1" x14ac:dyDescent="0.25">
      <c r="A132" s="14"/>
      <c r="B132" s="28" t="s">
        <v>306</v>
      </c>
      <c r="C132" s="28"/>
      <c r="D132" s="28"/>
    </row>
    <row r="133" spans="1:4" ht="63.75" customHeight="1" x14ac:dyDescent="0.25">
      <c r="A133" s="14"/>
      <c r="B133" s="28" t="s">
        <v>307</v>
      </c>
      <c r="C133" s="28"/>
      <c r="D133" s="28"/>
    </row>
    <row r="134" spans="1:4" x14ac:dyDescent="0.25">
      <c r="A134" s="14"/>
      <c r="B134" s="33"/>
      <c r="C134" s="33"/>
      <c r="D134" s="33"/>
    </row>
    <row r="135" spans="1:4" x14ac:dyDescent="0.25">
      <c r="A135" s="14" t="s">
        <v>1353</v>
      </c>
      <c r="B135" s="27" t="s">
        <v>308</v>
      </c>
      <c r="C135" s="27"/>
      <c r="D135" s="27"/>
    </row>
    <row r="136" spans="1:4" ht="165.75" customHeight="1" x14ac:dyDescent="0.25">
      <c r="A136" s="14"/>
      <c r="B136" s="28" t="s">
        <v>309</v>
      </c>
      <c r="C136" s="28"/>
      <c r="D136" s="28"/>
    </row>
    <row r="137" spans="1:4" ht="191.25" customHeight="1" x14ac:dyDescent="0.25">
      <c r="A137" s="14"/>
      <c r="B137" s="28" t="s">
        <v>310</v>
      </c>
      <c r="C137" s="28"/>
      <c r="D137" s="28"/>
    </row>
    <row r="138" spans="1:4" ht="229.5" customHeight="1" x14ac:dyDescent="0.25">
      <c r="A138" s="14"/>
      <c r="B138" s="28" t="s">
        <v>311</v>
      </c>
      <c r="C138" s="28"/>
      <c r="D138" s="28"/>
    </row>
    <row r="139" spans="1:4" ht="153" customHeight="1" x14ac:dyDescent="0.25">
      <c r="A139" s="14"/>
      <c r="B139" s="28" t="s">
        <v>312</v>
      </c>
      <c r="C139" s="28"/>
      <c r="D139" s="28"/>
    </row>
    <row r="140" spans="1:4" ht="63.75" customHeight="1" x14ac:dyDescent="0.25">
      <c r="A140" s="14"/>
      <c r="B140" s="28" t="s">
        <v>313</v>
      </c>
      <c r="C140" s="28"/>
      <c r="D140" s="28"/>
    </row>
    <row r="141" spans="1:4" ht="63.75" customHeight="1" x14ac:dyDescent="0.25">
      <c r="A141" s="14"/>
      <c r="B141" s="28" t="s">
        <v>314</v>
      </c>
      <c r="C141" s="28"/>
      <c r="D141" s="28"/>
    </row>
    <row r="142" spans="1:4" ht="63.75" customHeight="1" x14ac:dyDescent="0.25">
      <c r="A142" s="14"/>
      <c r="B142" s="28" t="s">
        <v>315</v>
      </c>
      <c r="C142" s="28"/>
      <c r="D142" s="28"/>
    </row>
    <row r="143" spans="1:4" x14ac:dyDescent="0.25">
      <c r="A143" s="14"/>
      <c r="B143" s="33"/>
      <c r="C143" s="33"/>
      <c r="D143" s="33"/>
    </row>
  </sheetData>
  <mergeCells count="155">
    <mergeCell ref="B139:D139"/>
    <mergeCell ref="B140:D140"/>
    <mergeCell ref="B141:D141"/>
    <mergeCell ref="B142:D142"/>
    <mergeCell ref="B143:D143"/>
    <mergeCell ref="A131:A134"/>
    <mergeCell ref="B131:D131"/>
    <mergeCell ref="B132:D132"/>
    <mergeCell ref="B133:D133"/>
    <mergeCell ref="B134:D134"/>
    <mergeCell ref="A135:A143"/>
    <mergeCell ref="B135:D135"/>
    <mergeCell ref="B136:D136"/>
    <mergeCell ref="B137:D137"/>
    <mergeCell ref="B138:D138"/>
    <mergeCell ref="B124:D124"/>
    <mergeCell ref="B125:D125"/>
    <mergeCell ref="B126:D126"/>
    <mergeCell ref="A127:A130"/>
    <mergeCell ref="B127:D127"/>
    <mergeCell ref="B128:D128"/>
    <mergeCell ref="B129:D129"/>
    <mergeCell ref="B130:D130"/>
    <mergeCell ref="B108:D108"/>
    <mergeCell ref="B109:D109"/>
    <mergeCell ref="B110:D110"/>
    <mergeCell ref="A111:A126"/>
    <mergeCell ref="B111:D111"/>
    <mergeCell ref="B112:D112"/>
    <mergeCell ref="B113:D113"/>
    <mergeCell ref="B114:D114"/>
    <mergeCell ref="B115:D115"/>
    <mergeCell ref="B116:D116"/>
    <mergeCell ref="A92:A94"/>
    <mergeCell ref="B92:D92"/>
    <mergeCell ref="B93:D93"/>
    <mergeCell ref="B94:D94"/>
    <mergeCell ref="A95:A110"/>
    <mergeCell ref="B95:D95"/>
    <mergeCell ref="B96:D96"/>
    <mergeCell ref="B97:D97"/>
    <mergeCell ref="B98:D98"/>
    <mergeCell ref="B107:D107"/>
    <mergeCell ref="A87:A91"/>
    <mergeCell ref="B87:D87"/>
    <mergeCell ref="B88:D88"/>
    <mergeCell ref="B89:D89"/>
    <mergeCell ref="B90:D90"/>
    <mergeCell ref="B91:D91"/>
    <mergeCell ref="A80:A82"/>
    <mergeCell ref="B80:D80"/>
    <mergeCell ref="B81:D81"/>
    <mergeCell ref="B82:D82"/>
    <mergeCell ref="A83:A86"/>
    <mergeCell ref="B83:D83"/>
    <mergeCell ref="B84:D84"/>
    <mergeCell ref="B85:D85"/>
    <mergeCell ref="B86:D86"/>
    <mergeCell ref="A73:A76"/>
    <mergeCell ref="B73:D73"/>
    <mergeCell ref="B74:D74"/>
    <mergeCell ref="B75:D75"/>
    <mergeCell ref="B76:D76"/>
    <mergeCell ref="A77:A79"/>
    <mergeCell ref="B77:D77"/>
    <mergeCell ref="B78:D78"/>
    <mergeCell ref="B79:D79"/>
    <mergeCell ref="B65:D65"/>
    <mergeCell ref="B66:D66"/>
    <mergeCell ref="A67:A72"/>
    <mergeCell ref="B67:D67"/>
    <mergeCell ref="B68:D68"/>
    <mergeCell ref="B69:D69"/>
    <mergeCell ref="B70:D70"/>
    <mergeCell ref="B71:D71"/>
    <mergeCell ref="B72:D72"/>
    <mergeCell ref="A57:A59"/>
    <mergeCell ref="B57:D57"/>
    <mergeCell ref="B58:D58"/>
    <mergeCell ref="B59:D59"/>
    <mergeCell ref="A60:A66"/>
    <mergeCell ref="B60:D60"/>
    <mergeCell ref="B61:D61"/>
    <mergeCell ref="B62:D62"/>
    <mergeCell ref="B63:D63"/>
    <mergeCell ref="B64:D64"/>
    <mergeCell ref="A51:A53"/>
    <mergeCell ref="B51:D51"/>
    <mergeCell ref="B52:D52"/>
    <mergeCell ref="B53:D53"/>
    <mergeCell ref="A54:A56"/>
    <mergeCell ref="B54:D54"/>
    <mergeCell ref="B55:D55"/>
    <mergeCell ref="B56:D56"/>
    <mergeCell ref="B44:D44"/>
    <mergeCell ref="A45:A47"/>
    <mergeCell ref="B45:D45"/>
    <mergeCell ref="B46:D46"/>
    <mergeCell ref="B47:D47"/>
    <mergeCell ref="A48:A50"/>
    <mergeCell ref="B48:D48"/>
    <mergeCell ref="B49:D49"/>
    <mergeCell ref="B50:D50"/>
    <mergeCell ref="B38:D38"/>
    <mergeCell ref="B39:D39"/>
    <mergeCell ref="B40:D40"/>
    <mergeCell ref="B41:D41"/>
    <mergeCell ref="B42:D42"/>
    <mergeCell ref="B43:D43"/>
    <mergeCell ref="A30:A33"/>
    <mergeCell ref="B30:D30"/>
    <mergeCell ref="B31:D31"/>
    <mergeCell ref="B32:D32"/>
    <mergeCell ref="B33:D33"/>
    <mergeCell ref="A34:A44"/>
    <mergeCell ref="B34:D34"/>
    <mergeCell ref="B35:D35"/>
    <mergeCell ref="B36:D36"/>
    <mergeCell ref="B37:D37"/>
    <mergeCell ref="A22:A29"/>
    <mergeCell ref="B22:D22"/>
    <mergeCell ref="B23:D23"/>
    <mergeCell ref="B24:D24"/>
    <mergeCell ref="B25:D25"/>
    <mergeCell ref="B26:D26"/>
    <mergeCell ref="B27:D27"/>
    <mergeCell ref="B28:D28"/>
    <mergeCell ref="B29:D29"/>
    <mergeCell ref="A15:A17"/>
    <mergeCell ref="B15:D15"/>
    <mergeCell ref="B16:D16"/>
    <mergeCell ref="B17:D17"/>
    <mergeCell ref="A18:A21"/>
    <mergeCell ref="B18:D18"/>
    <mergeCell ref="B19:D19"/>
    <mergeCell ref="B20:D20"/>
    <mergeCell ref="B21:D21"/>
    <mergeCell ref="A8:A11"/>
    <mergeCell ref="B8:D8"/>
    <mergeCell ref="B9:D9"/>
    <mergeCell ref="B10:D10"/>
    <mergeCell ref="B11:D11"/>
    <mergeCell ref="A12:A14"/>
    <mergeCell ref="B12:D12"/>
    <mergeCell ref="B13:D13"/>
    <mergeCell ref="B14:D14"/>
    <mergeCell ref="A1:A2"/>
    <mergeCell ref="B1:D1"/>
    <mergeCell ref="B2:D2"/>
    <mergeCell ref="B3:D3"/>
    <mergeCell ref="A4:A7"/>
    <mergeCell ref="B4:D4"/>
    <mergeCell ref="B5:D5"/>
    <mergeCell ref="B6:D6"/>
    <mergeCell ref="B7:D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9.85546875" customWidth="1"/>
    <col min="4" max="4" width="36.5703125" bestFit="1" customWidth="1"/>
  </cols>
  <sheetData>
    <row r="1" spans="1:4" ht="15" customHeight="1" x14ac:dyDescent="0.25">
      <c r="A1" s="6" t="s">
        <v>1354</v>
      </c>
      <c r="B1" s="6" t="s">
        <v>1</v>
      </c>
      <c r="C1" s="6"/>
      <c r="D1" s="6"/>
    </row>
    <row r="2" spans="1:4" ht="15" customHeight="1" x14ac:dyDescent="0.25">
      <c r="A2" s="6"/>
      <c r="B2" s="6" t="s">
        <v>2</v>
      </c>
      <c r="C2" s="6"/>
      <c r="D2" s="6"/>
    </row>
    <row r="3" spans="1:4" ht="30" x14ac:dyDescent="0.25">
      <c r="A3" s="7" t="s">
        <v>199</v>
      </c>
      <c r="B3" s="13"/>
      <c r="C3" s="13"/>
      <c r="D3" s="13"/>
    </row>
    <row r="4" spans="1:4" x14ac:dyDescent="0.25">
      <c r="A4" s="14" t="s">
        <v>1355</v>
      </c>
      <c r="B4" s="32"/>
      <c r="C4" s="32"/>
      <c r="D4" s="32"/>
    </row>
    <row r="5" spans="1:4" ht="25.5" customHeight="1" x14ac:dyDescent="0.25">
      <c r="A5" s="14"/>
      <c r="B5" s="31" t="s">
        <v>270</v>
      </c>
      <c r="C5" s="31"/>
      <c r="D5" s="31"/>
    </row>
    <row r="6" spans="1:4" ht="15.75" thickBot="1" x14ac:dyDescent="0.3">
      <c r="A6" s="14"/>
      <c r="B6" s="16"/>
      <c r="C6" s="20"/>
      <c r="D6" s="21" t="s">
        <v>271</v>
      </c>
    </row>
    <row r="7" spans="1:4" x14ac:dyDescent="0.25">
      <c r="A7" s="14"/>
      <c r="B7" s="22" t="s">
        <v>272</v>
      </c>
      <c r="C7" s="22"/>
      <c r="D7" s="23" t="s">
        <v>273</v>
      </c>
    </row>
    <row r="8" spans="1:4" x14ac:dyDescent="0.25">
      <c r="A8" s="14"/>
      <c r="B8" s="24" t="s">
        <v>274</v>
      </c>
      <c r="C8" s="24"/>
      <c r="D8" s="25" t="s">
        <v>275</v>
      </c>
    </row>
    <row r="9" spans="1:4" x14ac:dyDescent="0.25">
      <c r="A9" s="14"/>
      <c r="B9" s="22" t="s">
        <v>276</v>
      </c>
      <c r="C9" s="22"/>
      <c r="D9" s="23" t="s">
        <v>273</v>
      </c>
    </row>
    <row r="10" spans="1:4" x14ac:dyDescent="0.25">
      <c r="A10" s="14"/>
      <c r="B10" s="24" t="s">
        <v>277</v>
      </c>
      <c r="C10" s="24"/>
      <c r="D10" s="25" t="s">
        <v>278</v>
      </c>
    </row>
    <row r="11" spans="1:4" ht="26.25" x14ac:dyDescent="0.25">
      <c r="A11" s="14"/>
      <c r="B11" s="22" t="s">
        <v>279</v>
      </c>
      <c r="C11" s="22"/>
      <c r="D11" s="23" t="s">
        <v>280</v>
      </c>
    </row>
    <row r="12" spans="1:4" x14ac:dyDescent="0.25">
      <c r="A12" s="14"/>
      <c r="B12" s="24" t="s">
        <v>281</v>
      </c>
      <c r="C12" s="24"/>
      <c r="D12" s="25" t="s">
        <v>282</v>
      </c>
    </row>
    <row r="13" spans="1:4" ht="39" x14ac:dyDescent="0.25">
      <c r="A13" s="14"/>
      <c r="B13" s="22" t="s">
        <v>283</v>
      </c>
      <c r="C13" s="22"/>
      <c r="D13" s="23" t="s">
        <v>284</v>
      </c>
    </row>
    <row r="14" spans="1:4" x14ac:dyDescent="0.25">
      <c r="A14" s="14"/>
      <c r="B14" s="32"/>
      <c r="C14" s="32"/>
      <c r="D14" s="32"/>
    </row>
    <row r="15" spans="1:4" x14ac:dyDescent="0.25">
      <c r="A15" s="14"/>
      <c r="B15" s="33"/>
      <c r="C15" s="33"/>
      <c r="D15" s="33"/>
    </row>
    <row r="16" spans="1:4" x14ac:dyDescent="0.25">
      <c r="A16" s="14" t="s">
        <v>1356</v>
      </c>
      <c r="B16" s="32"/>
      <c r="C16" s="32"/>
      <c r="D16" s="32"/>
    </row>
    <row r="17" spans="1:4" ht="25.5" customHeight="1" x14ac:dyDescent="0.25">
      <c r="A17" s="14"/>
      <c r="B17" s="31" t="s">
        <v>270</v>
      </c>
      <c r="C17" s="31"/>
      <c r="D17" s="31"/>
    </row>
    <row r="18" spans="1:4" ht="15.75" thickBot="1" x14ac:dyDescent="0.3">
      <c r="A18" s="14"/>
      <c r="B18" s="16"/>
      <c r="C18" s="20"/>
      <c r="D18" s="21" t="s">
        <v>271</v>
      </c>
    </row>
    <row r="19" spans="1:4" x14ac:dyDescent="0.25">
      <c r="A19" s="14"/>
      <c r="B19" s="22" t="s">
        <v>290</v>
      </c>
      <c r="C19" s="22"/>
      <c r="D19" s="23" t="s">
        <v>291</v>
      </c>
    </row>
    <row r="20" spans="1:4" x14ac:dyDescent="0.25">
      <c r="A20" s="14"/>
      <c r="B20" s="24" t="s">
        <v>292</v>
      </c>
      <c r="C20" s="24"/>
      <c r="D20" s="25" t="s">
        <v>293</v>
      </c>
    </row>
    <row r="21" spans="1:4" x14ac:dyDescent="0.25">
      <c r="A21" s="14"/>
      <c r="B21" s="22" t="s">
        <v>294</v>
      </c>
      <c r="C21" s="22"/>
      <c r="D21" s="23" t="s">
        <v>295</v>
      </c>
    </row>
    <row r="22" spans="1:4" x14ac:dyDescent="0.25">
      <c r="A22" s="14"/>
      <c r="B22" s="24" t="s">
        <v>296</v>
      </c>
      <c r="C22" s="24"/>
      <c r="D22" s="25" t="s">
        <v>297</v>
      </c>
    </row>
    <row r="23" spans="1:4" x14ac:dyDescent="0.25">
      <c r="A23" s="14"/>
      <c r="B23" s="22" t="s">
        <v>298</v>
      </c>
      <c r="C23" s="22"/>
      <c r="D23" s="23" t="s">
        <v>299</v>
      </c>
    </row>
    <row r="24" spans="1:4" x14ac:dyDescent="0.25">
      <c r="A24" s="14"/>
      <c r="B24" s="24" t="s">
        <v>300</v>
      </c>
      <c r="C24" s="24"/>
      <c r="D24" s="25" t="s">
        <v>301</v>
      </c>
    </row>
    <row r="25" spans="1:4" x14ac:dyDescent="0.25">
      <c r="A25" s="14"/>
      <c r="B25" s="92"/>
      <c r="C25" s="92"/>
      <c r="D25" s="92"/>
    </row>
    <row r="26" spans="1:4" x14ac:dyDescent="0.25">
      <c r="A26" s="14"/>
      <c r="B26" s="92"/>
      <c r="C26" s="92"/>
      <c r="D26" s="92"/>
    </row>
    <row r="27" spans="1:4" x14ac:dyDescent="0.25">
      <c r="A27" s="14"/>
      <c r="B27" s="33"/>
      <c r="C27" s="33"/>
      <c r="D27" s="33"/>
    </row>
  </sheetData>
  <mergeCells count="15">
    <mergeCell ref="A16:A27"/>
    <mergeCell ref="B16:D16"/>
    <mergeCell ref="B17:D17"/>
    <mergeCell ref="B25:D25"/>
    <mergeCell ref="B26:D26"/>
    <mergeCell ref="B27:D27"/>
    <mergeCell ref="A1:A2"/>
    <mergeCell ref="B1:D1"/>
    <mergeCell ref="B2:D2"/>
    <mergeCell ref="B3:D3"/>
    <mergeCell ref="A4:A15"/>
    <mergeCell ref="B4:D4"/>
    <mergeCell ref="B5:D5"/>
    <mergeCell ref="B14:D14"/>
    <mergeCell ref="B15:D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2" width="36.5703125" bestFit="1" customWidth="1"/>
    <col min="3" max="4" width="0.7109375" bestFit="1" customWidth="1"/>
    <col min="5" max="5" width="9.85546875" bestFit="1" customWidth="1"/>
    <col min="6" max="7" width="0.7109375" bestFit="1" customWidth="1"/>
    <col min="8" max="8" width="9.28515625" bestFit="1" customWidth="1"/>
    <col min="9" max="10" width="0.7109375" bestFit="1" customWidth="1"/>
    <col min="11" max="11" width="9.85546875" bestFit="1" customWidth="1"/>
    <col min="12" max="13" width="0.7109375" bestFit="1" customWidth="1"/>
    <col min="14" max="14" width="9" bestFit="1" customWidth="1"/>
    <col min="15" max="16" width="0.7109375" bestFit="1" customWidth="1"/>
    <col min="17" max="17" width="9.85546875" bestFit="1" customWidth="1"/>
    <col min="18" max="19" width="0.7109375" bestFit="1" customWidth="1"/>
    <col min="20" max="20" width="9.85546875" bestFit="1" customWidth="1"/>
    <col min="21" max="22" width="0.7109375" bestFit="1" customWidth="1"/>
    <col min="23" max="23" width="9" bestFit="1" customWidth="1"/>
    <col min="24" max="25" width="0.7109375" bestFit="1" customWidth="1"/>
    <col min="26" max="26" width="9" bestFit="1" customWidth="1"/>
    <col min="27" max="27" width="0.7109375" bestFit="1" customWidth="1"/>
  </cols>
  <sheetData>
    <row r="1" spans="1:27" ht="15" customHeight="1" x14ac:dyDescent="0.25">
      <c r="A1" s="6" t="s">
        <v>1357</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7" t="s">
        <v>316</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x14ac:dyDescent="0.25">
      <c r="A4" s="14" t="s">
        <v>1358</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x14ac:dyDescent="0.25">
      <c r="A5" s="14"/>
      <c r="B5" s="31" t="s">
        <v>270</v>
      </c>
      <c r="C5" s="31"/>
      <c r="D5" s="31"/>
      <c r="E5" s="31"/>
      <c r="F5" s="31"/>
      <c r="G5" s="31"/>
      <c r="H5" s="31"/>
      <c r="I5" s="31"/>
      <c r="J5" s="31"/>
      <c r="K5" s="31"/>
      <c r="L5" s="31"/>
      <c r="M5" s="31"/>
      <c r="N5" s="31"/>
      <c r="O5" s="31"/>
      <c r="P5" s="31"/>
      <c r="Q5" s="31"/>
      <c r="R5" s="31"/>
      <c r="S5" s="31"/>
      <c r="T5" s="31"/>
      <c r="U5" s="31"/>
      <c r="V5" s="31"/>
      <c r="W5" s="31"/>
      <c r="X5" s="31"/>
      <c r="Y5" s="31"/>
      <c r="Z5" s="31"/>
      <c r="AA5" s="31"/>
    </row>
    <row r="6" spans="1:27" ht="15.75" thickBot="1" x14ac:dyDescent="0.3">
      <c r="A6" s="14"/>
      <c r="B6" s="34"/>
      <c r="C6" s="20"/>
      <c r="D6" s="48" t="s">
        <v>322</v>
      </c>
      <c r="E6" s="48"/>
      <c r="F6" s="48"/>
      <c r="G6" s="48"/>
      <c r="H6" s="48"/>
      <c r="I6" s="48"/>
      <c r="J6" s="48"/>
      <c r="K6" s="48"/>
      <c r="L6" s="48"/>
      <c r="M6" s="48"/>
      <c r="N6" s="48"/>
      <c r="O6" s="48"/>
      <c r="P6" s="48"/>
      <c r="Q6" s="48"/>
      <c r="R6" s="48"/>
      <c r="S6" s="48"/>
      <c r="T6" s="48"/>
      <c r="U6" s="48"/>
      <c r="V6" s="48"/>
      <c r="W6" s="48"/>
      <c r="X6" s="48"/>
      <c r="Y6" s="48"/>
      <c r="Z6" s="48"/>
      <c r="AA6" s="20"/>
    </row>
    <row r="7" spans="1:27" ht="15.75" thickBot="1" x14ac:dyDescent="0.3">
      <c r="A7" s="14"/>
      <c r="B7" s="34"/>
      <c r="C7" s="20"/>
      <c r="D7" s="49">
        <v>2012</v>
      </c>
      <c r="E7" s="49"/>
      <c r="F7" s="49"/>
      <c r="G7" s="49"/>
      <c r="H7" s="49"/>
      <c r="I7" s="20"/>
      <c r="J7" s="49">
        <v>2013</v>
      </c>
      <c r="K7" s="49"/>
      <c r="L7" s="49"/>
      <c r="M7" s="49"/>
      <c r="N7" s="49"/>
      <c r="O7" s="20"/>
      <c r="P7" s="49">
        <v>2014</v>
      </c>
      <c r="Q7" s="49"/>
      <c r="R7" s="49"/>
      <c r="S7" s="49"/>
      <c r="T7" s="49"/>
      <c r="U7" s="49"/>
      <c r="V7" s="49"/>
      <c r="W7" s="49"/>
      <c r="X7" s="49"/>
      <c r="Y7" s="49"/>
      <c r="Z7" s="49"/>
      <c r="AA7" s="20"/>
    </row>
    <row r="8" spans="1:27" ht="15.75" thickBot="1" x14ac:dyDescent="0.3">
      <c r="A8" s="14"/>
      <c r="B8" s="34"/>
      <c r="C8" s="20"/>
      <c r="D8" s="49" t="s">
        <v>323</v>
      </c>
      <c r="E8" s="49"/>
      <c r="F8" s="20"/>
      <c r="G8" s="49" t="s">
        <v>324</v>
      </c>
      <c r="H8" s="49"/>
      <c r="I8" s="20"/>
      <c r="J8" s="49" t="s">
        <v>323</v>
      </c>
      <c r="K8" s="49"/>
      <c r="L8" s="20"/>
      <c r="M8" s="49" t="s">
        <v>324</v>
      </c>
      <c r="N8" s="49"/>
      <c r="O8" s="20"/>
      <c r="P8" s="49" t="s">
        <v>323</v>
      </c>
      <c r="Q8" s="49"/>
      <c r="R8" s="20"/>
      <c r="S8" s="49" t="s">
        <v>323</v>
      </c>
      <c r="T8" s="49"/>
      <c r="U8" s="20"/>
      <c r="V8" s="49" t="s">
        <v>324</v>
      </c>
      <c r="W8" s="49"/>
      <c r="X8" s="20"/>
      <c r="Y8" s="49" t="s">
        <v>324</v>
      </c>
      <c r="Z8" s="49"/>
      <c r="AA8" s="20"/>
    </row>
    <row r="9" spans="1:27" x14ac:dyDescent="0.25">
      <c r="A9" s="14"/>
      <c r="B9" s="34"/>
      <c r="C9" s="20"/>
      <c r="D9" s="51" t="s">
        <v>325</v>
      </c>
      <c r="E9" s="51"/>
      <c r="F9" s="20"/>
      <c r="G9" s="51" t="s">
        <v>325</v>
      </c>
      <c r="H9" s="51"/>
      <c r="I9" s="20"/>
      <c r="J9" s="51" t="s">
        <v>325</v>
      </c>
      <c r="K9" s="51"/>
      <c r="L9" s="20"/>
      <c r="M9" s="51" t="s">
        <v>325</v>
      </c>
      <c r="N9" s="51"/>
      <c r="O9" s="20"/>
      <c r="P9" s="51" t="s">
        <v>325</v>
      </c>
      <c r="Q9" s="51"/>
      <c r="R9" s="20"/>
      <c r="S9" s="51" t="s">
        <v>326</v>
      </c>
      <c r="T9" s="51"/>
      <c r="U9" s="20"/>
      <c r="V9" s="51" t="s">
        <v>325</v>
      </c>
      <c r="W9" s="51"/>
      <c r="X9" s="20"/>
      <c r="Y9" s="51" t="s">
        <v>326</v>
      </c>
      <c r="Z9" s="51"/>
      <c r="AA9" s="20"/>
    </row>
    <row r="10" spans="1:27" x14ac:dyDescent="0.25">
      <c r="A10" s="14"/>
      <c r="B10" s="35" t="s">
        <v>327</v>
      </c>
      <c r="C10" s="36"/>
      <c r="D10" s="36"/>
      <c r="E10" s="37" t="s">
        <v>328</v>
      </c>
      <c r="F10" s="36"/>
      <c r="G10" s="36"/>
      <c r="H10" s="37" t="s">
        <v>329</v>
      </c>
      <c r="I10" s="36"/>
      <c r="J10" s="36"/>
      <c r="K10" s="37" t="s">
        <v>330</v>
      </c>
      <c r="L10" s="36"/>
      <c r="M10" s="36"/>
      <c r="N10" s="37" t="s">
        <v>331</v>
      </c>
      <c r="O10" s="36"/>
      <c r="P10" s="36"/>
      <c r="Q10" s="37" t="s">
        <v>332</v>
      </c>
      <c r="R10" s="36"/>
      <c r="S10" s="36"/>
      <c r="T10" s="37" t="s">
        <v>333</v>
      </c>
      <c r="U10" s="36"/>
      <c r="V10" s="36"/>
      <c r="W10" s="37" t="s">
        <v>334</v>
      </c>
      <c r="X10" s="36"/>
      <c r="Y10" s="36"/>
      <c r="Z10" s="37" t="s">
        <v>335</v>
      </c>
      <c r="AA10" s="36"/>
    </row>
    <row r="11" spans="1:27" ht="21" x14ac:dyDescent="0.25">
      <c r="A11" s="14"/>
      <c r="B11" s="38" t="s">
        <v>336</v>
      </c>
      <c r="C11" s="39"/>
      <c r="D11" s="39"/>
      <c r="E11" s="40" t="s">
        <v>329</v>
      </c>
      <c r="F11" s="39"/>
      <c r="G11" s="39"/>
      <c r="H11" s="41" t="s">
        <v>337</v>
      </c>
      <c r="I11" s="39"/>
      <c r="J11" s="39"/>
      <c r="K11" s="40" t="s">
        <v>331</v>
      </c>
      <c r="L11" s="39"/>
      <c r="M11" s="39"/>
      <c r="N11" s="41" t="s">
        <v>337</v>
      </c>
      <c r="O11" s="39"/>
      <c r="P11" s="39"/>
      <c r="Q11" s="40" t="s">
        <v>334</v>
      </c>
      <c r="R11" s="39"/>
      <c r="S11" s="39"/>
      <c r="T11" s="40" t="s">
        <v>335</v>
      </c>
      <c r="U11" s="39"/>
      <c r="V11" s="39"/>
      <c r="W11" s="41" t="s">
        <v>337</v>
      </c>
      <c r="X11" s="39"/>
      <c r="Y11" s="39"/>
      <c r="Z11" s="41" t="s">
        <v>337</v>
      </c>
      <c r="AA11" s="39"/>
    </row>
    <row r="12" spans="1:27" x14ac:dyDescent="0.25">
      <c r="A12" s="14"/>
      <c r="B12" s="35" t="s">
        <v>338</v>
      </c>
      <c r="C12" s="36"/>
      <c r="D12" s="36"/>
      <c r="E12" s="42" t="s">
        <v>337</v>
      </c>
      <c r="F12" s="36"/>
      <c r="G12" s="36"/>
      <c r="H12" s="37" t="s">
        <v>339</v>
      </c>
      <c r="I12" s="36"/>
      <c r="J12" s="36"/>
      <c r="K12" s="42" t="s">
        <v>337</v>
      </c>
      <c r="L12" s="36"/>
      <c r="M12" s="36"/>
      <c r="N12" s="37" t="s">
        <v>340</v>
      </c>
      <c r="O12" s="36"/>
      <c r="P12" s="36"/>
      <c r="Q12" s="42" t="s">
        <v>337</v>
      </c>
      <c r="R12" s="36"/>
      <c r="S12" s="36"/>
      <c r="T12" s="42" t="s">
        <v>337</v>
      </c>
      <c r="U12" s="36"/>
      <c r="V12" s="36"/>
      <c r="W12" s="37" t="s">
        <v>341</v>
      </c>
      <c r="X12" s="36"/>
      <c r="Y12" s="36"/>
      <c r="Z12" s="37" t="s">
        <v>342</v>
      </c>
      <c r="AA12" s="36"/>
    </row>
    <row r="13" spans="1:27" ht="15.75" thickBot="1" x14ac:dyDescent="0.3">
      <c r="A13" s="14"/>
      <c r="B13" s="43" t="s">
        <v>343</v>
      </c>
      <c r="C13" s="43" t="s">
        <v>343</v>
      </c>
      <c r="D13" s="44" t="s">
        <v>344</v>
      </c>
      <c r="E13" s="45" t="s">
        <v>344</v>
      </c>
      <c r="F13" s="43" t="s">
        <v>343</v>
      </c>
      <c r="G13" s="44" t="s">
        <v>344</v>
      </c>
      <c r="H13" s="45" t="s">
        <v>344</v>
      </c>
      <c r="I13" s="43" t="s">
        <v>343</v>
      </c>
      <c r="J13" s="44" t="s">
        <v>344</v>
      </c>
      <c r="K13" s="45" t="s">
        <v>344</v>
      </c>
      <c r="L13" s="43" t="s">
        <v>343</v>
      </c>
      <c r="M13" s="44" t="s">
        <v>344</v>
      </c>
      <c r="N13" s="45" t="s">
        <v>344</v>
      </c>
      <c r="O13" s="43" t="s">
        <v>343</v>
      </c>
      <c r="P13" s="44" t="s">
        <v>344</v>
      </c>
      <c r="Q13" s="45" t="s">
        <v>344</v>
      </c>
      <c r="R13" s="43" t="s">
        <v>343</v>
      </c>
      <c r="S13" s="44" t="s">
        <v>344</v>
      </c>
      <c r="T13" s="45" t="s">
        <v>344</v>
      </c>
      <c r="U13" s="43" t="s">
        <v>343</v>
      </c>
      <c r="V13" s="44" t="s">
        <v>344</v>
      </c>
      <c r="W13" s="45" t="s">
        <v>344</v>
      </c>
      <c r="X13" s="43" t="s">
        <v>343</v>
      </c>
      <c r="Y13" s="44" t="s">
        <v>344</v>
      </c>
      <c r="Z13" s="45" t="s">
        <v>344</v>
      </c>
      <c r="AA13" s="43" t="s">
        <v>343</v>
      </c>
    </row>
    <row r="14" spans="1:27" x14ac:dyDescent="0.25">
      <c r="A14" s="14"/>
      <c r="B14" s="38" t="s">
        <v>345</v>
      </c>
      <c r="C14" s="39"/>
      <c r="D14" s="39"/>
      <c r="E14" s="40" t="s">
        <v>346</v>
      </c>
      <c r="F14" s="39"/>
      <c r="G14" s="39"/>
      <c r="H14" s="40" t="s">
        <v>347</v>
      </c>
      <c r="I14" s="39"/>
      <c r="J14" s="39"/>
      <c r="K14" s="40" t="s">
        <v>348</v>
      </c>
      <c r="L14" s="39"/>
      <c r="M14" s="39"/>
      <c r="N14" s="40" t="s">
        <v>349</v>
      </c>
      <c r="O14" s="39"/>
      <c r="P14" s="39"/>
      <c r="Q14" s="40" t="s">
        <v>350</v>
      </c>
      <c r="R14" s="39"/>
      <c r="S14" s="39"/>
      <c r="T14" s="40" t="s">
        <v>351</v>
      </c>
      <c r="U14" s="39"/>
      <c r="V14" s="39"/>
      <c r="W14" s="40" t="s">
        <v>352</v>
      </c>
      <c r="X14" s="39"/>
      <c r="Y14" s="39"/>
      <c r="Z14" s="40" t="s">
        <v>353</v>
      </c>
      <c r="AA14" s="39"/>
    </row>
    <row r="15" spans="1:27" ht="21" x14ac:dyDescent="0.25">
      <c r="A15" s="14"/>
      <c r="B15" s="35" t="s">
        <v>354</v>
      </c>
      <c r="C15" s="36"/>
      <c r="D15" s="36"/>
      <c r="E15" s="37" t="s">
        <v>355</v>
      </c>
      <c r="F15" s="36"/>
      <c r="G15" s="36"/>
      <c r="H15" s="37" t="s">
        <v>356</v>
      </c>
      <c r="I15" s="36"/>
      <c r="J15" s="36"/>
      <c r="K15" s="37" t="s">
        <v>357</v>
      </c>
      <c r="L15" s="36"/>
      <c r="M15" s="36"/>
      <c r="N15" s="37" t="s">
        <v>358</v>
      </c>
      <c r="O15" s="36"/>
      <c r="P15" s="36"/>
      <c r="Q15" s="37" t="s">
        <v>359</v>
      </c>
      <c r="R15" s="36"/>
      <c r="S15" s="36"/>
      <c r="T15" s="37" t="s">
        <v>359</v>
      </c>
      <c r="U15" s="36"/>
      <c r="V15" s="36"/>
      <c r="W15" s="37" t="s">
        <v>360</v>
      </c>
      <c r="X15" s="36"/>
      <c r="Y15" s="36"/>
      <c r="Z15" s="37" t="s">
        <v>360</v>
      </c>
      <c r="AA15" s="36"/>
    </row>
    <row r="16" spans="1:27" x14ac:dyDescent="0.25">
      <c r="A16" s="14"/>
      <c r="B16" s="38" t="s">
        <v>361</v>
      </c>
      <c r="C16" s="39"/>
      <c r="D16" s="39"/>
      <c r="E16" s="41"/>
      <c r="F16" s="39"/>
      <c r="G16" s="39"/>
      <c r="H16" s="41"/>
      <c r="I16" s="39"/>
      <c r="J16" s="39"/>
      <c r="K16" s="41"/>
      <c r="L16" s="39"/>
      <c r="M16" s="39"/>
      <c r="N16" s="41"/>
      <c r="O16" s="39"/>
      <c r="P16" s="39"/>
      <c r="Q16" s="41"/>
      <c r="R16" s="39"/>
      <c r="S16" s="39"/>
      <c r="T16" s="41"/>
      <c r="U16" s="39"/>
      <c r="V16" s="39"/>
      <c r="W16" s="41"/>
      <c r="X16" s="39"/>
      <c r="Y16" s="39"/>
      <c r="Z16" s="41"/>
      <c r="AA16" s="39"/>
    </row>
    <row r="17" spans="1:27" x14ac:dyDescent="0.25">
      <c r="A17" s="14"/>
      <c r="B17" s="35" t="s">
        <v>362</v>
      </c>
      <c r="C17" s="36"/>
      <c r="D17" s="36"/>
      <c r="E17" s="37" t="s">
        <v>356</v>
      </c>
      <c r="F17" s="36"/>
      <c r="G17" s="36"/>
      <c r="H17" s="42" t="s">
        <v>337</v>
      </c>
      <c r="I17" s="36"/>
      <c r="J17" s="36"/>
      <c r="K17" s="37" t="s">
        <v>358</v>
      </c>
      <c r="L17" s="36"/>
      <c r="M17" s="36"/>
      <c r="N17" s="42" t="s">
        <v>337</v>
      </c>
      <c r="O17" s="36"/>
      <c r="P17" s="36"/>
      <c r="Q17" s="37" t="s">
        <v>360</v>
      </c>
      <c r="R17" s="36"/>
      <c r="S17" s="36"/>
      <c r="T17" s="37" t="s">
        <v>360</v>
      </c>
      <c r="U17" s="36"/>
      <c r="V17" s="36"/>
      <c r="W17" s="42" t="s">
        <v>337</v>
      </c>
      <c r="X17" s="36"/>
      <c r="Y17" s="36"/>
      <c r="Z17" s="42" t="s">
        <v>337</v>
      </c>
      <c r="AA17" s="36"/>
    </row>
    <row r="18" spans="1:27" x14ac:dyDescent="0.25">
      <c r="A18" s="14"/>
      <c r="B18" s="38" t="s">
        <v>363</v>
      </c>
      <c r="C18" s="39"/>
      <c r="D18" s="39"/>
      <c r="E18" s="40" t="s">
        <v>364</v>
      </c>
      <c r="F18" s="39"/>
      <c r="G18" s="39"/>
      <c r="H18" s="40" t="s">
        <v>365</v>
      </c>
      <c r="I18" s="39"/>
      <c r="J18" s="39"/>
      <c r="K18" s="40" t="s">
        <v>366</v>
      </c>
      <c r="L18" s="39"/>
      <c r="M18" s="39"/>
      <c r="N18" s="40" t="s">
        <v>367</v>
      </c>
      <c r="O18" s="39"/>
      <c r="P18" s="39"/>
      <c r="Q18" s="40" t="s">
        <v>368</v>
      </c>
      <c r="R18" s="39"/>
      <c r="S18" s="39"/>
      <c r="T18" s="40" t="s">
        <v>368</v>
      </c>
      <c r="U18" s="39"/>
      <c r="V18" s="39"/>
      <c r="W18" s="40" t="s">
        <v>369</v>
      </c>
      <c r="X18" s="39"/>
      <c r="Y18" s="39"/>
      <c r="Z18" s="40" t="s">
        <v>369</v>
      </c>
      <c r="AA18" s="39"/>
    </row>
    <row r="19" spans="1:27" ht="15.75" thickBot="1" x14ac:dyDescent="0.3">
      <c r="A19" s="14"/>
      <c r="B19" s="43" t="s">
        <v>343</v>
      </c>
      <c r="C19" s="43" t="s">
        <v>343</v>
      </c>
      <c r="D19" s="44" t="s">
        <v>344</v>
      </c>
      <c r="E19" s="45" t="s">
        <v>344</v>
      </c>
      <c r="F19" s="43" t="s">
        <v>343</v>
      </c>
      <c r="G19" s="44" t="s">
        <v>344</v>
      </c>
      <c r="H19" s="45" t="s">
        <v>344</v>
      </c>
      <c r="I19" s="43" t="s">
        <v>343</v>
      </c>
      <c r="J19" s="44" t="s">
        <v>344</v>
      </c>
      <c r="K19" s="45" t="s">
        <v>344</v>
      </c>
      <c r="L19" s="43" t="s">
        <v>343</v>
      </c>
      <c r="M19" s="44" t="s">
        <v>344</v>
      </c>
      <c r="N19" s="45" t="s">
        <v>344</v>
      </c>
      <c r="O19" s="43" t="s">
        <v>343</v>
      </c>
      <c r="P19" s="44" t="s">
        <v>344</v>
      </c>
      <c r="Q19" s="45" t="s">
        <v>344</v>
      </c>
      <c r="R19" s="43" t="s">
        <v>343</v>
      </c>
      <c r="S19" s="44" t="s">
        <v>344</v>
      </c>
      <c r="T19" s="45" t="s">
        <v>344</v>
      </c>
      <c r="U19" s="43" t="s">
        <v>343</v>
      </c>
      <c r="V19" s="44" t="s">
        <v>344</v>
      </c>
      <c r="W19" s="45" t="s">
        <v>344</v>
      </c>
      <c r="X19" s="43" t="s">
        <v>343</v>
      </c>
      <c r="Y19" s="44" t="s">
        <v>344</v>
      </c>
      <c r="Z19" s="45" t="s">
        <v>344</v>
      </c>
      <c r="AA19" s="43" t="s">
        <v>343</v>
      </c>
    </row>
    <row r="20" spans="1:27" ht="21" x14ac:dyDescent="0.25">
      <c r="A20" s="14"/>
      <c r="B20" s="35" t="s">
        <v>370</v>
      </c>
      <c r="C20" s="36"/>
      <c r="D20" s="36"/>
      <c r="E20" s="37" t="s">
        <v>371</v>
      </c>
      <c r="F20" s="36"/>
      <c r="G20" s="36"/>
      <c r="H20" s="37" t="s">
        <v>372</v>
      </c>
      <c r="I20" s="36"/>
      <c r="J20" s="36"/>
      <c r="K20" s="37" t="s">
        <v>373</v>
      </c>
      <c r="L20" s="36"/>
      <c r="M20" s="36"/>
      <c r="N20" s="37" t="s">
        <v>374</v>
      </c>
      <c r="O20" s="36"/>
      <c r="P20" s="36"/>
      <c r="Q20" s="37" t="s">
        <v>375</v>
      </c>
      <c r="R20" s="36"/>
      <c r="S20" s="36"/>
      <c r="T20" s="37" t="s">
        <v>375</v>
      </c>
      <c r="U20" s="36"/>
      <c r="V20" s="36"/>
      <c r="W20" s="37" t="s">
        <v>376</v>
      </c>
      <c r="X20" s="36"/>
      <c r="Y20" s="36"/>
      <c r="Z20" s="37" t="s">
        <v>376</v>
      </c>
      <c r="AA20" s="36"/>
    </row>
    <row r="21" spans="1:27" ht="15.75" thickBot="1" x14ac:dyDescent="0.3">
      <c r="A21" s="14"/>
      <c r="B21" s="43" t="s">
        <v>343</v>
      </c>
      <c r="C21" s="43" t="s">
        <v>343</v>
      </c>
      <c r="D21" s="44" t="s">
        <v>344</v>
      </c>
      <c r="E21" s="45" t="s">
        <v>344</v>
      </c>
      <c r="F21" s="43" t="s">
        <v>343</v>
      </c>
      <c r="G21" s="44" t="s">
        <v>344</v>
      </c>
      <c r="H21" s="45" t="s">
        <v>344</v>
      </c>
      <c r="I21" s="43" t="s">
        <v>343</v>
      </c>
      <c r="J21" s="44" t="s">
        <v>344</v>
      </c>
      <c r="K21" s="45" t="s">
        <v>344</v>
      </c>
      <c r="L21" s="43" t="s">
        <v>343</v>
      </c>
      <c r="M21" s="44" t="s">
        <v>344</v>
      </c>
      <c r="N21" s="45" t="s">
        <v>344</v>
      </c>
      <c r="O21" s="43" t="s">
        <v>343</v>
      </c>
      <c r="P21" s="44" t="s">
        <v>344</v>
      </c>
      <c r="Q21" s="45" t="s">
        <v>344</v>
      </c>
      <c r="R21" s="43" t="s">
        <v>343</v>
      </c>
      <c r="S21" s="44" t="s">
        <v>344</v>
      </c>
      <c r="T21" s="45" t="s">
        <v>344</v>
      </c>
      <c r="U21" s="43" t="s">
        <v>343</v>
      </c>
      <c r="V21" s="44" t="s">
        <v>344</v>
      </c>
      <c r="W21" s="45" t="s">
        <v>344</v>
      </c>
      <c r="X21" s="43" t="s">
        <v>343</v>
      </c>
      <c r="Y21" s="44" t="s">
        <v>344</v>
      </c>
      <c r="Z21" s="45" t="s">
        <v>344</v>
      </c>
      <c r="AA21" s="43" t="s">
        <v>343</v>
      </c>
    </row>
    <row r="22" spans="1:27"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343</v>
      </c>
      <c r="M22" s="44" t="s">
        <v>344</v>
      </c>
      <c r="N22" s="45" t="s">
        <v>344</v>
      </c>
      <c r="O22" s="43" t="s">
        <v>343</v>
      </c>
      <c r="P22" s="44" t="s">
        <v>344</v>
      </c>
      <c r="Q22" s="45" t="s">
        <v>344</v>
      </c>
      <c r="R22" s="43" t="s">
        <v>343</v>
      </c>
      <c r="S22" s="44" t="s">
        <v>344</v>
      </c>
      <c r="T22" s="45" t="s">
        <v>344</v>
      </c>
      <c r="U22" s="43" t="s">
        <v>343</v>
      </c>
      <c r="V22" s="44" t="s">
        <v>344</v>
      </c>
      <c r="W22" s="45" t="s">
        <v>344</v>
      </c>
      <c r="X22" s="43" t="s">
        <v>343</v>
      </c>
      <c r="Y22" s="44" t="s">
        <v>344</v>
      </c>
      <c r="Z22" s="45" t="s">
        <v>344</v>
      </c>
      <c r="AA22" s="43" t="s">
        <v>344</v>
      </c>
    </row>
    <row r="23" spans="1:27" ht="21" x14ac:dyDescent="0.25">
      <c r="A23" s="14"/>
      <c r="B23" s="38" t="s">
        <v>377</v>
      </c>
      <c r="C23" s="39"/>
      <c r="D23" s="39"/>
      <c r="E23" s="41"/>
      <c r="F23" s="39"/>
      <c r="G23" s="39"/>
      <c r="H23" s="41"/>
      <c r="I23" s="39"/>
      <c r="J23" s="39"/>
      <c r="K23" s="41"/>
      <c r="L23" s="39"/>
      <c r="M23" s="39"/>
      <c r="N23" s="41"/>
      <c r="O23" s="39"/>
      <c r="P23" s="39"/>
      <c r="Q23" s="41"/>
      <c r="R23" s="39"/>
      <c r="S23" s="39"/>
      <c r="T23" s="41"/>
      <c r="U23" s="39"/>
      <c r="V23" s="39"/>
      <c r="W23" s="41"/>
      <c r="X23" s="39"/>
      <c r="Y23" s="39"/>
      <c r="Z23" s="41"/>
      <c r="AA23" s="39"/>
    </row>
    <row r="24" spans="1:27" x14ac:dyDescent="0.25">
      <c r="A24" s="14"/>
      <c r="B24" s="46" t="s">
        <v>378</v>
      </c>
      <c r="C24" s="36"/>
      <c r="D24" s="36"/>
      <c r="E24" s="37" t="s">
        <v>379</v>
      </c>
      <c r="F24" s="36"/>
      <c r="G24" s="36"/>
      <c r="H24" s="37" t="s">
        <v>379</v>
      </c>
      <c r="I24" s="36"/>
      <c r="J24" s="36"/>
      <c r="K24" s="37" t="s">
        <v>380</v>
      </c>
      <c r="L24" s="36"/>
      <c r="M24" s="36"/>
      <c r="N24" s="37" t="s">
        <v>380</v>
      </c>
      <c r="O24" s="36"/>
      <c r="P24" s="36"/>
      <c r="Q24" s="37" t="s">
        <v>381</v>
      </c>
      <c r="R24" s="36"/>
      <c r="S24" s="36"/>
      <c r="T24" s="37" t="s">
        <v>382</v>
      </c>
      <c r="U24" s="36"/>
      <c r="V24" s="36"/>
      <c r="W24" s="37" t="s">
        <v>381</v>
      </c>
      <c r="X24" s="36"/>
      <c r="Y24" s="36"/>
      <c r="Z24" s="37" t="s">
        <v>382</v>
      </c>
      <c r="AA24" s="36"/>
    </row>
    <row r="25" spans="1:27" ht="15.75" thickBot="1" x14ac:dyDescent="0.3">
      <c r="A25" s="14"/>
      <c r="B25" s="43" t="s">
        <v>343</v>
      </c>
      <c r="C25" s="43" t="s">
        <v>343</v>
      </c>
      <c r="D25" s="44" t="s">
        <v>344</v>
      </c>
      <c r="E25" s="45" t="s">
        <v>344</v>
      </c>
      <c r="F25" s="43" t="s">
        <v>343</v>
      </c>
      <c r="G25" s="44" t="s">
        <v>344</v>
      </c>
      <c r="H25" s="45" t="s">
        <v>344</v>
      </c>
      <c r="I25" s="43" t="s">
        <v>343</v>
      </c>
      <c r="J25" s="44" t="s">
        <v>344</v>
      </c>
      <c r="K25" s="45" t="s">
        <v>344</v>
      </c>
      <c r="L25" s="43" t="s">
        <v>343</v>
      </c>
      <c r="M25" s="44" t="s">
        <v>344</v>
      </c>
      <c r="N25" s="45" t="s">
        <v>344</v>
      </c>
      <c r="O25" s="43" t="s">
        <v>343</v>
      </c>
      <c r="P25" s="44" t="s">
        <v>344</v>
      </c>
      <c r="Q25" s="45" t="s">
        <v>344</v>
      </c>
      <c r="R25" s="43" t="s">
        <v>343</v>
      </c>
      <c r="S25" s="44" t="s">
        <v>344</v>
      </c>
      <c r="T25" s="45" t="s">
        <v>344</v>
      </c>
      <c r="U25" s="43" t="s">
        <v>343</v>
      </c>
      <c r="V25" s="44" t="s">
        <v>344</v>
      </c>
      <c r="W25" s="45" t="s">
        <v>344</v>
      </c>
      <c r="X25" s="43" t="s">
        <v>343</v>
      </c>
      <c r="Y25" s="44" t="s">
        <v>344</v>
      </c>
      <c r="Z25" s="45" t="s">
        <v>344</v>
      </c>
      <c r="AA25" s="43" t="s">
        <v>343</v>
      </c>
    </row>
    <row r="26" spans="1:27"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c r="M26" s="44" t="s">
        <v>344</v>
      </c>
      <c r="N26" s="45" t="s">
        <v>344</v>
      </c>
      <c r="O26" s="43" t="s">
        <v>343</v>
      </c>
      <c r="P26" s="44" t="s">
        <v>344</v>
      </c>
      <c r="Q26" s="45" t="s">
        <v>344</v>
      </c>
      <c r="R26" s="43" t="s">
        <v>343</v>
      </c>
      <c r="S26" s="44" t="s">
        <v>344</v>
      </c>
      <c r="T26" s="45" t="s">
        <v>344</v>
      </c>
      <c r="U26" s="43" t="s">
        <v>343</v>
      </c>
      <c r="V26" s="44" t="s">
        <v>344</v>
      </c>
      <c r="W26" s="45" t="s">
        <v>344</v>
      </c>
      <c r="X26" s="43" t="s">
        <v>343</v>
      </c>
      <c r="Y26" s="44" t="s">
        <v>344</v>
      </c>
      <c r="Z26" s="45" t="s">
        <v>344</v>
      </c>
      <c r="AA26" s="43" t="s">
        <v>344</v>
      </c>
    </row>
    <row r="27" spans="1:27" x14ac:dyDescent="0.25">
      <c r="A27" s="14"/>
      <c r="B27" s="47" t="s">
        <v>383</v>
      </c>
      <c r="C27" s="39"/>
      <c r="D27" s="39"/>
      <c r="E27" s="40" t="s">
        <v>384</v>
      </c>
      <c r="F27" s="39"/>
      <c r="G27" s="39"/>
      <c r="H27" s="40" t="s">
        <v>384</v>
      </c>
      <c r="I27" s="39"/>
      <c r="J27" s="39"/>
      <c r="K27" s="40" t="s">
        <v>385</v>
      </c>
      <c r="L27" s="39"/>
      <c r="M27" s="39"/>
      <c r="N27" s="40" t="s">
        <v>385</v>
      </c>
      <c r="O27" s="39"/>
      <c r="P27" s="39"/>
      <c r="Q27" s="40" t="s">
        <v>386</v>
      </c>
      <c r="R27" s="39"/>
      <c r="S27" s="39"/>
      <c r="T27" s="40" t="s">
        <v>387</v>
      </c>
      <c r="U27" s="39"/>
      <c r="V27" s="39"/>
      <c r="W27" s="40" t="s">
        <v>386</v>
      </c>
      <c r="X27" s="39"/>
      <c r="Y27" s="39"/>
      <c r="Z27" s="40" t="s">
        <v>387</v>
      </c>
      <c r="AA27" s="39"/>
    </row>
    <row r="28" spans="1:27" ht="15.75" thickBot="1" x14ac:dyDescent="0.3">
      <c r="A28" s="14"/>
      <c r="B28" s="43" t="s">
        <v>343</v>
      </c>
      <c r="C28" s="43" t="s">
        <v>343</v>
      </c>
      <c r="D28" s="44" t="s">
        <v>344</v>
      </c>
      <c r="E28" s="45" t="s">
        <v>344</v>
      </c>
      <c r="F28" s="43" t="s">
        <v>343</v>
      </c>
      <c r="G28" s="44" t="s">
        <v>344</v>
      </c>
      <c r="H28" s="45" t="s">
        <v>344</v>
      </c>
      <c r="I28" s="43" t="s">
        <v>343</v>
      </c>
      <c r="J28" s="44" t="s">
        <v>344</v>
      </c>
      <c r="K28" s="45" t="s">
        <v>344</v>
      </c>
      <c r="L28" s="43" t="s">
        <v>343</v>
      </c>
      <c r="M28" s="44" t="s">
        <v>344</v>
      </c>
      <c r="N28" s="45" t="s">
        <v>344</v>
      </c>
      <c r="O28" s="43" t="s">
        <v>343</v>
      </c>
      <c r="P28" s="44" t="s">
        <v>344</v>
      </c>
      <c r="Q28" s="45" t="s">
        <v>344</v>
      </c>
      <c r="R28" s="43" t="s">
        <v>343</v>
      </c>
      <c r="S28" s="44" t="s">
        <v>344</v>
      </c>
      <c r="T28" s="45" t="s">
        <v>344</v>
      </c>
      <c r="U28" s="43" t="s">
        <v>343</v>
      </c>
      <c r="V28" s="44" t="s">
        <v>344</v>
      </c>
      <c r="W28" s="45" t="s">
        <v>344</v>
      </c>
      <c r="X28" s="43" t="s">
        <v>343</v>
      </c>
      <c r="Y28" s="44" t="s">
        <v>344</v>
      </c>
      <c r="Z28" s="45" t="s">
        <v>344</v>
      </c>
      <c r="AA28" s="43" t="s">
        <v>343</v>
      </c>
    </row>
    <row r="29" spans="1:27" ht="15.75" thickBot="1" x14ac:dyDescent="0.3">
      <c r="A29" s="14"/>
      <c r="B29" s="43" t="s">
        <v>343</v>
      </c>
      <c r="C29" s="43" t="s">
        <v>343</v>
      </c>
      <c r="D29" s="44" t="s">
        <v>344</v>
      </c>
      <c r="E29" s="45" t="s">
        <v>344</v>
      </c>
      <c r="F29" s="43" t="s">
        <v>343</v>
      </c>
      <c r="G29" s="44" t="s">
        <v>344</v>
      </c>
      <c r="H29" s="45" t="s">
        <v>344</v>
      </c>
      <c r="I29" s="43" t="s">
        <v>343</v>
      </c>
      <c r="J29" s="44" t="s">
        <v>344</v>
      </c>
      <c r="K29" s="45" t="s">
        <v>344</v>
      </c>
      <c r="L29" s="43" t="s">
        <v>343</v>
      </c>
      <c r="M29" s="44" t="s">
        <v>344</v>
      </c>
      <c r="N29" s="45" t="s">
        <v>344</v>
      </c>
      <c r="O29" s="43" t="s">
        <v>343</v>
      </c>
      <c r="P29" s="44" t="s">
        <v>344</v>
      </c>
      <c r="Q29" s="45" t="s">
        <v>344</v>
      </c>
      <c r="R29" s="43" t="s">
        <v>343</v>
      </c>
      <c r="S29" s="44" t="s">
        <v>344</v>
      </c>
      <c r="T29" s="45" t="s">
        <v>344</v>
      </c>
      <c r="U29" s="43" t="s">
        <v>343</v>
      </c>
      <c r="V29" s="44" t="s">
        <v>344</v>
      </c>
      <c r="W29" s="45" t="s">
        <v>344</v>
      </c>
      <c r="X29" s="43" t="s">
        <v>343</v>
      </c>
      <c r="Y29" s="44" t="s">
        <v>344</v>
      </c>
      <c r="Z29" s="45" t="s">
        <v>344</v>
      </c>
      <c r="AA29" s="43" t="s">
        <v>344</v>
      </c>
    </row>
    <row r="30" spans="1:27" x14ac:dyDescent="0.25">
      <c r="A30" s="14"/>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row>
    <row r="31" spans="1:27" x14ac:dyDescent="0.25">
      <c r="A31" s="14"/>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row>
    <row r="32" spans="1:27" x14ac:dyDescent="0.25">
      <c r="A32" s="14"/>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sheetData>
  <mergeCells count="30">
    <mergeCell ref="A1:A2"/>
    <mergeCell ref="B1:AA1"/>
    <mergeCell ref="B2:AA2"/>
    <mergeCell ref="B3:AA3"/>
    <mergeCell ref="A4:A32"/>
    <mergeCell ref="B4:AA4"/>
    <mergeCell ref="B5:AA5"/>
    <mergeCell ref="B30:AA30"/>
    <mergeCell ref="B31:AA31"/>
    <mergeCell ref="B32:AA32"/>
    <mergeCell ref="V8:W8"/>
    <mergeCell ref="Y8:Z8"/>
    <mergeCell ref="D9:E9"/>
    <mergeCell ref="G9:H9"/>
    <mergeCell ref="J9:K9"/>
    <mergeCell ref="M9:N9"/>
    <mergeCell ref="P9:Q9"/>
    <mergeCell ref="S9:T9"/>
    <mergeCell ref="V9:W9"/>
    <mergeCell ref="Y9:Z9"/>
    <mergeCell ref="D6:Z6"/>
    <mergeCell ref="D7:H7"/>
    <mergeCell ref="J7:N7"/>
    <mergeCell ref="P7:Z7"/>
    <mergeCell ref="D8:E8"/>
    <mergeCell ref="G8:H8"/>
    <mergeCell ref="J8:K8"/>
    <mergeCell ref="M8:N8"/>
    <mergeCell ref="P8:Q8"/>
    <mergeCell ref="S8:T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72</v>
      </c>
      <c r="B1" s="1" t="s">
        <v>2</v>
      </c>
      <c r="C1" s="1" t="s">
        <v>28</v>
      </c>
    </row>
    <row r="2" spans="1:3" x14ac:dyDescent="0.25">
      <c r="A2" s="2" t="s">
        <v>29</v>
      </c>
      <c r="B2" s="3"/>
      <c r="C2" s="3"/>
    </row>
    <row r="3" spans="1:3" ht="30" x14ac:dyDescent="0.25">
      <c r="A3" s="2" t="s">
        <v>73</v>
      </c>
      <c r="B3" s="10">
        <v>1</v>
      </c>
      <c r="C3" s="10">
        <v>1</v>
      </c>
    </row>
    <row r="4" spans="1:3" x14ac:dyDescent="0.25">
      <c r="A4" s="2" t="s">
        <v>74</v>
      </c>
      <c r="B4" s="3">
        <v>1</v>
      </c>
      <c r="C4" s="3">
        <v>1</v>
      </c>
    </row>
    <row r="5" spans="1:3" x14ac:dyDescent="0.25">
      <c r="A5" s="2" t="s">
        <v>75</v>
      </c>
      <c r="B5" s="3">
        <v>1</v>
      </c>
      <c r="C5" s="3">
        <v>1</v>
      </c>
    </row>
    <row r="6" spans="1:3" x14ac:dyDescent="0.25">
      <c r="A6" s="2" t="s">
        <v>76</v>
      </c>
      <c r="B6" s="3">
        <v>1</v>
      </c>
      <c r="C6" s="3">
        <v>1</v>
      </c>
    </row>
    <row r="7" spans="1:3" x14ac:dyDescent="0.25">
      <c r="A7" s="2" t="s">
        <v>30</v>
      </c>
      <c r="B7" s="3"/>
      <c r="C7" s="3"/>
    </row>
    <row r="8" spans="1:3" ht="30" x14ac:dyDescent="0.25">
      <c r="A8" s="2" t="s">
        <v>73</v>
      </c>
      <c r="B8" s="11">
        <v>0.01</v>
      </c>
      <c r="C8" s="11">
        <v>0.01</v>
      </c>
    </row>
    <row r="9" spans="1:3" x14ac:dyDescent="0.25">
      <c r="A9" s="2" t="s">
        <v>74</v>
      </c>
      <c r="B9" s="5">
        <v>1000000001</v>
      </c>
      <c r="C9" s="5">
        <v>2000000001</v>
      </c>
    </row>
    <row r="10" spans="1:3" x14ac:dyDescent="0.25">
      <c r="A10" s="2" t="s">
        <v>75</v>
      </c>
      <c r="B10" s="3">
        <v>0</v>
      </c>
      <c r="C10" s="3">
        <v>0</v>
      </c>
    </row>
    <row r="11" spans="1:3" x14ac:dyDescent="0.25">
      <c r="A11" s="2" t="s">
        <v>76</v>
      </c>
      <c r="B11" s="3">
        <v>0</v>
      </c>
      <c r="C11" s="3">
        <v>0</v>
      </c>
    </row>
    <row r="12" spans="1:3" x14ac:dyDescent="0.25">
      <c r="A12" s="2" t="s">
        <v>21</v>
      </c>
      <c r="B12" s="3"/>
      <c r="C12" s="3"/>
    </row>
    <row r="13" spans="1:3" ht="30" x14ac:dyDescent="0.25">
      <c r="A13" s="2" t="s">
        <v>77</v>
      </c>
      <c r="B13" s="11">
        <v>0.01</v>
      </c>
      <c r="C13" s="11">
        <v>0.01</v>
      </c>
    </row>
    <row r="14" spans="1:3" x14ac:dyDescent="0.25">
      <c r="A14" s="2" t="s">
        <v>78</v>
      </c>
      <c r="B14" s="5">
        <v>1000000000</v>
      </c>
      <c r="C14" s="5">
        <v>2000000000</v>
      </c>
    </row>
    <row r="15" spans="1:3" x14ac:dyDescent="0.25">
      <c r="A15" s="2" t="s">
        <v>79</v>
      </c>
      <c r="B15" s="5">
        <v>267970405</v>
      </c>
      <c r="C15" s="5">
        <v>256998306</v>
      </c>
    </row>
    <row r="16" spans="1:3" x14ac:dyDescent="0.25">
      <c r="A16" s="2" t="s">
        <v>80</v>
      </c>
      <c r="B16" s="5">
        <v>255592322</v>
      </c>
      <c r="C16" s="5">
        <v>250732061</v>
      </c>
    </row>
    <row r="17" spans="1:3" x14ac:dyDescent="0.25">
      <c r="A17" s="2" t="s">
        <v>81</v>
      </c>
      <c r="B17" s="5">
        <v>12378083</v>
      </c>
      <c r="C17" s="5">
        <v>6266245</v>
      </c>
    </row>
    <row r="18" spans="1:3" x14ac:dyDescent="0.25">
      <c r="A18" s="2" t="s">
        <v>23</v>
      </c>
      <c r="B18" s="3"/>
      <c r="C18" s="3"/>
    </row>
    <row r="19" spans="1:3" ht="30" x14ac:dyDescent="0.25">
      <c r="A19" s="2" t="s">
        <v>77</v>
      </c>
      <c r="B19" s="11">
        <v>0.1</v>
      </c>
      <c r="C19" s="11">
        <v>0.1</v>
      </c>
    </row>
    <row r="20" spans="1:3" x14ac:dyDescent="0.25">
      <c r="A20" s="2" t="s">
        <v>78</v>
      </c>
      <c r="B20" s="5">
        <v>71870411</v>
      </c>
      <c r="C20" s="5">
        <v>102115140</v>
      </c>
    </row>
    <row r="21" spans="1:3" x14ac:dyDescent="0.25">
      <c r="A21" s="2" t="s">
        <v>79</v>
      </c>
      <c r="B21" s="5">
        <v>62051348</v>
      </c>
      <c r="C21" s="5">
        <v>72923447</v>
      </c>
    </row>
    <row r="22" spans="1:3" x14ac:dyDescent="0.25">
      <c r="A22" s="2" t="s">
        <v>80</v>
      </c>
      <c r="B22" s="5">
        <v>62051348</v>
      </c>
      <c r="C22" s="5">
        <v>72923447</v>
      </c>
    </row>
    <row r="23" spans="1:3" x14ac:dyDescent="0.25">
      <c r="A23" s="2" t="s">
        <v>82</v>
      </c>
      <c r="B23" s="3"/>
      <c r="C23" s="3"/>
    </row>
    <row r="24" spans="1:3" ht="30" x14ac:dyDescent="0.25">
      <c r="A24" s="2" t="s">
        <v>77</v>
      </c>
      <c r="B24" s="11">
        <v>0.09</v>
      </c>
      <c r="C24" s="11">
        <v>0.09</v>
      </c>
    </row>
    <row r="25" spans="1:3" x14ac:dyDescent="0.25">
      <c r="A25" s="2" t="s">
        <v>78</v>
      </c>
      <c r="B25" s="5">
        <v>71870411</v>
      </c>
      <c r="C25" s="5">
        <v>102115140</v>
      </c>
    </row>
    <row r="26" spans="1:3" x14ac:dyDescent="0.25">
      <c r="A26" s="2" t="s">
        <v>79</v>
      </c>
      <c r="B26" s="5">
        <v>8919063</v>
      </c>
      <c r="C26" s="5">
        <v>23110819</v>
      </c>
    </row>
    <row r="27" spans="1:3" x14ac:dyDescent="0.25">
      <c r="A27" s="2" t="s">
        <v>80</v>
      </c>
      <c r="B27" s="3">
        <v>0</v>
      </c>
      <c r="C27" s="3">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x14ac:dyDescent="0.25"/>
  <cols>
    <col min="1" max="2" width="36.5703125" bestFit="1" customWidth="1"/>
    <col min="3" max="4" width="1.5703125" customWidth="1"/>
    <col min="5" max="5" width="16.7109375" customWidth="1"/>
    <col min="6" max="7" width="1.5703125" customWidth="1"/>
    <col min="8" max="8" width="16.7109375" customWidth="1"/>
    <col min="9" max="9" width="1.5703125" customWidth="1"/>
  </cols>
  <sheetData>
    <row r="1" spans="1:9" ht="15" customHeight="1" x14ac:dyDescent="0.25">
      <c r="A1" s="6" t="s">
        <v>1359</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388</v>
      </c>
      <c r="B3" s="13"/>
      <c r="C3" s="13"/>
      <c r="D3" s="13"/>
      <c r="E3" s="13"/>
      <c r="F3" s="13"/>
      <c r="G3" s="13"/>
      <c r="H3" s="13"/>
      <c r="I3" s="13"/>
    </row>
    <row r="4" spans="1:9" x14ac:dyDescent="0.25">
      <c r="A4" s="14" t="s">
        <v>1360</v>
      </c>
      <c r="B4" s="31" t="s">
        <v>270</v>
      </c>
      <c r="C4" s="31"/>
      <c r="D4" s="31"/>
      <c r="E4" s="31"/>
      <c r="F4" s="31"/>
      <c r="G4" s="31"/>
      <c r="H4" s="31"/>
      <c r="I4" s="31"/>
    </row>
    <row r="5" spans="1:9" x14ac:dyDescent="0.25">
      <c r="A5" s="14"/>
      <c r="B5" s="26"/>
      <c r="C5" s="50"/>
      <c r="D5" s="50" t="s">
        <v>463</v>
      </c>
      <c r="E5" s="50"/>
      <c r="F5" s="50"/>
      <c r="G5" s="50" t="s">
        <v>464</v>
      </c>
      <c r="H5" s="50"/>
      <c r="I5" s="50"/>
    </row>
    <row r="6" spans="1:9" ht="15.75" thickBot="1" x14ac:dyDescent="0.3">
      <c r="A6" s="14"/>
      <c r="B6" s="26"/>
      <c r="C6" s="50"/>
      <c r="D6" s="48">
        <v>2012</v>
      </c>
      <c r="E6" s="48"/>
      <c r="F6" s="50"/>
      <c r="G6" s="48">
        <v>2013</v>
      </c>
      <c r="H6" s="48"/>
      <c r="I6" s="50"/>
    </row>
    <row r="7" spans="1:9" x14ac:dyDescent="0.25">
      <c r="A7" s="14"/>
      <c r="B7" s="34"/>
      <c r="C7" s="20"/>
      <c r="D7" s="51" t="s">
        <v>325</v>
      </c>
      <c r="E7" s="51"/>
      <c r="F7" s="20"/>
      <c r="G7" s="51" t="s">
        <v>325</v>
      </c>
      <c r="H7" s="51"/>
      <c r="I7" s="20"/>
    </row>
    <row r="8" spans="1:9" x14ac:dyDescent="0.25">
      <c r="A8" s="14"/>
      <c r="B8" s="52" t="s">
        <v>134</v>
      </c>
      <c r="C8" s="23"/>
      <c r="D8" s="23"/>
      <c r="E8" s="54"/>
      <c r="F8" s="23"/>
      <c r="G8" s="23"/>
      <c r="H8" s="54"/>
      <c r="I8" s="23"/>
    </row>
    <row r="9" spans="1:9" x14ac:dyDescent="0.25">
      <c r="A9" s="14"/>
      <c r="B9" s="55" t="s">
        <v>32</v>
      </c>
      <c r="C9" s="25"/>
      <c r="D9" s="25"/>
      <c r="E9" s="57" t="s">
        <v>465</v>
      </c>
      <c r="F9" s="25"/>
      <c r="G9" s="25"/>
      <c r="H9" s="57" t="s">
        <v>466</v>
      </c>
      <c r="I9" s="25"/>
    </row>
    <row r="10" spans="1:9" x14ac:dyDescent="0.25">
      <c r="A10" s="14"/>
      <c r="B10" s="58" t="s">
        <v>34</v>
      </c>
      <c r="C10" s="23"/>
      <c r="D10" s="23"/>
      <c r="E10" s="59" t="s">
        <v>467</v>
      </c>
      <c r="F10" s="23"/>
      <c r="G10" s="23"/>
      <c r="H10" s="59" t="s">
        <v>468</v>
      </c>
      <c r="I10" s="23"/>
    </row>
    <row r="11" spans="1:9" x14ac:dyDescent="0.25">
      <c r="A11" s="14"/>
      <c r="B11" s="55" t="s">
        <v>469</v>
      </c>
      <c r="C11" s="25"/>
      <c r="D11" s="25"/>
      <c r="E11" s="57" t="s">
        <v>470</v>
      </c>
      <c r="F11" s="25"/>
      <c r="G11" s="25"/>
      <c r="H11" s="57" t="s">
        <v>471</v>
      </c>
      <c r="I11" s="25"/>
    </row>
    <row r="12" spans="1:9" x14ac:dyDescent="0.25">
      <c r="A12" s="14"/>
      <c r="B12" s="58" t="s">
        <v>43</v>
      </c>
      <c r="C12" s="23"/>
      <c r="D12" s="23"/>
      <c r="E12" s="59" t="s">
        <v>472</v>
      </c>
      <c r="F12" s="23"/>
      <c r="G12" s="23"/>
      <c r="H12" s="59" t="s">
        <v>472</v>
      </c>
      <c r="I12" s="23"/>
    </row>
    <row r="13" spans="1:9" x14ac:dyDescent="0.25">
      <c r="A13" s="14"/>
      <c r="B13" s="55" t="s">
        <v>131</v>
      </c>
      <c r="C13" s="25"/>
      <c r="D13" s="25"/>
      <c r="E13" s="57" t="s">
        <v>473</v>
      </c>
      <c r="F13" s="25"/>
      <c r="G13" s="25"/>
      <c r="H13" s="57" t="s">
        <v>474</v>
      </c>
      <c r="I13" s="25"/>
    </row>
    <row r="14" spans="1:9" ht="15.75" thickBot="1" x14ac:dyDescent="0.3">
      <c r="A14" s="14"/>
      <c r="B14" s="43" t="s">
        <v>343</v>
      </c>
      <c r="C14" s="43" t="s">
        <v>343</v>
      </c>
      <c r="D14" s="44" t="s">
        <v>344</v>
      </c>
      <c r="E14" s="45" t="s">
        <v>344</v>
      </c>
      <c r="F14" s="43" t="s">
        <v>343</v>
      </c>
      <c r="G14" s="44" t="s">
        <v>344</v>
      </c>
      <c r="H14" s="45" t="s">
        <v>344</v>
      </c>
      <c r="I14" s="43" t="s">
        <v>343</v>
      </c>
    </row>
    <row r="15" spans="1:9" x14ac:dyDescent="0.25">
      <c r="A15" s="14"/>
      <c r="B15" s="52" t="s">
        <v>475</v>
      </c>
      <c r="C15" s="23"/>
      <c r="D15" s="23"/>
      <c r="E15" s="62" t="s">
        <v>476</v>
      </c>
      <c r="F15" s="23"/>
      <c r="G15" s="23"/>
      <c r="H15" s="62" t="s">
        <v>477</v>
      </c>
      <c r="I15" s="23"/>
    </row>
    <row r="16" spans="1:9" ht="15.75" thickBot="1" x14ac:dyDescent="0.3">
      <c r="A16" s="14"/>
      <c r="B16" s="43" t="s">
        <v>343</v>
      </c>
      <c r="C16" s="43" t="s">
        <v>343</v>
      </c>
      <c r="D16" s="44" t="s">
        <v>344</v>
      </c>
      <c r="E16" s="45" t="s">
        <v>344</v>
      </c>
      <c r="F16" s="43" t="s">
        <v>343</v>
      </c>
      <c r="G16" s="44" t="s">
        <v>344</v>
      </c>
      <c r="H16" s="45" t="s">
        <v>344</v>
      </c>
      <c r="I16" s="43" t="s">
        <v>343</v>
      </c>
    </row>
    <row r="17" spans="1:9" ht="15.75" thickBot="1" x14ac:dyDescent="0.3">
      <c r="A17" s="14"/>
      <c r="B17" s="43" t="s">
        <v>343</v>
      </c>
      <c r="C17" s="43" t="s">
        <v>343</v>
      </c>
      <c r="D17" s="44" t="s">
        <v>344</v>
      </c>
      <c r="E17" s="45" t="s">
        <v>344</v>
      </c>
      <c r="F17" s="43" t="s">
        <v>343</v>
      </c>
      <c r="G17" s="44" t="s">
        <v>344</v>
      </c>
      <c r="H17" s="45" t="s">
        <v>344</v>
      </c>
      <c r="I17" s="43" t="s">
        <v>344</v>
      </c>
    </row>
    <row r="18" spans="1:9" x14ac:dyDescent="0.25">
      <c r="A18" s="14"/>
      <c r="B18" s="60" t="s">
        <v>135</v>
      </c>
      <c r="C18" s="25"/>
      <c r="D18" s="25"/>
      <c r="E18" s="63"/>
      <c r="F18" s="25"/>
      <c r="G18" s="25"/>
      <c r="H18" s="63"/>
      <c r="I18" s="25"/>
    </row>
    <row r="19" spans="1:9" ht="26.25" x14ac:dyDescent="0.25">
      <c r="A19" s="14"/>
      <c r="B19" s="58" t="s">
        <v>478</v>
      </c>
      <c r="C19" s="23"/>
      <c r="D19" s="23"/>
      <c r="E19" s="59" t="s">
        <v>479</v>
      </c>
      <c r="F19" s="23"/>
      <c r="G19" s="23"/>
      <c r="H19" s="59" t="s">
        <v>480</v>
      </c>
      <c r="I19" s="23"/>
    </row>
    <row r="20" spans="1:9" x14ac:dyDescent="0.25">
      <c r="A20" s="14"/>
      <c r="B20" s="55" t="s">
        <v>131</v>
      </c>
      <c r="C20" s="25"/>
      <c r="D20" s="25"/>
      <c r="E20" s="57" t="s">
        <v>481</v>
      </c>
      <c r="F20" s="25"/>
      <c r="G20" s="25"/>
      <c r="H20" s="57" t="s">
        <v>482</v>
      </c>
      <c r="I20" s="25"/>
    </row>
    <row r="21" spans="1:9" ht="15.75" thickBot="1" x14ac:dyDescent="0.3">
      <c r="A21" s="14"/>
      <c r="B21" s="43" t="s">
        <v>343</v>
      </c>
      <c r="C21" s="43" t="s">
        <v>343</v>
      </c>
      <c r="D21" s="44" t="s">
        <v>344</v>
      </c>
      <c r="E21" s="45" t="s">
        <v>344</v>
      </c>
      <c r="F21" s="43" t="s">
        <v>343</v>
      </c>
      <c r="G21" s="44" t="s">
        <v>344</v>
      </c>
      <c r="H21" s="45" t="s">
        <v>344</v>
      </c>
      <c r="I21" s="43" t="s">
        <v>343</v>
      </c>
    </row>
    <row r="22" spans="1:9" ht="26.25" x14ac:dyDescent="0.25">
      <c r="A22" s="14"/>
      <c r="B22" s="52" t="s">
        <v>483</v>
      </c>
      <c r="C22" s="23"/>
      <c r="D22" s="23"/>
      <c r="E22" s="62" t="s">
        <v>484</v>
      </c>
      <c r="F22" s="23"/>
      <c r="G22" s="23"/>
      <c r="H22" s="62" t="s">
        <v>485</v>
      </c>
      <c r="I22" s="23"/>
    </row>
    <row r="23" spans="1:9" ht="15.75" thickBot="1" x14ac:dyDescent="0.3">
      <c r="A23" s="14"/>
      <c r="B23" s="43" t="s">
        <v>343</v>
      </c>
      <c r="C23" s="43" t="s">
        <v>343</v>
      </c>
      <c r="D23" s="44" t="s">
        <v>344</v>
      </c>
      <c r="E23" s="45" t="s">
        <v>344</v>
      </c>
      <c r="F23" s="43" t="s">
        <v>343</v>
      </c>
      <c r="G23" s="44" t="s">
        <v>344</v>
      </c>
      <c r="H23" s="45" t="s">
        <v>344</v>
      </c>
      <c r="I23" s="43" t="s">
        <v>343</v>
      </c>
    </row>
    <row r="24" spans="1:9" ht="15.75" thickBot="1" x14ac:dyDescent="0.3">
      <c r="A24" s="14"/>
      <c r="B24" s="43" t="s">
        <v>343</v>
      </c>
      <c r="C24" s="43" t="s">
        <v>343</v>
      </c>
      <c r="D24" s="44" t="s">
        <v>344</v>
      </c>
      <c r="E24" s="45" t="s">
        <v>344</v>
      </c>
      <c r="F24" s="43" t="s">
        <v>343</v>
      </c>
      <c r="G24" s="44" t="s">
        <v>344</v>
      </c>
      <c r="H24" s="45" t="s">
        <v>344</v>
      </c>
      <c r="I24" s="43" t="s">
        <v>344</v>
      </c>
    </row>
    <row r="25" spans="1:9" x14ac:dyDescent="0.25">
      <c r="A25" s="14"/>
      <c r="B25" s="92"/>
      <c r="C25" s="92"/>
      <c r="D25" s="92"/>
      <c r="E25" s="92"/>
      <c r="F25" s="92"/>
      <c r="G25" s="92"/>
      <c r="H25" s="92"/>
      <c r="I25" s="92"/>
    </row>
    <row r="26" spans="1:9" x14ac:dyDescent="0.25">
      <c r="A26" s="14"/>
      <c r="B26" s="92"/>
      <c r="C26" s="92"/>
      <c r="D26" s="92"/>
      <c r="E26" s="92"/>
      <c r="F26" s="92"/>
      <c r="G26" s="92"/>
      <c r="H26" s="92"/>
      <c r="I26" s="92"/>
    </row>
    <row r="27" spans="1:9" x14ac:dyDescent="0.25">
      <c r="A27" s="14"/>
      <c r="B27" s="33"/>
      <c r="C27" s="33"/>
      <c r="D27" s="33"/>
      <c r="E27" s="33"/>
      <c r="F27" s="33"/>
      <c r="G27" s="33"/>
      <c r="H27" s="33"/>
      <c r="I27" s="33"/>
    </row>
    <row r="28" spans="1:9" x14ac:dyDescent="0.25">
      <c r="A28" s="2" t="s">
        <v>1361</v>
      </c>
      <c r="B28" s="13"/>
      <c r="C28" s="13"/>
      <c r="D28" s="13"/>
      <c r="E28" s="13"/>
      <c r="F28" s="13"/>
      <c r="G28" s="13"/>
      <c r="H28" s="13"/>
      <c r="I28" s="13"/>
    </row>
    <row r="29" spans="1:9" ht="30" x14ac:dyDescent="0.25">
      <c r="A29" s="7" t="s">
        <v>388</v>
      </c>
      <c r="B29" s="13"/>
      <c r="C29" s="13"/>
      <c r="D29" s="13"/>
      <c r="E29" s="13"/>
      <c r="F29" s="13"/>
      <c r="G29" s="13"/>
      <c r="H29" s="13"/>
      <c r="I29" s="13"/>
    </row>
    <row r="30" spans="1:9" ht="15.75" x14ac:dyDescent="0.25">
      <c r="A30" s="14" t="s">
        <v>1362</v>
      </c>
      <c r="B30" s="91"/>
      <c r="C30" s="91"/>
      <c r="D30" s="91"/>
      <c r="E30" s="91"/>
      <c r="F30" s="91"/>
      <c r="G30" s="91"/>
      <c r="H30" s="91"/>
      <c r="I30" s="91"/>
    </row>
    <row r="31" spans="1:9" x14ac:dyDescent="0.25">
      <c r="A31" s="14"/>
      <c r="B31" s="31" t="s">
        <v>270</v>
      </c>
      <c r="C31" s="31"/>
      <c r="D31" s="31"/>
      <c r="E31" s="31"/>
      <c r="F31" s="31"/>
      <c r="G31" s="31"/>
      <c r="H31" s="31"/>
      <c r="I31" s="31"/>
    </row>
    <row r="32" spans="1:9" ht="15.75" thickBot="1" x14ac:dyDescent="0.3">
      <c r="A32" s="14"/>
      <c r="B32" s="16"/>
      <c r="C32" s="20"/>
      <c r="D32" s="48" t="s">
        <v>394</v>
      </c>
      <c r="E32" s="48"/>
      <c r="F32" s="20"/>
    </row>
    <row r="33" spans="1:6" x14ac:dyDescent="0.25">
      <c r="A33" s="14"/>
      <c r="B33" s="34"/>
      <c r="C33" s="20"/>
      <c r="D33" s="51" t="s">
        <v>325</v>
      </c>
      <c r="E33" s="51"/>
      <c r="F33" s="20"/>
    </row>
    <row r="34" spans="1:6" x14ac:dyDescent="0.25">
      <c r="A34" s="14"/>
      <c r="B34" s="52" t="s">
        <v>395</v>
      </c>
      <c r="C34" s="23"/>
      <c r="D34" s="23"/>
      <c r="E34" s="54"/>
      <c r="F34" s="23"/>
    </row>
    <row r="35" spans="1:6" x14ac:dyDescent="0.25">
      <c r="A35" s="14"/>
      <c r="B35" s="55" t="s">
        <v>32</v>
      </c>
      <c r="C35" s="25"/>
      <c r="D35" s="25"/>
      <c r="E35" s="57" t="s">
        <v>396</v>
      </c>
      <c r="F35" s="25"/>
    </row>
    <row r="36" spans="1:6" x14ac:dyDescent="0.25">
      <c r="A36" s="14"/>
      <c r="B36" s="58" t="s">
        <v>397</v>
      </c>
      <c r="C36" s="23"/>
      <c r="D36" s="23"/>
      <c r="E36" s="59" t="s">
        <v>398</v>
      </c>
      <c r="F36" s="23"/>
    </row>
    <row r="37" spans="1:6" x14ac:dyDescent="0.25">
      <c r="A37" s="14"/>
      <c r="B37" s="55" t="s">
        <v>399</v>
      </c>
      <c r="C37" s="25"/>
      <c r="D37" s="25"/>
      <c r="E37" s="57" t="s">
        <v>400</v>
      </c>
      <c r="F37" s="25"/>
    </row>
    <row r="38" spans="1:6" x14ac:dyDescent="0.25">
      <c r="A38" s="14"/>
      <c r="B38" s="58" t="s">
        <v>43</v>
      </c>
      <c r="C38" s="23"/>
      <c r="D38" s="23"/>
      <c r="E38" s="59" t="s">
        <v>401</v>
      </c>
      <c r="F38" s="23"/>
    </row>
    <row r="39" spans="1:6" ht="15.75" thickBot="1" x14ac:dyDescent="0.3">
      <c r="A39" s="14"/>
      <c r="B39" s="43" t="s">
        <v>343</v>
      </c>
      <c r="C39" s="43" t="s">
        <v>343</v>
      </c>
      <c r="D39" s="44" t="s">
        <v>344</v>
      </c>
      <c r="E39" s="45" t="s">
        <v>344</v>
      </c>
      <c r="F39" s="43" t="s">
        <v>343</v>
      </c>
    </row>
    <row r="40" spans="1:6" x14ac:dyDescent="0.25">
      <c r="A40" s="14"/>
      <c r="B40" s="60" t="s">
        <v>402</v>
      </c>
      <c r="C40" s="25"/>
      <c r="D40" s="25"/>
      <c r="E40" s="61" t="s">
        <v>403</v>
      </c>
      <c r="F40" s="25"/>
    </row>
    <row r="41" spans="1:6" ht="15.75" thickBot="1" x14ac:dyDescent="0.3">
      <c r="A41" s="14"/>
      <c r="B41" s="43" t="s">
        <v>343</v>
      </c>
      <c r="C41" s="43" t="s">
        <v>343</v>
      </c>
      <c r="D41" s="44" t="s">
        <v>344</v>
      </c>
      <c r="E41" s="45" t="s">
        <v>344</v>
      </c>
      <c r="F41" s="43" t="s">
        <v>343</v>
      </c>
    </row>
    <row r="42" spans="1:6" ht="15.75" thickBot="1" x14ac:dyDescent="0.3">
      <c r="A42" s="14"/>
      <c r="B42" s="43" t="s">
        <v>343</v>
      </c>
      <c r="C42" s="43" t="s">
        <v>343</v>
      </c>
      <c r="D42" s="44" t="s">
        <v>344</v>
      </c>
      <c r="E42" s="45" t="s">
        <v>344</v>
      </c>
      <c r="F42" s="43" t="s">
        <v>344</v>
      </c>
    </row>
    <row r="43" spans="1:6" x14ac:dyDescent="0.25">
      <c r="A43" s="14"/>
      <c r="B43" s="52" t="s">
        <v>404</v>
      </c>
      <c r="C43" s="23"/>
      <c r="D43" s="23"/>
      <c r="E43" s="54"/>
      <c r="F43" s="23"/>
    </row>
    <row r="44" spans="1:6" x14ac:dyDescent="0.25">
      <c r="A44" s="14"/>
      <c r="B44" s="55" t="s">
        <v>405</v>
      </c>
      <c r="C44" s="25"/>
      <c r="D44" s="25"/>
      <c r="E44" s="57" t="s">
        <v>396</v>
      </c>
      <c r="F44" s="25"/>
    </row>
    <row r="45" spans="1:6" x14ac:dyDescent="0.25">
      <c r="A45" s="14"/>
      <c r="B45" s="58" t="s">
        <v>55</v>
      </c>
      <c r="C45" s="23"/>
      <c r="D45" s="23"/>
      <c r="E45" s="59" t="s">
        <v>406</v>
      </c>
      <c r="F45" s="23"/>
    </row>
    <row r="46" spans="1:6" ht="15.75" thickBot="1" x14ac:dyDescent="0.3">
      <c r="A46" s="14"/>
      <c r="B46" s="43" t="s">
        <v>343</v>
      </c>
      <c r="C46" s="43" t="s">
        <v>343</v>
      </c>
      <c r="D46" s="44" t="s">
        <v>344</v>
      </c>
      <c r="E46" s="45" t="s">
        <v>344</v>
      </c>
      <c r="F46" s="43" t="s">
        <v>343</v>
      </c>
    </row>
    <row r="47" spans="1:6" x14ac:dyDescent="0.25">
      <c r="A47" s="14"/>
      <c r="B47" s="55" t="s">
        <v>407</v>
      </c>
      <c r="C47" s="25"/>
      <c r="D47" s="25"/>
      <c r="E47" s="57" t="s">
        <v>408</v>
      </c>
      <c r="F47" s="25"/>
    </row>
    <row r="48" spans="1:6" ht="15.75" thickBot="1" x14ac:dyDescent="0.3">
      <c r="A48" s="14"/>
      <c r="B48" s="43" t="s">
        <v>343</v>
      </c>
      <c r="C48" s="43" t="s">
        <v>343</v>
      </c>
      <c r="D48" s="44" t="s">
        <v>344</v>
      </c>
      <c r="E48" s="45" t="s">
        <v>344</v>
      </c>
      <c r="F48" s="43" t="s">
        <v>343</v>
      </c>
    </row>
    <row r="49" spans="1:9" ht="15.75" thickBot="1" x14ac:dyDescent="0.3">
      <c r="A49" s="14"/>
      <c r="B49" s="43" t="s">
        <v>343</v>
      </c>
      <c r="C49" s="43" t="s">
        <v>343</v>
      </c>
      <c r="D49" s="44" t="s">
        <v>344</v>
      </c>
      <c r="E49" s="45" t="s">
        <v>344</v>
      </c>
      <c r="F49" s="43" t="s">
        <v>344</v>
      </c>
    </row>
    <row r="50" spans="1:9" x14ac:dyDescent="0.25">
      <c r="A50" s="14"/>
      <c r="B50" s="52" t="s">
        <v>409</v>
      </c>
      <c r="C50" s="23"/>
      <c r="D50" s="23"/>
      <c r="E50" s="62" t="s">
        <v>408</v>
      </c>
      <c r="F50" s="23"/>
    </row>
    <row r="51" spans="1:9" ht="15.75" thickBot="1" x14ac:dyDescent="0.3">
      <c r="A51" s="14"/>
      <c r="B51" s="43" t="s">
        <v>343</v>
      </c>
      <c r="C51" s="43" t="s">
        <v>343</v>
      </c>
      <c r="D51" s="44" t="s">
        <v>344</v>
      </c>
      <c r="E51" s="45" t="s">
        <v>344</v>
      </c>
      <c r="F51" s="43" t="s">
        <v>343</v>
      </c>
    </row>
    <row r="52" spans="1:9" ht="15.75" thickBot="1" x14ac:dyDescent="0.3">
      <c r="A52" s="14"/>
      <c r="B52" s="43" t="s">
        <v>343</v>
      </c>
      <c r="C52" s="43" t="s">
        <v>343</v>
      </c>
      <c r="D52" s="44" t="s">
        <v>344</v>
      </c>
      <c r="E52" s="45" t="s">
        <v>344</v>
      </c>
      <c r="F52" s="43" t="s">
        <v>344</v>
      </c>
    </row>
    <row r="53" spans="1:9" x14ac:dyDescent="0.25">
      <c r="A53" s="14"/>
      <c r="B53" s="32"/>
      <c r="C53" s="32"/>
      <c r="D53" s="32"/>
      <c r="E53" s="32"/>
      <c r="F53" s="32"/>
      <c r="G53" s="32"/>
      <c r="H53" s="32"/>
      <c r="I53" s="32"/>
    </row>
    <row r="54" spans="1:9" x14ac:dyDescent="0.25">
      <c r="A54" s="14"/>
      <c r="B54" s="33"/>
      <c r="C54" s="33"/>
      <c r="D54" s="33"/>
      <c r="E54" s="33"/>
      <c r="F54" s="33"/>
      <c r="G54" s="33"/>
      <c r="H54" s="33"/>
      <c r="I54" s="33"/>
    </row>
    <row r="55" spans="1:9" x14ac:dyDescent="0.25">
      <c r="A55" s="2" t="s">
        <v>1363</v>
      </c>
      <c r="B55" s="13"/>
      <c r="C55" s="13"/>
      <c r="D55" s="13"/>
      <c r="E55" s="13"/>
      <c r="F55" s="13"/>
      <c r="G55" s="13"/>
      <c r="H55" s="13"/>
      <c r="I55" s="13"/>
    </row>
    <row r="56" spans="1:9" ht="30" x14ac:dyDescent="0.25">
      <c r="A56" s="7" t="s">
        <v>388</v>
      </c>
      <c r="B56" s="13"/>
      <c r="C56" s="13"/>
      <c r="D56" s="13"/>
      <c r="E56" s="13"/>
      <c r="F56" s="13"/>
      <c r="G56" s="13"/>
      <c r="H56" s="13"/>
      <c r="I56" s="13"/>
    </row>
    <row r="57" spans="1:9" ht="15.75" x14ac:dyDescent="0.25">
      <c r="A57" s="14" t="s">
        <v>1362</v>
      </c>
      <c r="B57" s="91"/>
      <c r="C57" s="91"/>
      <c r="D57" s="91"/>
      <c r="E57" s="91"/>
      <c r="F57" s="91"/>
      <c r="G57" s="91"/>
      <c r="H57" s="91"/>
      <c r="I57" s="91"/>
    </row>
    <row r="58" spans="1:9" x14ac:dyDescent="0.25">
      <c r="A58" s="14"/>
      <c r="B58" s="31" t="s">
        <v>270</v>
      </c>
      <c r="C58" s="31"/>
      <c r="D58" s="31"/>
      <c r="E58" s="31"/>
      <c r="F58" s="31"/>
      <c r="G58" s="31"/>
      <c r="H58" s="31"/>
      <c r="I58" s="31"/>
    </row>
    <row r="59" spans="1:9" ht="15.75" thickBot="1" x14ac:dyDescent="0.3">
      <c r="A59" s="14"/>
      <c r="B59" s="16"/>
      <c r="C59" s="20"/>
      <c r="D59" s="48" t="s">
        <v>415</v>
      </c>
      <c r="E59" s="48"/>
      <c r="F59" s="20"/>
    </row>
    <row r="60" spans="1:9" x14ac:dyDescent="0.25">
      <c r="A60" s="14"/>
      <c r="B60" s="34"/>
      <c r="C60" s="20"/>
      <c r="D60" s="51" t="s">
        <v>325</v>
      </c>
      <c r="E60" s="51"/>
      <c r="F60" s="20"/>
    </row>
    <row r="61" spans="1:9" x14ac:dyDescent="0.25">
      <c r="A61" s="14"/>
      <c r="B61" s="52" t="s">
        <v>395</v>
      </c>
      <c r="C61" s="23"/>
      <c r="D61" s="23"/>
      <c r="E61" s="54"/>
      <c r="F61" s="23"/>
    </row>
    <row r="62" spans="1:9" x14ac:dyDescent="0.25">
      <c r="A62" s="14"/>
      <c r="B62" s="55" t="s">
        <v>32</v>
      </c>
      <c r="C62" s="25"/>
      <c r="D62" s="25"/>
      <c r="E62" s="57" t="s">
        <v>416</v>
      </c>
      <c r="F62" s="25"/>
    </row>
    <row r="63" spans="1:9" x14ac:dyDescent="0.25">
      <c r="A63" s="14"/>
      <c r="B63" s="58" t="s">
        <v>397</v>
      </c>
      <c r="C63" s="23"/>
      <c r="D63" s="23"/>
      <c r="E63" s="59" t="s">
        <v>417</v>
      </c>
      <c r="F63" s="23"/>
    </row>
    <row r="64" spans="1:9" x14ac:dyDescent="0.25">
      <c r="A64" s="14"/>
      <c r="B64" s="55" t="s">
        <v>418</v>
      </c>
      <c r="C64" s="25"/>
      <c r="D64" s="25"/>
      <c r="E64" s="57" t="s">
        <v>419</v>
      </c>
      <c r="F64" s="25"/>
    </row>
    <row r="65" spans="1:6" x14ac:dyDescent="0.25">
      <c r="A65" s="14"/>
      <c r="B65" s="58" t="s">
        <v>399</v>
      </c>
      <c r="C65" s="23"/>
      <c r="D65" s="23"/>
      <c r="E65" s="59" t="s">
        <v>420</v>
      </c>
      <c r="F65" s="23"/>
    </row>
    <row r="66" spans="1:6" x14ac:dyDescent="0.25">
      <c r="A66" s="14"/>
      <c r="B66" s="55" t="s">
        <v>43</v>
      </c>
      <c r="C66" s="25"/>
      <c r="D66" s="25"/>
      <c r="E66" s="57" t="s">
        <v>421</v>
      </c>
      <c r="F66" s="25"/>
    </row>
    <row r="67" spans="1:6" ht="15.75" thickBot="1" x14ac:dyDescent="0.3">
      <c r="A67" s="14"/>
      <c r="B67" s="43" t="s">
        <v>343</v>
      </c>
      <c r="C67" s="43" t="s">
        <v>343</v>
      </c>
      <c r="D67" s="44" t="s">
        <v>344</v>
      </c>
      <c r="E67" s="45" t="s">
        <v>344</v>
      </c>
      <c r="F67" s="43" t="s">
        <v>343</v>
      </c>
    </row>
    <row r="68" spans="1:6" x14ac:dyDescent="0.25">
      <c r="A68" s="14"/>
      <c r="B68" s="52" t="s">
        <v>402</v>
      </c>
      <c r="C68" s="23"/>
      <c r="D68" s="23"/>
      <c r="E68" s="62" t="s">
        <v>422</v>
      </c>
      <c r="F68" s="23"/>
    </row>
    <row r="69" spans="1:6" ht="15.75" thickBot="1" x14ac:dyDescent="0.3">
      <c r="A69" s="14"/>
      <c r="B69" s="43" t="s">
        <v>343</v>
      </c>
      <c r="C69" s="43" t="s">
        <v>343</v>
      </c>
      <c r="D69" s="44" t="s">
        <v>344</v>
      </c>
      <c r="E69" s="45" t="s">
        <v>344</v>
      </c>
      <c r="F69" s="43" t="s">
        <v>343</v>
      </c>
    </row>
    <row r="70" spans="1:6" ht="15.75" thickBot="1" x14ac:dyDescent="0.3">
      <c r="A70" s="14"/>
      <c r="B70" s="43" t="s">
        <v>343</v>
      </c>
      <c r="C70" s="43" t="s">
        <v>343</v>
      </c>
      <c r="D70" s="44" t="s">
        <v>344</v>
      </c>
      <c r="E70" s="45" t="s">
        <v>344</v>
      </c>
      <c r="F70" s="43" t="s">
        <v>344</v>
      </c>
    </row>
    <row r="71" spans="1:6" x14ac:dyDescent="0.25">
      <c r="A71" s="14"/>
      <c r="B71" s="60" t="s">
        <v>404</v>
      </c>
      <c r="C71" s="25"/>
      <c r="D71" s="25"/>
      <c r="E71" s="63"/>
      <c r="F71" s="25"/>
    </row>
    <row r="72" spans="1:6" x14ac:dyDescent="0.25">
      <c r="A72" s="14"/>
      <c r="B72" s="58" t="s">
        <v>405</v>
      </c>
      <c r="C72" s="23"/>
      <c r="D72" s="23"/>
      <c r="E72" s="59" t="s">
        <v>423</v>
      </c>
      <c r="F72" s="23"/>
    </row>
    <row r="73" spans="1:6" x14ac:dyDescent="0.25">
      <c r="A73" s="14"/>
      <c r="B73" s="55" t="s">
        <v>424</v>
      </c>
      <c r="C73" s="25"/>
      <c r="D73" s="25"/>
      <c r="E73" s="57" t="s">
        <v>425</v>
      </c>
      <c r="F73" s="25"/>
    </row>
    <row r="74" spans="1:6" x14ac:dyDescent="0.25">
      <c r="A74" s="14"/>
      <c r="B74" s="58" t="s">
        <v>55</v>
      </c>
      <c r="C74" s="23"/>
      <c r="D74" s="23"/>
      <c r="E74" s="59" t="s">
        <v>426</v>
      </c>
      <c r="F74" s="23"/>
    </row>
    <row r="75" spans="1:6" ht="15.75" thickBot="1" x14ac:dyDescent="0.3">
      <c r="A75" s="14"/>
      <c r="B75" s="43" t="s">
        <v>343</v>
      </c>
      <c r="C75" s="43" t="s">
        <v>343</v>
      </c>
      <c r="D75" s="44" t="s">
        <v>344</v>
      </c>
      <c r="E75" s="45" t="s">
        <v>344</v>
      </c>
      <c r="F75" s="43" t="s">
        <v>343</v>
      </c>
    </row>
    <row r="76" spans="1:6" x14ac:dyDescent="0.25">
      <c r="A76" s="14"/>
      <c r="B76" s="55" t="s">
        <v>407</v>
      </c>
      <c r="C76" s="25"/>
      <c r="D76" s="25"/>
      <c r="E76" s="57" t="s">
        <v>427</v>
      </c>
      <c r="F76" s="25"/>
    </row>
    <row r="77" spans="1:6" ht="15.75" thickBot="1" x14ac:dyDescent="0.3">
      <c r="A77" s="14"/>
      <c r="B77" s="43" t="s">
        <v>343</v>
      </c>
      <c r="C77" s="43" t="s">
        <v>343</v>
      </c>
      <c r="D77" s="44" t="s">
        <v>344</v>
      </c>
      <c r="E77" s="45" t="s">
        <v>344</v>
      </c>
      <c r="F77" s="43" t="s">
        <v>343</v>
      </c>
    </row>
    <row r="78" spans="1:6" ht="15.75" thickBot="1" x14ac:dyDescent="0.3">
      <c r="A78" s="14"/>
      <c r="B78" s="43" t="s">
        <v>343</v>
      </c>
      <c r="C78" s="43" t="s">
        <v>343</v>
      </c>
      <c r="D78" s="44" t="s">
        <v>344</v>
      </c>
      <c r="E78" s="45" t="s">
        <v>344</v>
      </c>
      <c r="F78" s="43" t="s">
        <v>344</v>
      </c>
    </row>
    <row r="79" spans="1:6" x14ac:dyDescent="0.25">
      <c r="A79" s="14"/>
      <c r="B79" s="52" t="s">
        <v>409</v>
      </c>
      <c r="C79" s="23"/>
      <c r="D79" s="23"/>
      <c r="E79" s="62" t="s">
        <v>427</v>
      </c>
      <c r="F79" s="23"/>
    </row>
    <row r="80" spans="1:6" ht="15.75" thickBot="1" x14ac:dyDescent="0.3">
      <c r="A80" s="14"/>
      <c r="B80" s="43" t="s">
        <v>343</v>
      </c>
      <c r="C80" s="43" t="s">
        <v>343</v>
      </c>
      <c r="D80" s="44" t="s">
        <v>344</v>
      </c>
      <c r="E80" s="45" t="s">
        <v>344</v>
      </c>
      <c r="F80" s="43" t="s">
        <v>343</v>
      </c>
    </row>
    <row r="81" spans="1:9" ht="15.75" thickBot="1" x14ac:dyDescent="0.3">
      <c r="A81" s="14"/>
      <c r="B81" s="43" t="s">
        <v>343</v>
      </c>
      <c r="C81" s="43" t="s">
        <v>343</v>
      </c>
      <c r="D81" s="44" t="s">
        <v>344</v>
      </c>
      <c r="E81" s="45" t="s">
        <v>344</v>
      </c>
      <c r="F81" s="43" t="s">
        <v>344</v>
      </c>
    </row>
    <row r="82" spans="1:9" x14ac:dyDescent="0.25">
      <c r="A82" s="14"/>
      <c r="B82" s="32"/>
      <c r="C82" s="32"/>
      <c r="D82" s="32"/>
      <c r="E82" s="32"/>
      <c r="F82" s="32"/>
      <c r="G82" s="32"/>
      <c r="H82" s="32"/>
      <c r="I82" s="32"/>
    </row>
    <row r="83" spans="1:9" x14ac:dyDescent="0.25">
      <c r="A83" s="14"/>
      <c r="B83" s="33"/>
      <c r="C83" s="33"/>
      <c r="D83" s="33"/>
      <c r="E83" s="33"/>
      <c r="F83" s="33"/>
      <c r="G83" s="33"/>
      <c r="H83" s="33"/>
      <c r="I83" s="33"/>
    </row>
    <row r="84" spans="1:9" x14ac:dyDescent="0.25">
      <c r="A84" s="2" t="s">
        <v>1364</v>
      </c>
      <c r="B84" s="13"/>
      <c r="C84" s="13"/>
      <c r="D84" s="13"/>
      <c r="E84" s="13"/>
      <c r="F84" s="13"/>
      <c r="G84" s="13"/>
      <c r="H84" s="13"/>
      <c r="I84" s="13"/>
    </row>
    <row r="85" spans="1:9" ht="30" x14ac:dyDescent="0.25">
      <c r="A85" s="7" t="s">
        <v>388</v>
      </c>
      <c r="B85" s="13"/>
      <c r="C85" s="13"/>
      <c r="D85" s="13"/>
      <c r="E85" s="13"/>
      <c r="F85" s="13"/>
      <c r="G85" s="13"/>
      <c r="H85" s="13"/>
      <c r="I85" s="13"/>
    </row>
    <row r="86" spans="1:9" ht="15.75" x14ac:dyDescent="0.25">
      <c r="A86" s="14" t="s">
        <v>1362</v>
      </c>
      <c r="B86" s="91"/>
      <c r="C86" s="91"/>
      <c r="D86" s="91"/>
      <c r="E86" s="91"/>
      <c r="F86" s="91"/>
      <c r="G86" s="91"/>
      <c r="H86" s="91"/>
      <c r="I86" s="91"/>
    </row>
    <row r="87" spans="1:9" x14ac:dyDescent="0.25">
      <c r="A87" s="14"/>
      <c r="B87" s="31" t="s">
        <v>270</v>
      </c>
      <c r="C87" s="31"/>
      <c r="D87" s="31"/>
      <c r="E87" s="31"/>
      <c r="F87" s="31"/>
      <c r="G87" s="31"/>
      <c r="H87" s="31"/>
      <c r="I87" s="31"/>
    </row>
    <row r="88" spans="1:9" ht="15.75" thickBot="1" x14ac:dyDescent="0.3">
      <c r="A88" s="14"/>
      <c r="B88" s="16"/>
      <c r="C88" s="20"/>
      <c r="D88" s="48" t="s">
        <v>433</v>
      </c>
      <c r="E88" s="48"/>
      <c r="F88" s="20"/>
    </row>
    <row r="89" spans="1:9" x14ac:dyDescent="0.25">
      <c r="A89" s="14"/>
      <c r="B89" s="34"/>
      <c r="C89" s="20"/>
      <c r="D89" s="51" t="s">
        <v>325</v>
      </c>
      <c r="E89" s="51"/>
      <c r="F89" s="20"/>
    </row>
    <row r="90" spans="1:9" x14ac:dyDescent="0.25">
      <c r="A90" s="14"/>
      <c r="B90" s="52" t="s">
        <v>395</v>
      </c>
      <c r="C90" s="23"/>
      <c r="D90" s="23"/>
      <c r="E90" s="54"/>
      <c r="F90" s="23"/>
    </row>
    <row r="91" spans="1:9" x14ac:dyDescent="0.25">
      <c r="A91" s="14"/>
      <c r="B91" s="55" t="s">
        <v>418</v>
      </c>
      <c r="C91" s="25"/>
      <c r="D91" s="25"/>
      <c r="E91" s="57" t="s">
        <v>434</v>
      </c>
      <c r="F91" s="25"/>
    </row>
    <row r="92" spans="1:9" x14ac:dyDescent="0.25">
      <c r="A92" s="14"/>
      <c r="B92" s="58" t="s">
        <v>399</v>
      </c>
      <c r="C92" s="23"/>
      <c r="D92" s="23"/>
      <c r="E92" s="59" t="s">
        <v>435</v>
      </c>
      <c r="F92" s="23"/>
    </row>
    <row r="93" spans="1:9" x14ac:dyDescent="0.25">
      <c r="A93" s="14"/>
      <c r="B93" s="55" t="s">
        <v>38</v>
      </c>
      <c r="C93" s="25"/>
      <c r="D93" s="25"/>
      <c r="E93" s="57" t="s">
        <v>435</v>
      </c>
      <c r="F93" s="25"/>
    </row>
    <row r="94" spans="1:9" x14ac:dyDescent="0.25">
      <c r="A94" s="14"/>
      <c r="B94" s="58" t="s">
        <v>43</v>
      </c>
      <c r="C94" s="23"/>
      <c r="D94" s="23"/>
      <c r="E94" s="59" t="s">
        <v>436</v>
      </c>
      <c r="F94" s="23"/>
    </row>
    <row r="95" spans="1:9" ht="15.75" thickBot="1" x14ac:dyDescent="0.3">
      <c r="A95" s="14"/>
      <c r="B95" s="43" t="s">
        <v>343</v>
      </c>
      <c r="C95" s="43" t="s">
        <v>343</v>
      </c>
      <c r="D95" s="44" t="s">
        <v>344</v>
      </c>
      <c r="E95" s="45" t="s">
        <v>344</v>
      </c>
      <c r="F95" s="43" t="s">
        <v>343</v>
      </c>
    </row>
    <row r="96" spans="1:9" x14ac:dyDescent="0.25">
      <c r="A96" s="14"/>
      <c r="B96" s="60" t="s">
        <v>402</v>
      </c>
      <c r="C96" s="25"/>
      <c r="D96" s="25"/>
      <c r="E96" s="61" t="s">
        <v>437</v>
      </c>
      <c r="F96" s="25"/>
    </row>
    <row r="97" spans="1:9" ht="15.75" thickBot="1" x14ac:dyDescent="0.3">
      <c r="A97" s="14"/>
      <c r="B97" s="43" t="s">
        <v>343</v>
      </c>
      <c r="C97" s="43" t="s">
        <v>343</v>
      </c>
      <c r="D97" s="44" t="s">
        <v>344</v>
      </c>
      <c r="E97" s="45" t="s">
        <v>344</v>
      </c>
      <c r="F97" s="43" t="s">
        <v>343</v>
      </c>
    </row>
    <row r="98" spans="1:9" ht="15.75" thickBot="1" x14ac:dyDescent="0.3">
      <c r="A98" s="14"/>
      <c r="B98" s="43" t="s">
        <v>343</v>
      </c>
      <c r="C98" s="43" t="s">
        <v>343</v>
      </c>
      <c r="D98" s="44" t="s">
        <v>344</v>
      </c>
      <c r="E98" s="45" t="s">
        <v>344</v>
      </c>
      <c r="F98" s="43" t="s">
        <v>344</v>
      </c>
    </row>
    <row r="99" spans="1:9" x14ac:dyDescent="0.25">
      <c r="A99" s="14"/>
      <c r="B99" s="58" t="s">
        <v>407</v>
      </c>
      <c r="C99" s="23"/>
      <c r="D99" s="23"/>
      <c r="E99" s="59" t="s">
        <v>437</v>
      </c>
      <c r="F99" s="23"/>
    </row>
    <row r="100" spans="1:9" ht="15.75" thickBot="1" x14ac:dyDescent="0.3">
      <c r="A100" s="14"/>
      <c r="B100" s="43" t="s">
        <v>343</v>
      </c>
      <c r="C100" s="43" t="s">
        <v>343</v>
      </c>
      <c r="D100" s="44" t="s">
        <v>344</v>
      </c>
      <c r="E100" s="45" t="s">
        <v>344</v>
      </c>
      <c r="F100" s="43" t="s">
        <v>343</v>
      </c>
    </row>
    <row r="101" spans="1:9" ht="15.75" thickBot="1" x14ac:dyDescent="0.3">
      <c r="A101" s="14"/>
      <c r="B101" s="43" t="s">
        <v>343</v>
      </c>
      <c r="C101" s="43" t="s">
        <v>343</v>
      </c>
      <c r="D101" s="44" t="s">
        <v>344</v>
      </c>
      <c r="E101" s="45" t="s">
        <v>344</v>
      </c>
      <c r="F101" s="43" t="s">
        <v>344</v>
      </c>
    </row>
    <row r="102" spans="1:9" x14ac:dyDescent="0.25">
      <c r="A102" s="14"/>
      <c r="B102" s="60" t="s">
        <v>409</v>
      </c>
      <c r="C102" s="25"/>
      <c r="D102" s="25"/>
      <c r="E102" s="61" t="s">
        <v>437</v>
      </c>
      <c r="F102" s="25"/>
    </row>
    <row r="103" spans="1:9" ht="15.75" thickBot="1" x14ac:dyDescent="0.3">
      <c r="A103" s="14"/>
      <c r="B103" s="43" t="s">
        <v>343</v>
      </c>
      <c r="C103" s="43" t="s">
        <v>343</v>
      </c>
      <c r="D103" s="44" t="s">
        <v>344</v>
      </c>
      <c r="E103" s="45" t="s">
        <v>344</v>
      </c>
      <c r="F103" s="43" t="s">
        <v>343</v>
      </c>
    </row>
    <row r="104" spans="1:9" ht="15.75" thickBot="1" x14ac:dyDescent="0.3">
      <c r="A104" s="14"/>
      <c r="B104" s="43" t="s">
        <v>343</v>
      </c>
      <c r="C104" s="43" t="s">
        <v>343</v>
      </c>
      <c r="D104" s="44" t="s">
        <v>344</v>
      </c>
      <c r="E104" s="45" t="s">
        <v>344</v>
      </c>
      <c r="F104" s="43" t="s">
        <v>344</v>
      </c>
    </row>
    <row r="105" spans="1:9" x14ac:dyDescent="0.25">
      <c r="A105" s="14"/>
      <c r="B105" s="32"/>
      <c r="C105" s="32"/>
      <c r="D105" s="32"/>
      <c r="E105" s="32"/>
      <c r="F105" s="32"/>
      <c r="G105" s="32"/>
      <c r="H105" s="32"/>
      <c r="I105" s="32"/>
    </row>
    <row r="106" spans="1:9" x14ac:dyDescent="0.25">
      <c r="A106" s="14"/>
      <c r="B106" s="33"/>
      <c r="C106" s="33"/>
      <c r="D106" s="33"/>
      <c r="E106" s="33"/>
      <c r="F106" s="33"/>
      <c r="G106" s="33"/>
      <c r="H106" s="33"/>
      <c r="I106" s="33"/>
    </row>
    <row r="107" spans="1:9" x14ac:dyDescent="0.25">
      <c r="A107" s="2" t="s">
        <v>1365</v>
      </c>
      <c r="B107" s="13"/>
      <c r="C107" s="13"/>
      <c r="D107" s="13"/>
      <c r="E107" s="13"/>
      <c r="F107" s="13"/>
      <c r="G107" s="13"/>
      <c r="H107" s="13"/>
      <c r="I107" s="13"/>
    </row>
    <row r="108" spans="1:9" ht="30" x14ac:dyDescent="0.25">
      <c r="A108" s="7" t="s">
        <v>388</v>
      </c>
      <c r="B108" s="13"/>
      <c r="C108" s="13"/>
      <c r="D108" s="13"/>
      <c r="E108" s="13"/>
      <c r="F108" s="13"/>
      <c r="G108" s="13"/>
      <c r="H108" s="13"/>
      <c r="I108" s="13"/>
    </row>
    <row r="109" spans="1:9" x14ac:dyDescent="0.25">
      <c r="A109" s="14" t="s">
        <v>1362</v>
      </c>
      <c r="B109" s="32"/>
      <c r="C109" s="32"/>
      <c r="D109" s="32"/>
      <c r="E109" s="32"/>
      <c r="F109" s="32"/>
      <c r="G109" s="32"/>
      <c r="H109" s="32"/>
      <c r="I109" s="32"/>
    </row>
    <row r="110" spans="1:9" x14ac:dyDescent="0.25">
      <c r="A110" s="14"/>
      <c r="B110" s="31" t="s">
        <v>270</v>
      </c>
      <c r="C110" s="31"/>
      <c r="D110" s="31"/>
      <c r="E110" s="31"/>
      <c r="F110" s="31"/>
      <c r="G110" s="31"/>
      <c r="H110" s="31"/>
      <c r="I110" s="31"/>
    </row>
    <row r="111" spans="1:9" ht="15.75" thickBot="1" x14ac:dyDescent="0.3">
      <c r="A111" s="14"/>
      <c r="B111" s="16"/>
      <c r="C111" s="20"/>
      <c r="D111" s="48" t="s">
        <v>446</v>
      </c>
      <c r="E111" s="48"/>
      <c r="F111" s="20"/>
    </row>
    <row r="112" spans="1:9" x14ac:dyDescent="0.25">
      <c r="A112" s="14"/>
      <c r="B112" s="34"/>
      <c r="C112" s="20"/>
      <c r="D112" s="51" t="s">
        <v>325</v>
      </c>
      <c r="E112" s="51"/>
      <c r="F112" s="20"/>
    </row>
    <row r="113" spans="1:6" x14ac:dyDescent="0.25">
      <c r="A113" s="14"/>
      <c r="B113" s="52" t="s">
        <v>395</v>
      </c>
      <c r="C113" s="23"/>
      <c r="D113" s="23"/>
      <c r="E113" s="54"/>
      <c r="F113" s="23"/>
    </row>
    <row r="114" spans="1:6" x14ac:dyDescent="0.25">
      <c r="A114" s="14"/>
      <c r="B114" s="55" t="s">
        <v>32</v>
      </c>
      <c r="C114" s="25"/>
      <c r="D114" s="25"/>
      <c r="E114" s="57" t="s">
        <v>447</v>
      </c>
      <c r="F114" s="25"/>
    </row>
    <row r="115" spans="1:6" x14ac:dyDescent="0.25">
      <c r="A115" s="14"/>
      <c r="B115" s="58" t="s">
        <v>397</v>
      </c>
      <c r="C115" s="23"/>
      <c r="D115" s="23"/>
      <c r="E115" s="59" t="s">
        <v>400</v>
      </c>
      <c r="F115" s="23"/>
    </row>
    <row r="116" spans="1:6" x14ac:dyDescent="0.25">
      <c r="A116" s="14"/>
      <c r="B116" s="55" t="s">
        <v>418</v>
      </c>
      <c r="C116" s="25"/>
      <c r="D116" s="25"/>
      <c r="E116" s="57" t="s">
        <v>448</v>
      </c>
      <c r="F116" s="25"/>
    </row>
    <row r="117" spans="1:6" x14ac:dyDescent="0.25">
      <c r="A117" s="14"/>
      <c r="B117" s="58" t="s">
        <v>399</v>
      </c>
      <c r="C117" s="23"/>
      <c r="D117" s="23"/>
      <c r="E117" s="59" t="s">
        <v>449</v>
      </c>
      <c r="F117" s="23"/>
    </row>
    <row r="118" spans="1:6" x14ac:dyDescent="0.25">
      <c r="A118" s="14"/>
      <c r="B118" s="55" t="s">
        <v>43</v>
      </c>
      <c r="C118" s="25"/>
      <c r="D118" s="25"/>
      <c r="E118" s="57" t="s">
        <v>450</v>
      </c>
      <c r="F118" s="25"/>
    </row>
    <row r="119" spans="1:6" x14ac:dyDescent="0.25">
      <c r="A119" s="14"/>
      <c r="B119" s="58" t="s">
        <v>451</v>
      </c>
      <c r="C119" s="23"/>
      <c r="D119" s="23"/>
      <c r="E119" s="59" t="s">
        <v>398</v>
      </c>
      <c r="F119" s="23"/>
    </row>
    <row r="120" spans="1:6" ht="15.75" thickBot="1" x14ac:dyDescent="0.3">
      <c r="A120" s="14"/>
      <c r="B120" s="43" t="s">
        <v>343</v>
      </c>
      <c r="C120" s="43" t="s">
        <v>343</v>
      </c>
      <c r="D120" s="44" t="s">
        <v>344</v>
      </c>
      <c r="E120" s="45" t="s">
        <v>344</v>
      </c>
      <c r="F120" s="43" t="s">
        <v>343</v>
      </c>
    </row>
    <row r="121" spans="1:6" x14ac:dyDescent="0.25">
      <c r="A121" s="14"/>
      <c r="B121" s="60" t="s">
        <v>402</v>
      </c>
      <c r="C121" s="25"/>
      <c r="D121" s="25"/>
      <c r="E121" s="61" t="s">
        <v>452</v>
      </c>
      <c r="F121" s="25"/>
    </row>
    <row r="122" spans="1:6" ht="15.75" thickBot="1" x14ac:dyDescent="0.3">
      <c r="A122" s="14"/>
      <c r="B122" s="43" t="s">
        <v>343</v>
      </c>
      <c r="C122" s="43" t="s">
        <v>343</v>
      </c>
      <c r="D122" s="44" t="s">
        <v>344</v>
      </c>
      <c r="E122" s="45" t="s">
        <v>344</v>
      </c>
      <c r="F122" s="43" t="s">
        <v>343</v>
      </c>
    </row>
    <row r="123" spans="1:6" ht="15.75" thickBot="1" x14ac:dyDescent="0.3">
      <c r="A123" s="14"/>
      <c r="B123" s="43" t="s">
        <v>343</v>
      </c>
      <c r="C123" s="43" t="s">
        <v>343</v>
      </c>
      <c r="D123" s="44" t="s">
        <v>344</v>
      </c>
      <c r="E123" s="45" t="s">
        <v>344</v>
      </c>
      <c r="F123" s="43" t="s">
        <v>344</v>
      </c>
    </row>
    <row r="124" spans="1:6" x14ac:dyDescent="0.25">
      <c r="A124" s="14"/>
      <c r="B124" s="52" t="s">
        <v>404</v>
      </c>
      <c r="C124" s="23"/>
      <c r="D124" s="23"/>
      <c r="E124" s="54"/>
      <c r="F124" s="23"/>
    </row>
    <row r="125" spans="1:6" x14ac:dyDescent="0.25">
      <c r="A125" s="14"/>
      <c r="B125" s="55" t="s">
        <v>405</v>
      </c>
      <c r="C125" s="25"/>
      <c r="D125" s="25"/>
      <c r="E125" s="57" t="s">
        <v>453</v>
      </c>
      <c r="F125" s="25"/>
    </row>
    <row r="126" spans="1:6" x14ac:dyDescent="0.25">
      <c r="A126" s="14"/>
      <c r="B126" s="58" t="s">
        <v>55</v>
      </c>
      <c r="C126" s="23"/>
      <c r="D126" s="23"/>
      <c r="E126" s="59" t="s">
        <v>454</v>
      </c>
      <c r="F126" s="23"/>
    </row>
    <row r="127" spans="1:6" ht="15.75" thickBot="1" x14ac:dyDescent="0.3">
      <c r="A127" s="14"/>
      <c r="B127" s="43" t="s">
        <v>343</v>
      </c>
      <c r="C127" s="43" t="s">
        <v>343</v>
      </c>
      <c r="D127" s="44" t="s">
        <v>344</v>
      </c>
      <c r="E127" s="45" t="s">
        <v>344</v>
      </c>
      <c r="F127" s="43" t="s">
        <v>343</v>
      </c>
    </row>
    <row r="128" spans="1:6" x14ac:dyDescent="0.25">
      <c r="A128" s="14"/>
      <c r="B128" s="55" t="s">
        <v>407</v>
      </c>
      <c r="C128" s="25"/>
      <c r="D128" s="25"/>
      <c r="E128" s="57" t="s">
        <v>455</v>
      </c>
      <c r="F128" s="25"/>
    </row>
    <row r="129" spans="1:9" ht="15.75" thickBot="1" x14ac:dyDescent="0.3">
      <c r="A129" s="14"/>
      <c r="B129" s="43" t="s">
        <v>343</v>
      </c>
      <c r="C129" s="43" t="s">
        <v>343</v>
      </c>
      <c r="D129" s="44" t="s">
        <v>344</v>
      </c>
      <c r="E129" s="45" t="s">
        <v>344</v>
      </c>
      <c r="F129" s="43" t="s">
        <v>343</v>
      </c>
    </row>
    <row r="130" spans="1:9" ht="15.75" thickBot="1" x14ac:dyDescent="0.3">
      <c r="A130" s="14"/>
      <c r="B130" s="43" t="s">
        <v>343</v>
      </c>
      <c r="C130" s="43" t="s">
        <v>343</v>
      </c>
      <c r="D130" s="44" t="s">
        <v>344</v>
      </c>
      <c r="E130" s="45" t="s">
        <v>344</v>
      </c>
      <c r="F130" s="43" t="s">
        <v>344</v>
      </c>
    </row>
    <row r="131" spans="1:9" x14ac:dyDescent="0.25">
      <c r="A131" s="14"/>
      <c r="B131" s="52" t="s">
        <v>409</v>
      </c>
      <c r="C131" s="23"/>
      <c r="D131" s="23"/>
      <c r="E131" s="62" t="s">
        <v>455</v>
      </c>
      <c r="F131" s="23"/>
    </row>
    <row r="132" spans="1:9" ht="15.75" thickBot="1" x14ac:dyDescent="0.3">
      <c r="A132" s="14"/>
      <c r="B132" s="43" t="s">
        <v>343</v>
      </c>
      <c r="C132" s="43" t="s">
        <v>343</v>
      </c>
      <c r="D132" s="44" t="s">
        <v>344</v>
      </c>
      <c r="E132" s="45" t="s">
        <v>344</v>
      </c>
      <c r="F132" s="43" t="s">
        <v>343</v>
      </c>
    </row>
    <row r="133" spans="1:9" ht="15.75" thickBot="1" x14ac:dyDescent="0.3">
      <c r="A133" s="14"/>
      <c r="B133" s="43" t="s">
        <v>343</v>
      </c>
      <c r="C133" s="43" t="s">
        <v>343</v>
      </c>
      <c r="D133" s="44" t="s">
        <v>344</v>
      </c>
      <c r="E133" s="45" t="s">
        <v>344</v>
      </c>
      <c r="F133" s="43" t="s">
        <v>344</v>
      </c>
    </row>
    <row r="134" spans="1:9" x14ac:dyDescent="0.25">
      <c r="A134" s="14"/>
      <c r="B134" s="32"/>
      <c r="C134" s="32"/>
      <c r="D134" s="32"/>
      <c r="E134" s="32"/>
      <c r="F134" s="32"/>
      <c r="G134" s="32"/>
      <c r="H134" s="32"/>
      <c r="I134" s="32"/>
    </row>
    <row r="135" spans="1:9" x14ac:dyDescent="0.25">
      <c r="A135" s="14"/>
      <c r="B135" s="33"/>
      <c r="C135" s="33"/>
      <c r="D135" s="33"/>
      <c r="E135" s="33"/>
      <c r="F135" s="33"/>
      <c r="G135" s="33"/>
      <c r="H135" s="33"/>
      <c r="I135" s="33"/>
    </row>
  </sheetData>
  <mergeCells count="55">
    <mergeCell ref="B107:I107"/>
    <mergeCell ref="B108:I108"/>
    <mergeCell ref="A109:A135"/>
    <mergeCell ref="B109:I109"/>
    <mergeCell ref="B110:I110"/>
    <mergeCell ref="B134:I134"/>
    <mergeCell ref="B135:I135"/>
    <mergeCell ref="B85:I85"/>
    <mergeCell ref="A86:A106"/>
    <mergeCell ref="B86:I86"/>
    <mergeCell ref="B87:I87"/>
    <mergeCell ref="B105:I105"/>
    <mergeCell ref="B106:I106"/>
    <mergeCell ref="A57:A83"/>
    <mergeCell ref="B57:I57"/>
    <mergeCell ref="B58:I58"/>
    <mergeCell ref="B82:I82"/>
    <mergeCell ref="B83:I83"/>
    <mergeCell ref="B84:I84"/>
    <mergeCell ref="A30:A54"/>
    <mergeCell ref="B30:I30"/>
    <mergeCell ref="B31:I31"/>
    <mergeCell ref="B53:I53"/>
    <mergeCell ref="B54:I54"/>
    <mergeCell ref="B55:I55"/>
    <mergeCell ref="B4:I4"/>
    <mergeCell ref="B25:I25"/>
    <mergeCell ref="B26:I26"/>
    <mergeCell ref="B27:I27"/>
    <mergeCell ref="B28:I28"/>
    <mergeCell ref="B29:I29"/>
    <mergeCell ref="D60:E60"/>
    <mergeCell ref="D88:E88"/>
    <mergeCell ref="D89:E89"/>
    <mergeCell ref="D111:E111"/>
    <mergeCell ref="D112:E112"/>
    <mergeCell ref="A1:A2"/>
    <mergeCell ref="B1:I1"/>
    <mergeCell ref="B2:I2"/>
    <mergeCell ref="B3:I3"/>
    <mergeCell ref="A4:A27"/>
    <mergeCell ref="I5:I6"/>
    <mergeCell ref="D7:E7"/>
    <mergeCell ref="G7:H7"/>
    <mergeCell ref="D32:E32"/>
    <mergeCell ref="D33:E33"/>
    <mergeCell ref="D59:E59"/>
    <mergeCell ref="B56:I56"/>
    <mergeCell ref="B5:B6"/>
    <mergeCell ref="C5:C6"/>
    <mergeCell ref="D5:E5"/>
    <mergeCell ref="D6:E6"/>
    <mergeCell ref="F5:F6"/>
    <mergeCell ref="G5:H5"/>
    <mergeCell ref="G6: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x14ac:dyDescent="0.25"/>
  <cols>
    <col min="1" max="2" width="36.5703125" bestFit="1" customWidth="1"/>
    <col min="3" max="3" width="0.7109375" bestFit="1" customWidth="1"/>
    <col min="4" max="4" width="14.5703125" bestFit="1" customWidth="1"/>
    <col min="5" max="5" width="6.85546875" bestFit="1" customWidth="1"/>
    <col min="6" max="6" width="1.7109375" customWidth="1"/>
    <col min="7" max="7" width="3.28515625" customWidth="1"/>
    <col min="8" max="8" width="6.85546875" bestFit="1" customWidth="1"/>
    <col min="9" max="9" width="1.7109375" customWidth="1"/>
    <col min="10" max="10" width="3.42578125" customWidth="1"/>
    <col min="11" max="11" width="5.85546875" bestFit="1" customWidth="1"/>
    <col min="12" max="12" width="1.5703125" customWidth="1"/>
    <col min="13" max="13" width="2.85546875" customWidth="1"/>
    <col min="14" max="14" width="4" bestFit="1" customWidth="1"/>
    <col min="15" max="15" width="1.5703125" bestFit="1" customWidth="1"/>
    <col min="16" max="16" width="2.85546875" bestFit="1" customWidth="1"/>
  </cols>
  <sheetData>
    <row r="1" spans="1:17" ht="15" customHeight="1" x14ac:dyDescent="0.25">
      <c r="A1" s="6" t="s">
        <v>1366</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7" t="s">
        <v>492</v>
      </c>
      <c r="B3" s="13"/>
      <c r="C3" s="13"/>
      <c r="D3" s="13"/>
      <c r="E3" s="13"/>
      <c r="F3" s="13"/>
      <c r="G3" s="13"/>
      <c r="H3" s="13"/>
      <c r="I3" s="13"/>
      <c r="J3" s="13"/>
      <c r="K3" s="13"/>
      <c r="L3" s="13"/>
      <c r="M3" s="13"/>
      <c r="N3" s="13"/>
      <c r="O3" s="13"/>
      <c r="P3" s="13"/>
      <c r="Q3" s="13"/>
    </row>
    <row r="4" spans="1:17" x14ac:dyDescent="0.25">
      <c r="A4" s="14" t="s">
        <v>1367</v>
      </c>
      <c r="B4" s="32"/>
      <c r="C4" s="32"/>
      <c r="D4" s="32"/>
      <c r="E4" s="32"/>
      <c r="F4" s="32"/>
      <c r="G4" s="32"/>
      <c r="H4" s="32"/>
      <c r="I4" s="32"/>
      <c r="J4" s="32"/>
      <c r="K4" s="32"/>
      <c r="L4" s="32"/>
      <c r="M4" s="32"/>
      <c r="N4" s="32"/>
      <c r="O4" s="32"/>
      <c r="P4" s="32"/>
      <c r="Q4" s="32"/>
    </row>
    <row r="5" spans="1:17" x14ac:dyDescent="0.25">
      <c r="A5" s="14"/>
      <c r="B5" s="31" t="s">
        <v>270</v>
      </c>
      <c r="C5" s="31"/>
      <c r="D5" s="31"/>
      <c r="E5" s="31"/>
      <c r="F5" s="31"/>
      <c r="G5" s="31"/>
      <c r="H5" s="31"/>
      <c r="I5" s="31"/>
      <c r="J5" s="31"/>
      <c r="K5" s="31"/>
      <c r="L5" s="31"/>
      <c r="M5" s="31"/>
      <c r="N5" s="31"/>
      <c r="O5" s="31"/>
      <c r="P5" s="31"/>
      <c r="Q5" s="31"/>
    </row>
    <row r="6" spans="1:17" ht="15.75" thickBot="1" x14ac:dyDescent="0.3">
      <c r="A6" s="14"/>
      <c r="B6" s="16"/>
      <c r="C6" s="20"/>
      <c r="D6" s="48">
        <v>2013</v>
      </c>
      <c r="E6" s="48"/>
      <c r="F6" s="20"/>
      <c r="G6" s="48">
        <v>2014</v>
      </c>
      <c r="H6" s="48"/>
      <c r="I6" s="20"/>
      <c r="J6" s="48">
        <v>2014</v>
      </c>
      <c r="K6" s="48"/>
      <c r="L6" s="20"/>
    </row>
    <row r="7" spans="1:17" x14ac:dyDescent="0.25">
      <c r="A7" s="14"/>
      <c r="B7" s="34"/>
      <c r="C7" s="20"/>
      <c r="D7" s="51" t="s">
        <v>325</v>
      </c>
      <c r="E7" s="51"/>
      <c r="F7" s="20"/>
      <c r="G7" s="51" t="s">
        <v>325</v>
      </c>
      <c r="H7" s="51"/>
      <c r="I7" s="20"/>
      <c r="J7" s="51" t="s">
        <v>326</v>
      </c>
      <c r="K7" s="51"/>
      <c r="L7" s="20"/>
    </row>
    <row r="8" spans="1:17" x14ac:dyDescent="0.25">
      <c r="A8" s="14"/>
      <c r="B8" s="58" t="s">
        <v>496</v>
      </c>
      <c r="C8" s="23"/>
      <c r="D8" s="23"/>
      <c r="E8" s="59" t="s">
        <v>497</v>
      </c>
      <c r="F8" s="23"/>
      <c r="G8" s="23"/>
      <c r="H8" s="59" t="s">
        <v>498</v>
      </c>
      <c r="I8" s="23"/>
      <c r="J8" s="23"/>
      <c r="K8" s="59" t="s">
        <v>499</v>
      </c>
      <c r="L8" s="23"/>
    </row>
    <row r="9" spans="1:17" x14ac:dyDescent="0.25">
      <c r="A9" s="14"/>
      <c r="B9" s="55" t="s">
        <v>500</v>
      </c>
      <c r="C9" s="25"/>
      <c r="D9" s="25"/>
      <c r="E9" s="63"/>
      <c r="F9" s="25"/>
      <c r="G9" s="25"/>
      <c r="H9" s="63"/>
      <c r="I9" s="25"/>
      <c r="J9" s="25"/>
      <c r="K9" s="63"/>
      <c r="L9" s="25"/>
    </row>
    <row r="10" spans="1:17" x14ac:dyDescent="0.25">
      <c r="A10" s="14"/>
      <c r="B10" s="93" t="s">
        <v>501</v>
      </c>
      <c r="C10" s="23"/>
      <c r="D10" s="23"/>
      <c r="E10" s="59" t="s">
        <v>502</v>
      </c>
      <c r="F10" s="23"/>
      <c r="G10" s="23"/>
      <c r="H10" s="59" t="s">
        <v>503</v>
      </c>
      <c r="I10" s="23"/>
      <c r="J10" s="23"/>
      <c r="K10" s="59" t="s">
        <v>504</v>
      </c>
      <c r="L10" s="23"/>
    </row>
    <row r="11" spans="1:17" x14ac:dyDescent="0.25">
      <c r="A11" s="14"/>
      <c r="B11" s="94" t="s">
        <v>505</v>
      </c>
      <c r="C11" s="25"/>
      <c r="D11" s="25"/>
      <c r="E11" s="57" t="s">
        <v>506</v>
      </c>
      <c r="F11" s="25"/>
      <c r="G11" s="25"/>
      <c r="H11" s="57" t="s">
        <v>507</v>
      </c>
      <c r="I11" s="25"/>
      <c r="J11" s="25"/>
      <c r="K11" s="57" t="s">
        <v>508</v>
      </c>
      <c r="L11" s="25"/>
    </row>
    <row r="12" spans="1:17" ht="15.75" thickBot="1" x14ac:dyDescent="0.3">
      <c r="A12" s="14"/>
      <c r="B12" s="43" t="s">
        <v>343</v>
      </c>
      <c r="C12" s="43" t="s">
        <v>343</v>
      </c>
      <c r="D12" s="44" t="s">
        <v>344</v>
      </c>
      <c r="E12" s="45" t="s">
        <v>344</v>
      </c>
      <c r="F12" s="43" t="s">
        <v>343</v>
      </c>
      <c r="G12" s="44" t="s">
        <v>344</v>
      </c>
      <c r="H12" s="45" t="s">
        <v>344</v>
      </c>
      <c r="I12" s="43" t="s">
        <v>343</v>
      </c>
      <c r="J12" s="44" t="s">
        <v>344</v>
      </c>
      <c r="K12" s="45" t="s">
        <v>344</v>
      </c>
      <c r="L12" s="43" t="s">
        <v>343</v>
      </c>
    </row>
    <row r="13" spans="1:17" x14ac:dyDescent="0.25">
      <c r="A13" s="14"/>
      <c r="B13" s="52" t="s">
        <v>509</v>
      </c>
      <c r="C13" s="23"/>
      <c r="D13" s="23"/>
      <c r="E13" s="62" t="s">
        <v>510</v>
      </c>
      <c r="F13" s="23"/>
      <c r="G13" s="23"/>
      <c r="H13" s="62" t="s">
        <v>511</v>
      </c>
      <c r="I13" s="23"/>
      <c r="J13" s="23"/>
      <c r="K13" s="62" t="s">
        <v>512</v>
      </c>
      <c r="L13" s="23"/>
    </row>
    <row r="14" spans="1:17" ht="15.75" thickBot="1" x14ac:dyDescent="0.3">
      <c r="A14" s="14"/>
      <c r="B14" s="43" t="s">
        <v>343</v>
      </c>
      <c r="C14" s="43" t="s">
        <v>343</v>
      </c>
      <c r="D14" s="44" t="s">
        <v>344</v>
      </c>
      <c r="E14" s="45" t="s">
        <v>344</v>
      </c>
      <c r="F14" s="43" t="s">
        <v>343</v>
      </c>
      <c r="G14" s="44" t="s">
        <v>344</v>
      </c>
      <c r="H14" s="45" t="s">
        <v>344</v>
      </c>
      <c r="I14" s="43" t="s">
        <v>343</v>
      </c>
      <c r="J14" s="44" t="s">
        <v>344</v>
      </c>
      <c r="K14" s="45" t="s">
        <v>344</v>
      </c>
      <c r="L14" s="43" t="s">
        <v>343</v>
      </c>
    </row>
    <row r="15" spans="1:17" ht="15.75" thickBot="1" x14ac:dyDescent="0.3">
      <c r="A15" s="14"/>
      <c r="B15" s="43" t="s">
        <v>343</v>
      </c>
      <c r="C15" s="43" t="s">
        <v>343</v>
      </c>
      <c r="D15" s="44" t="s">
        <v>344</v>
      </c>
      <c r="E15" s="45" t="s">
        <v>344</v>
      </c>
      <c r="F15" s="43" t="s">
        <v>343</v>
      </c>
      <c r="G15" s="44" t="s">
        <v>344</v>
      </c>
      <c r="H15" s="45" t="s">
        <v>344</v>
      </c>
      <c r="I15" s="43" t="s">
        <v>343</v>
      </c>
      <c r="J15" s="44" t="s">
        <v>344</v>
      </c>
      <c r="K15" s="45" t="s">
        <v>344</v>
      </c>
      <c r="L15" s="43" t="s">
        <v>344</v>
      </c>
    </row>
    <row r="16" spans="1:17" x14ac:dyDescent="0.25">
      <c r="A16" s="14"/>
      <c r="B16" s="32"/>
      <c r="C16" s="32"/>
      <c r="D16" s="32"/>
      <c r="E16" s="32"/>
      <c r="F16" s="32"/>
      <c r="G16" s="32"/>
      <c r="H16" s="32"/>
      <c r="I16" s="32"/>
      <c r="J16" s="32"/>
      <c r="K16" s="32"/>
      <c r="L16" s="32"/>
      <c r="M16" s="32"/>
      <c r="N16" s="32"/>
      <c r="O16" s="32"/>
      <c r="P16" s="32"/>
      <c r="Q16" s="32"/>
    </row>
    <row r="17" spans="1:17" x14ac:dyDescent="0.25">
      <c r="A17" s="14"/>
      <c r="B17" s="33"/>
      <c r="C17" s="33"/>
      <c r="D17" s="33"/>
      <c r="E17" s="33"/>
      <c r="F17" s="33"/>
      <c r="G17" s="33"/>
      <c r="H17" s="33"/>
      <c r="I17" s="33"/>
      <c r="J17" s="33"/>
      <c r="K17" s="33"/>
      <c r="L17" s="33"/>
      <c r="M17" s="33"/>
      <c r="N17" s="33"/>
      <c r="O17" s="33"/>
      <c r="P17" s="33"/>
      <c r="Q17" s="33"/>
    </row>
    <row r="18" spans="1:17" x14ac:dyDescent="0.25">
      <c r="A18" s="14" t="s">
        <v>1368</v>
      </c>
      <c r="B18" s="32"/>
      <c r="C18" s="32"/>
      <c r="D18" s="32"/>
      <c r="E18" s="32"/>
      <c r="F18" s="32"/>
      <c r="G18" s="32"/>
      <c r="H18" s="32"/>
      <c r="I18" s="32"/>
      <c r="J18" s="32"/>
      <c r="K18" s="32"/>
      <c r="L18" s="32"/>
      <c r="M18" s="32"/>
      <c r="N18" s="32"/>
      <c r="O18" s="32"/>
      <c r="P18" s="32"/>
      <c r="Q18" s="32"/>
    </row>
    <row r="19" spans="1:17" x14ac:dyDescent="0.25">
      <c r="A19" s="14"/>
      <c r="B19" s="31" t="s">
        <v>270</v>
      </c>
      <c r="C19" s="31"/>
      <c r="D19" s="31"/>
      <c r="E19" s="31"/>
      <c r="F19" s="31"/>
      <c r="G19" s="31"/>
      <c r="H19" s="31"/>
      <c r="I19" s="31"/>
      <c r="J19" s="31"/>
      <c r="K19" s="31"/>
      <c r="L19" s="31"/>
      <c r="M19" s="31"/>
      <c r="N19" s="31"/>
      <c r="O19" s="31"/>
      <c r="P19" s="31"/>
      <c r="Q19" s="31"/>
    </row>
    <row r="20" spans="1:17" ht="15.75" thickBot="1" x14ac:dyDescent="0.3">
      <c r="A20" s="14"/>
      <c r="B20" s="16"/>
      <c r="C20" s="20"/>
      <c r="D20" s="48">
        <v>2013</v>
      </c>
      <c r="E20" s="48"/>
      <c r="F20" s="20"/>
      <c r="G20" s="48">
        <v>2014</v>
      </c>
      <c r="H20" s="48"/>
      <c r="I20" s="20"/>
      <c r="J20" s="48">
        <v>2014</v>
      </c>
      <c r="K20" s="48"/>
      <c r="L20" s="20"/>
    </row>
    <row r="21" spans="1:17" x14ac:dyDescent="0.25">
      <c r="A21" s="14"/>
      <c r="B21" s="34"/>
      <c r="C21" s="20"/>
      <c r="D21" s="51" t="s">
        <v>325</v>
      </c>
      <c r="E21" s="51"/>
      <c r="F21" s="20"/>
      <c r="G21" s="51" t="s">
        <v>325</v>
      </c>
      <c r="H21" s="51"/>
      <c r="I21" s="20"/>
      <c r="J21" s="51" t="s">
        <v>326</v>
      </c>
      <c r="K21" s="51"/>
      <c r="L21" s="20"/>
    </row>
    <row r="22" spans="1:17" x14ac:dyDescent="0.25">
      <c r="A22" s="14"/>
      <c r="B22" s="58" t="s">
        <v>515</v>
      </c>
      <c r="C22" s="23"/>
      <c r="D22" s="23"/>
      <c r="E22" s="66">
        <v>2858</v>
      </c>
      <c r="F22" s="23"/>
      <c r="G22" s="23"/>
      <c r="H22" s="66">
        <v>3835</v>
      </c>
      <c r="I22" s="23"/>
      <c r="J22" s="23"/>
      <c r="K22" s="59">
        <v>68.099999999999994</v>
      </c>
      <c r="L22" s="23"/>
    </row>
    <row r="23" spans="1:17" x14ac:dyDescent="0.25">
      <c r="A23" s="14"/>
      <c r="B23" s="55" t="s">
        <v>516</v>
      </c>
      <c r="C23" s="25"/>
      <c r="D23" s="25"/>
      <c r="E23" s="57" t="s">
        <v>517</v>
      </c>
      <c r="F23" s="25" t="s">
        <v>518</v>
      </c>
      <c r="G23" s="25"/>
      <c r="H23" s="57" t="s">
        <v>519</v>
      </c>
      <c r="I23" s="25" t="s">
        <v>518</v>
      </c>
      <c r="J23" s="25"/>
      <c r="K23" s="57" t="s">
        <v>520</v>
      </c>
      <c r="L23" s="25" t="s">
        <v>518</v>
      </c>
    </row>
    <row r="24" spans="1:17" ht="15.75" thickBot="1" x14ac:dyDescent="0.3">
      <c r="A24" s="14"/>
      <c r="B24" s="43" t="s">
        <v>343</v>
      </c>
      <c r="C24" s="43" t="s">
        <v>343</v>
      </c>
      <c r="D24" s="44" t="s">
        <v>344</v>
      </c>
      <c r="E24" s="45" t="s">
        <v>344</v>
      </c>
      <c r="F24" s="43" t="s">
        <v>343</v>
      </c>
      <c r="G24" s="44" t="s">
        <v>344</v>
      </c>
      <c r="H24" s="45" t="s">
        <v>344</v>
      </c>
      <c r="I24" s="43" t="s">
        <v>343</v>
      </c>
      <c r="J24" s="44" t="s">
        <v>344</v>
      </c>
      <c r="K24" s="45" t="s">
        <v>344</v>
      </c>
      <c r="L24" s="43" t="s">
        <v>343</v>
      </c>
    </row>
    <row r="25" spans="1:17" x14ac:dyDescent="0.25">
      <c r="A25" s="14"/>
      <c r="B25" s="52" t="s">
        <v>521</v>
      </c>
      <c r="C25" s="23"/>
      <c r="D25" s="23"/>
      <c r="E25" s="67">
        <v>2785</v>
      </c>
      <c r="F25" s="23"/>
      <c r="G25" s="23"/>
      <c r="H25" s="67">
        <v>3703</v>
      </c>
      <c r="I25" s="23"/>
      <c r="J25" s="23"/>
      <c r="K25" s="62">
        <v>65.8</v>
      </c>
      <c r="L25" s="23"/>
    </row>
    <row r="26" spans="1:17"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row>
    <row r="27" spans="1:17" ht="15.75" thickBot="1" x14ac:dyDescent="0.3">
      <c r="A27" s="14"/>
      <c r="B27" s="43" t="s">
        <v>343</v>
      </c>
      <c r="C27" s="43" t="s">
        <v>343</v>
      </c>
      <c r="D27" s="44" t="s">
        <v>344</v>
      </c>
      <c r="E27" s="45" t="s">
        <v>344</v>
      </c>
      <c r="F27" s="43" t="s">
        <v>343</v>
      </c>
      <c r="G27" s="44" t="s">
        <v>344</v>
      </c>
      <c r="H27" s="45" t="s">
        <v>344</v>
      </c>
      <c r="I27" s="43" t="s">
        <v>343</v>
      </c>
      <c r="J27" s="44" t="s">
        <v>344</v>
      </c>
      <c r="K27" s="45" t="s">
        <v>344</v>
      </c>
      <c r="L27" s="43" t="s">
        <v>344</v>
      </c>
    </row>
    <row r="28" spans="1:17" x14ac:dyDescent="0.25">
      <c r="A28" s="14"/>
      <c r="B28" s="32"/>
      <c r="C28" s="32"/>
      <c r="D28" s="32"/>
      <c r="E28" s="32"/>
      <c r="F28" s="32"/>
      <c r="G28" s="32"/>
      <c r="H28" s="32"/>
      <c r="I28" s="32"/>
      <c r="J28" s="32"/>
      <c r="K28" s="32"/>
      <c r="L28" s="32"/>
      <c r="M28" s="32"/>
      <c r="N28" s="32"/>
      <c r="O28" s="32"/>
      <c r="P28" s="32"/>
      <c r="Q28" s="32"/>
    </row>
    <row r="29" spans="1:17" x14ac:dyDescent="0.25">
      <c r="A29" s="14"/>
      <c r="B29" s="32"/>
      <c r="C29" s="32"/>
      <c r="D29" s="32"/>
      <c r="E29" s="32"/>
      <c r="F29" s="32"/>
      <c r="G29" s="32"/>
      <c r="H29" s="32"/>
      <c r="I29" s="32"/>
      <c r="J29" s="32"/>
      <c r="K29" s="32"/>
      <c r="L29" s="32"/>
      <c r="M29" s="32"/>
      <c r="N29" s="32"/>
      <c r="O29" s="32"/>
      <c r="P29" s="32"/>
      <c r="Q29" s="32"/>
    </row>
    <row r="30" spans="1:17" x14ac:dyDescent="0.25">
      <c r="A30" s="14"/>
      <c r="B30" s="33"/>
      <c r="C30" s="33"/>
      <c r="D30" s="33"/>
      <c r="E30" s="33"/>
      <c r="F30" s="33"/>
      <c r="G30" s="33"/>
      <c r="H30" s="33"/>
      <c r="I30" s="33"/>
      <c r="J30" s="33"/>
      <c r="K30" s="33"/>
      <c r="L30" s="33"/>
      <c r="M30" s="33"/>
      <c r="N30" s="33"/>
      <c r="O30" s="33"/>
      <c r="P30" s="33"/>
      <c r="Q30" s="33"/>
    </row>
    <row r="31" spans="1:17" x14ac:dyDescent="0.25">
      <c r="A31" s="14" t="s">
        <v>1369</v>
      </c>
      <c r="B31" s="32"/>
      <c r="C31" s="32"/>
      <c r="D31" s="32"/>
      <c r="E31" s="32"/>
      <c r="F31" s="32"/>
      <c r="G31" s="32"/>
      <c r="H31" s="32"/>
      <c r="I31" s="32"/>
      <c r="J31" s="32"/>
      <c r="K31" s="32"/>
      <c r="L31" s="32"/>
      <c r="M31" s="32"/>
      <c r="N31" s="32"/>
      <c r="O31" s="32"/>
      <c r="P31" s="32"/>
      <c r="Q31" s="32"/>
    </row>
    <row r="32" spans="1:17" x14ac:dyDescent="0.25">
      <c r="A32" s="14"/>
      <c r="B32" s="31" t="s">
        <v>270</v>
      </c>
      <c r="C32" s="31"/>
      <c r="D32" s="31"/>
      <c r="E32" s="31"/>
      <c r="F32" s="31"/>
      <c r="G32" s="31"/>
      <c r="H32" s="31"/>
      <c r="I32" s="31"/>
      <c r="J32" s="31"/>
      <c r="K32" s="31"/>
      <c r="L32" s="31"/>
      <c r="M32" s="31"/>
      <c r="N32" s="31"/>
      <c r="O32" s="31"/>
      <c r="P32" s="31"/>
      <c r="Q32" s="31"/>
    </row>
    <row r="33" spans="1:17" ht="15.75" thickBot="1" x14ac:dyDescent="0.3">
      <c r="A33" s="14"/>
      <c r="B33" s="16"/>
      <c r="C33" s="20"/>
      <c r="D33" s="48">
        <v>2012</v>
      </c>
      <c r="E33" s="48"/>
      <c r="F33" s="20"/>
      <c r="G33" s="48">
        <v>2013</v>
      </c>
      <c r="H33" s="48"/>
      <c r="I33" s="20"/>
      <c r="J33" s="48">
        <v>2014</v>
      </c>
      <c r="K33" s="48"/>
      <c r="L33" s="20"/>
      <c r="M33" s="48">
        <v>2014</v>
      </c>
      <c r="N33" s="48"/>
      <c r="O33" s="20"/>
    </row>
    <row r="34" spans="1:17" x14ac:dyDescent="0.25">
      <c r="A34" s="14"/>
      <c r="B34" s="34"/>
      <c r="C34" s="20"/>
      <c r="D34" s="51" t="s">
        <v>325</v>
      </c>
      <c r="E34" s="51"/>
      <c r="F34" s="20"/>
      <c r="G34" s="51" t="s">
        <v>325</v>
      </c>
      <c r="H34" s="51"/>
      <c r="I34" s="20"/>
      <c r="J34" s="51" t="s">
        <v>325</v>
      </c>
      <c r="K34" s="51"/>
      <c r="L34" s="20"/>
      <c r="M34" s="51" t="s">
        <v>326</v>
      </c>
      <c r="N34" s="51"/>
      <c r="O34" s="20"/>
    </row>
    <row r="35" spans="1:17" x14ac:dyDescent="0.25">
      <c r="A35" s="14"/>
      <c r="B35" s="58" t="s">
        <v>523</v>
      </c>
      <c r="C35" s="23"/>
      <c r="D35" s="23"/>
      <c r="E35" s="59">
        <v>89</v>
      </c>
      <c r="F35" s="23"/>
      <c r="G35" s="23"/>
      <c r="H35" s="59">
        <v>75</v>
      </c>
      <c r="I35" s="23"/>
      <c r="J35" s="23"/>
      <c r="K35" s="59">
        <v>73</v>
      </c>
      <c r="L35" s="23"/>
      <c r="M35" s="23"/>
      <c r="N35" s="59">
        <v>1.3</v>
      </c>
      <c r="O35" s="23"/>
    </row>
    <row r="36" spans="1:17" x14ac:dyDescent="0.25">
      <c r="A36" s="14"/>
      <c r="B36" s="55" t="s">
        <v>524</v>
      </c>
      <c r="C36" s="25"/>
      <c r="D36" s="25"/>
      <c r="E36" s="57">
        <v>17</v>
      </c>
      <c r="F36" s="25"/>
      <c r="G36" s="25"/>
      <c r="H36" s="57">
        <v>21</v>
      </c>
      <c r="I36" s="25"/>
      <c r="J36" s="25"/>
      <c r="K36" s="57">
        <v>75</v>
      </c>
      <c r="L36" s="25"/>
      <c r="M36" s="25"/>
      <c r="N36" s="57">
        <v>1.3</v>
      </c>
      <c r="O36" s="25"/>
    </row>
    <row r="37" spans="1:17" x14ac:dyDescent="0.25">
      <c r="A37" s="14"/>
      <c r="B37" s="58" t="s">
        <v>525</v>
      </c>
      <c r="C37" s="23"/>
      <c r="D37" s="23"/>
      <c r="E37" s="59" t="s">
        <v>526</v>
      </c>
      <c r="F37" s="23" t="s">
        <v>518</v>
      </c>
      <c r="G37" s="23"/>
      <c r="H37" s="59" t="s">
        <v>527</v>
      </c>
      <c r="I37" s="23" t="s">
        <v>518</v>
      </c>
      <c r="J37" s="23"/>
      <c r="K37" s="59" t="s">
        <v>528</v>
      </c>
      <c r="L37" s="23" t="s">
        <v>518</v>
      </c>
      <c r="M37" s="23"/>
      <c r="N37" s="59" t="s">
        <v>529</v>
      </c>
      <c r="O37" s="23" t="s">
        <v>518</v>
      </c>
    </row>
    <row r="38" spans="1:17" ht="15.75" thickBot="1" x14ac:dyDescent="0.3">
      <c r="A38" s="14"/>
      <c r="B38" s="43" t="s">
        <v>343</v>
      </c>
      <c r="C38" s="43" t="s">
        <v>343</v>
      </c>
      <c r="D38" s="44" t="s">
        <v>344</v>
      </c>
      <c r="E38" s="45" t="s">
        <v>344</v>
      </c>
      <c r="F38" s="43" t="s">
        <v>343</v>
      </c>
      <c r="G38" s="44" t="s">
        <v>344</v>
      </c>
      <c r="H38" s="45" t="s">
        <v>344</v>
      </c>
      <c r="I38" s="43" t="s">
        <v>343</v>
      </c>
      <c r="J38" s="44" t="s">
        <v>344</v>
      </c>
      <c r="K38" s="45" t="s">
        <v>344</v>
      </c>
      <c r="L38" s="43" t="s">
        <v>343</v>
      </c>
      <c r="M38" s="44" t="s">
        <v>344</v>
      </c>
      <c r="N38" s="45" t="s">
        <v>344</v>
      </c>
      <c r="O38" s="43" t="s">
        <v>343</v>
      </c>
    </row>
    <row r="39" spans="1:17" x14ac:dyDescent="0.25">
      <c r="A39" s="14"/>
      <c r="B39" s="60" t="s">
        <v>530</v>
      </c>
      <c r="C39" s="25"/>
      <c r="D39" s="25"/>
      <c r="E39" s="61">
        <v>75</v>
      </c>
      <c r="F39" s="25"/>
      <c r="G39" s="25"/>
      <c r="H39" s="61">
        <v>73</v>
      </c>
      <c r="I39" s="25"/>
      <c r="J39" s="25"/>
      <c r="K39" s="61">
        <v>132</v>
      </c>
      <c r="L39" s="25"/>
      <c r="M39" s="25"/>
      <c r="N39" s="61">
        <v>2.2999999999999998</v>
      </c>
      <c r="O39" s="25"/>
    </row>
    <row r="40" spans="1:17" ht="15.75" thickBot="1" x14ac:dyDescent="0.3">
      <c r="A40" s="14"/>
      <c r="B40" s="43" t="s">
        <v>343</v>
      </c>
      <c r="C40" s="43" t="s">
        <v>343</v>
      </c>
      <c r="D40" s="44" t="s">
        <v>344</v>
      </c>
      <c r="E40" s="45" t="s">
        <v>344</v>
      </c>
      <c r="F40" s="43" t="s">
        <v>343</v>
      </c>
      <c r="G40" s="44" t="s">
        <v>344</v>
      </c>
      <c r="H40" s="45" t="s">
        <v>344</v>
      </c>
      <c r="I40" s="43" t="s">
        <v>343</v>
      </c>
      <c r="J40" s="44" t="s">
        <v>344</v>
      </c>
      <c r="K40" s="45" t="s">
        <v>344</v>
      </c>
      <c r="L40" s="43" t="s">
        <v>343</v>
      </c>
      <c r="M40" s="44" t="s">
        <v>344</v>
      </c>
      <c r="N40" s="45" t="s">
        <v>344</v>
      </c>
      <c r="O40" s="43" t="s">
        <v>343</v>
      </c>
    </row>
    <row r="41" spans="1:17" ht="15.75" thickBot="1" x14ac:dyDescent="0.3">
      <c r="A41" s="14"/>
      <c r="B41" s="43" t="s">
        <v>343</v>
      </c>
      <c r="C41" s="43" t="s">
        <v>343</v>
      </c>
      <c r="D41" s="44" t="s">
        <v>344</v>
      </c>
      <c r="E41" s="45" t="s">
        <v>344</v>
      </c>
      <c r="F41" s="43" t="s">
        <v>343</v>
      </c>
      <c r="G41" s="44" t="s">
        <v>344</v>
      </c>
      <c r="H41" s="45" t="s">
        <v>344</v>
      </c>
      <c r="I41" s="43" t="s">
        <v>343</v>
      </c>
      <c r="J41" s="44" t="s">
        <v>344</v>
      </c>
      <c r="K41" s="45" t="s">
        <v>344</v>
      </c>
      <c r="L41" s="43" t="s">
        <v>343</v>
      </c>
      <c r="M41" s="44" t="s">
        <v>344</v>
      </c>
      <c r="N41" s="45" t="s">
        <v>344</v>
      </c>
      <c r="O41" s="43" t="s">
        <v>344</v>
      </c>
    </row>
    <row r="42" spans="1:17" x14ac:dyDescent="0.25">
      <c r="A42" s="14"/>
      <c r="B42" s="92"/>
      <c r="C42" s="92"/>
      <c r="D42" s="92"/>
      <c r="E42" s="92"/>
      <c r="F42" s="92"/>
      <c r="G42" s="92"/>
      <c r="H42" s="92"/>
      <c r="I42" s="92"/>
      <c r="J42" s="92"/>
      <c r="K42" s="92"/>
      <c r="L42" s="92"/>
      <c r="M42" s="92"/>
      <c r="N42" s="92"/>
      <c r="O42" s="92"/>
      <c r="P42" s="92"/>
      <c r="Q42" s="92"/>
    </row>
    <row r="43" spans="1:17" x14ac:dyDescent="0.25">
      <c r="A43" s="14"/>
      <c r="B43" s="92"/>
      <c r="C43" s="92"/>
      <c r="D43" s="92"/>
      <c r="E43" s="92"/>
      <c r="F43" s="92"/>
      <c r="G43" s="92"/>
      <c r="H43" s="92"/>
      <c r="I43" s="92"/>
      <c r="J43" s="92"/>
      <c r="K43" s="92"/>
      <c r="L43" s="92"/>
      <c r="M43" s="92"/>
      <c r="N43" s="92"/>
      <c r="O43" s="92"/>
      <c r="P43" s="92"/>
      <c r="Q43" s="92"/>
    </row>
    <row r="44" spans="1:17" x14ac:dyDescent="0.25">
      <c r="A44" s="14"/>
      <c r="B44" s="33"/>
      <c r="C44" s="33"/>
      <c r="D44" s="33"/>
      <c r="E44" s="33"/>
      <c r="F44" s="33"/>
      <c r="G44" s="33"/>
      <c r="H44" s="33"/>
      <c r="I44" s="33"/>
      <c r="J44" s="33"/>
      <c r="K44" s="33"/>
      <c r="L44" s="33"/>
      <c r="M44" s="33"/>
      <c r="N44" s="33"/>
      <c r="O44" s="33"/>
      <c r="P44" s="33"/>
      <c r="Q44" s="33"/>
    </row>
    <row r="45" spans="1:17" x14ac:dyDescent="0.25">
      <c r="A45" s="14" t="s">
        <v>1370</v>
      </c>
      <c r="B45" s="32"/>
      <c r="C45" s="32"/>
      <c r="D45" s="32"/>
      <c r="E45" s="32"/>
      <c r="F45" s="32"/>
      <c r="G45" s="32"/>
      <c r="H45" s="32"/>
      <c r="I45" s="32"/>
      <c r="J45" s="32"/>
      <c r="K45" s="32"/>
      <c r="L45" s="32"/>
      <c r="M45" s="32"/>
      <c r="N45" s="32"/>
      <c r="O45" s="32"/>
      <c r="P45" s="32"/>
      <c r="Q45" s="32"/>
    </row>
    <row r="46" spans="1:17" x14ac:dyDescent="0.25">
      <c r="A46" s="14"/>
      <c r="B46" s="31" t="s">
        <v>270</v>
      </c>
      <c r="C46" s="31"/>
      <c r="D46" s="31"/>
      <c r="E46" s="31"/>
      <c r="F46" s="31"/>
      <c r="G46" s="31"/>
      <c r="H46" s="31"/>
      <c r="I46" s="31"/>
      <c r="J46" s="31"/>
      <c r="K46" s="31"/>
      <c r="L46" s="31"/>
      <c r="M46" s="31"/>
      <c r="N46" s="31"/>
      <c r="O46" s="31"/>
      <c r="P46" s="31"/>
      <c r="Q46" s="31"/>
    </row>
    <row r="47" spans="1:17" ht="15.75" thickBot="1" x14ac:dyDescent="0.3">
      <c r="A47" s="14"/>
      <c r="B47" s="16"/>
      <c r="C47" s="20"/>
      <c r="D47" s="48">
        <v>2013</v>
      </c>
      <c r="E47" s="48"/>
      <c r="F47" s="20"/>
      <c r="G47" s="48">
        <v>2014</v>
      </c>
      <c r="H47" s="48"/>
      <c r="I47" s="20"/>
      <c r="J47" s="48">
        <v>2014</v>
      </c>
      <c r="K47" s="48"/>
      <c r="L47" s="20"/>
    </row>
    <row r="48" spans="1:17" x14ac:dyDescent="0.25">
      <c r="A48" s="14"/>
      <c r="B48" s="34"/>
      <c r="C48" s="20"/>
      <c r="D48" s="51" t="s">
        <v>325</v>
      </c>
      <c r="E48" s="51"/>
      <c r="F48" s="20"/>
      <c r="G48" s="51" t="s">
        <v>325</v>
      </c>
      <c r="H48" s="51"/>
      <c r="I48" s="20"/>
      <c r="J48" s="51" t="s">
        <v>326</v>
      </c>
      <c r="K48" s="51"/>
      <c r="L48" s="20"/>
    </row>
    <row r="49" spans="1:17" x14ac:dyDescent="0.25">
      <c r="A49" s="14"/>
      <c r="B49" s="58" t="s">
        <v>533</v>
      </c>
      <c r="C49" s="23"/>
      <c r="D49" s="23"/>
      <c r="E49" s="59" t="s">
        <v>534</v>
      </c>
      <c r="F49" s="23"/>
      <c r="G49" s="23"/>
      <c r="H49" s="59" t="s">
        <v>535</v>
      </c>
      <c r="I49" s="23"/>
      <c r="J49" s="23"/>
      <c r="K49" s="59" t="s">
        <v>536</v>
      </c>
      <c r="L49" s="23"/>
    </row>
    <row r="50" spans="1:17" x14ac:dyDescent="0.25">
      <c r="A50" s="14"/>
      <c r="B50" s="55" t="s">
        <v>537</v>
      </c>
      <c r="C50" s="25"/>
      <c r="D50" s="25"/>
      <c r="E50" s="57" t="s">
        <v>538</v>
      </c>
      <c r="F50" s="25"/>
      <c r="G50" s="25"/>
      <c r="H50" s="57" t="s">
        <v>539</v>
      </c>
      <c r="I50" s="25"/>
      <c r="J50" s="25"/>
      <c r="K50" s="57" t="s">
        <v>540</v>
      </c>
      <c r="L50" s="25"/>
    </row>
    <row r="51" spans="1:17" x14ac:dyDescent="0.25">
      <c r="A51" s="14"/>
      <c r="B51" s="58" t="s">
        <v>45</v>
      </c>
      <c r="C51" s="23"/>
      <c r="D51" s="23"/>
      <c r="E51" s="54" t="s">
        <v>337</v>
      </c>
      <c r="F51" s="23"/>
      <c r="G51" s="23"/>
      <c r="H51" s="59" t="s">
        <v>541</v>
      </c>
      <c r="I51" s="23"/>
      <c r="J51" s="23"/>
      <c r="K51" s="59" t="s">
        <v>542</v>
      </c>
      <c r="L51" s="23"/>
    </row>
    <row r="52" spans="1:17" x14ac:dyDescent="0.25">
      <c r="A52" s="14"/>
      <c r="B52" s="55" t="s">
        <v>543</v>
      </c>
      <c r="C52" s="25"/>
      <c r="D52" s="25"/>
      <c r="E52" s="63" t="s">
        <v>337</v>
      </c>
      <c r="F52" s="25"/>
      <c r="G52" s="25"/>
      <c r="H52" s="57" t="s">
        <v>544</v>
      </c>
      <c r="I52" s="25"/>
      <c r="J52" s="25"/>
      <c r="K52" s="57" t="s">
        <v>545</v>
      </c>
      <c r="L52" s="25"/>
    </row>
    <row r="53" spans="1:17" x14ac:dyDescent="0.25">
      <c r="A53" s="14"/>
      <c r="B53" s="58" t="s">
        <v>131</v>
      </c>
      <c r="C53" s="23"/>
      <c r="D53" s="23"/>
      <c r="E53" s="59" t="s">
        <v>544</v>
      </c>
      <c r="F53" s="23"/>
      <c r="G53" s="23"/>
      <c r="H53" s="59" t="s">
        <v>546</v>
      </c>
      <c r="I53" s="23"/>
      <c r="J53" s="23"/>
      <c r="K53" s="59" t="s">
        <v>547</v>
      </c>
      <c r="L53" s="23"/>
    </row>
    <row r="54" spans="1:17" ht="15.75" thickBot="1" x14ac:dyDescent="0.3">
      <c r="A54" s="14"/>
      <c r="B54" s="43" t="s">
        <v>343</v>
      </c>
      <c r="C54" s="43" t="s">
        <v>343</v>
      </c>
      <c r="D54" s="44" t="s">
        <v>344</v>
      </c>
      <c r="E54" s="45" t="s">
        <v>344</v>
      </c>
      <c r="F54" s="43" t="s">
        <v>343</v>
      </c>
      <c r="G54" s="44" t="s">
        <v>344</v>
      </c>
      <c r="H54" s="45" t="s">
        <v>344</v>
      </c>
      <c r="I54" s="43" t="s">
        <v>343</v>
      </c>
      <c r="J54" s="44" t="s">
        <v>344</v>
      </c>
      <c r="K54" s="45" t="s">
        <v>344</v>
      </c>
      <c r="L54" s="43" t="s">
        <v>343</v>
      </c>
    </row>
    <row r="55" spans="1:17" x14ac:dyDescent="0.25">
      <c r="A55" s="14"/>
      <c r="B55" s="60" t="s">
        <v>548</v>
      </c>
      <c r="C55" s="25"/>
      <c r="D55" s="25"/>
      <c r="E55" s="61" t="s">
        <v>549</v>
      </c>
      <c r="F55" s="25"/>
      <c r="G55" s="25"/>
      <c r="H55" s="61" t="s">
        <v>550</v>
      </c>
      <c r="I55" s="25"/>
      <c r="J55" s="25"/>
      <c r="K55" s="61" t="s">
        <v>551</v>
      </c>
      <c r="L55" s="25"/>
    </row>
    <row r="56" spans="1:17" ht="15.75" thickBot="1" x14ac:dyDescent="0.3">
      <c r="A56" s="14"/>
      <c r="B56" s="43" t="s">
        <v>343</v>
      </c>
      <c r="C56" s="43" t="s">
        <v>343</v>
      </c>
      <c r="D56" s="44" t="s">
        <v>344</v>
      </c>
      <c r="E56" s="45" t="s">
        <v>344</v>
      </c>
      <c r="F56" s="43" t="s">
        <v>343</v>
      </c>
      <c r="G56" s="44" t="s">
        <v>344</v>
      </c>
      <c r="H56" s="45" t="s">
        <v>344</v>
      </c>
      <c r="I56" s="43" t="s">
        <v>343</v>
      </c>
      <c r="J56" s="44" t="s">
        <v>344</v>
      </c>
      <c r="K56" s="45" t="s">
        <v>344</v>
      </c>
      <c r="L56" s="43" t="s">
        <v>343</v>
      </c>
    </row>
    <row r="57" spans="1:17" ht="15.75" thickBot="1" x14ac:dyDescent="0.3">
      <c r="A57" s="14"/>
      <c r="B57" s="43" t="s">
        <v>343</v>
      </c>
      <c r="C57" s="43" t="s">
        <v>343</v>
      </c>
      <c r="D57" s="44" t="s">
        <v>344</v>
      </c>
      <c r="E57" s="45" t="s">
        <v>344</v>
      </c>
      <c r="F57" s="43" t="s">
        <v>343</v>
      </c>
      <c r="G57" s="44" t="s">
        <v>344</v>
      </c>
      <c r="H57" s="45" t="s">
        <v>344</v>
      </c>
      <c r="I57" s="43" t="s">
        <v>343</v>
      </c>
      <c r="J57" s="44" t="s">
        <v>344</v>
      </c>
      <c r="K57" s="45" t="s">
        <v>344</v>
      </c>
      <c r="L57" s="43" t="s">
        <v>344</v>
      </c>
    </row>
    <row r="58" spans="1:17" x14ac:dyDescent="0.25">
      <c r="A58" s="14"/>
      <c r="B58" s="32"/>
      <c r="C58" s="32"/>
      <c r="D58" s="32"/>
      <c r="E58" s="32"/>
      <c r="F58" s="32"/>
      <c r="G58" s="32"/>
      <c r="H58" s="32"/>
      <c r="I58" s="32"/>
      <c r="J58" s="32"/>
      <c r="K58" s="32"/>
      <c r="L58" s="32"/>
      <c r="M58" s="32"/>
      <c r="N58" s="32"/>
      <c r="O58" s="32"/>
      <c r="P58" s="32"/>
      <c r="Q58" s="32"/>
    </row>
    <row r="59" spans="1:17" x14ac:dyDescent="0.25">
      <c r="A59" s="14"/>
      <c r="B59" s="32"/>
      <c r="C59" s="32"/>
      <c r="D59" s="32"/>
      <c r="E59" s="32"/>
      <c r="F59" s="32"/>
      <c r="G59" s="32"/>
      <c r="H59" s="32"/>
      <c r="I59" s="32"/>
      <c r="J59" s="32"/>
      <c r="K59" s="32"/>
      <c r="L59" s="32"/>
      <c r="M59" s="32"/>
      <c r="N59" s="32"/>
      <c r="O59" s="32"/>
      <c r="P59" s="32"/>
      <c r="Q59" s="32"/>
    </row>
    <row r="60" spans="1:17" x14ac:dyDescent="0.25">
      <c r="A60" s="14"/>
      <c r="B60" s="33"/>
      <c r="C60" s="33"/>
      <c r="D60" s="33"/>
      <c r="E60" s="33"/>
      <c r="F60" s="33"/>
      <c r="G60" s="33"/>
      <c r="H60" s="33"/>
      <c r="I60" s="33"/>
      <c r="J60" s="33"/>
      <c r="K60" s="33"/>
      <c r="L60" s="33"/>
      <c r="M60" s="33"/>
      <c r="N60" s="33"/>
      <c r="O60" s="33"/>
      <c r="P60" s="33"/>
      <c r="Q60" s="33"/>
    </row>
    <row r="61" spans="1:17" x14ac:dyDescent="0.25">
      <c r="A61" s="14" t="s">
        <v>1371</v>
      </c>
      <c r="B61" s="32"/>
      <c r="C61" s="32"/>
      <c r="D61" s="32"/>
      <c r="E61" s="32"/>
      <c r="F61" s="32"/>
      <c r="G61" s="32"/>
      <c r="H61" s="32"/>
      <c r="I61" s="32"/>
      <c r="J61" s="32"/>
      <c r="K61" s="32"/>
      <c r="L61" s="32"/>
      <c r="M61" s="32"/>
      <c r="N61" s="32"/>
      <c r="O61" s="32"/>
      <c r="P61" s="32"/>
      <c r="Q61" s="32"/>
    </row>
    <row r="62" spans="1:17" x14ac:dyDescent="0.25">
      <c r="A62" s="14"/>
      <c r="B62" s="31" t="s">
        <v>270</v>
      </c>
      <c r="C62" s="31"/>
      <c r="D62" s="31"/>
      <c r="E62" s="31"/>
      <c r="F62" s="31"/>
      <c r="G62" s="31"/>
      <c r="H62" s="31"/>
      <c r="I62" s="31"/>
      <c r="J62" s="31"/>
      <c r="K62" s="31"/>
      <c r="L62" s="31"/>
      <c r="M62" s="31"/>
      <c r="N62" s="31"/>
      <c r="O62" s="31"/>
      <c r="P62" s="31"/>
      <c r="Q62" s="31"/>
    </row>
    <row r="63" spans="1:17" ht="15.75" thickBot="1" x14ac:dyDescent="0.3">
      <c r="A63" s="14"/>
      <c r="B63" s="16"/>
      <c r="C63" s="20"/>
      <c r="D63" s="48">
        <v>2013</v>
      </c>
      <c r="E63" s="48"/>
      <c r="F63" s="20"/>
      <c r="G63" s="48">
        <v>2014</v>
      </c>
      <c r="H63" s="48"/>
      <c r="I63" s="20"/>
      <c r="J63" s="48">
        <v>2014</v>
      </c>
      <c r="K63" s="48"/>
      <c r="L63" s="20"/>
    </row>
    <row r="64" spans="1:17" x14ac:dyDescent="0.25">
      <c r="A64" s="14"/>
      <c r="B64" s="34"/>
      <c r="C64" s="20"/>
      <c r="D64" s="51" t="s">
        <v>325</v>
      </c>
      <c r="E64" s="51"/>
      <c r="F64" s="20"/>
      <c r="G64" s="51" t="s">
        <v>325</v>
      </c>
      <c r="H64" s="51"/>
      <c r="I64" s="20"/>
      <c r="J64" s="51" t="s">
        <v>326</v>
      </c>
      <c r="K64" s="51"/>
      <c r="L64" s="20"/>
    </row>
    <row r="65" spans="1:17" x14ac:dyDescent="0.25">
      <c r="A65" s="14"/>
      <c r="B65" s="58" t="s">
        <v>533</v>
      </c>
      <c r="C65" s="23"/>
      <c r="D65" s="23"/>
      <c r="E65" s="59" t="s">
        <v>555</v>
      </c>
      <c r="F65" s="23"/>
      <c r="G65" s="23"/>
      <c r="H65" s="59" t="s">
        <v>556</v>
      </c>
      <c r="I65" s="23"/>
      <c r="J65" s="23"/>
      <c r="K65" s="59" t="s">
        <v>557</v>
      </c>
      <c r="L65" s="23"/>
    </row>
    <row r="66" spans="1:17" x14ac:dyDescent="0.25">
      <c r="A66" s="14"/>
      <c r="B66" s="55" t="s">
        <v>543</v>
      </c>
      <c r="C66" s="25"/>
      <c r="D66" s="25"/>
      <c r="E66" s="57" t="s">
        <v>558</v>
      </c>
      <c r="F66" s="25"/>
      <c r="G66" s="25"/>
      <c r="H66" s="57" t="s">
        <v>559</v>
      </c>
      <c r="I66" s="25"/>
      <c r="J66" s="25"/>
      <c r="K66" s="57" t="s">
        <v>542</v>
      </c>
      <c r="L66" s="25"/>
    </row>
    <row r="67" spans="1:17" x14ac:dyDescent="0.25">
      <c r="A67" s="14"/>
      <c r="B67" s="58" t="s">
        <v>145</v>
      </c>
      <c r="C67" s="23"/>
      <c r="D67" s="23"/>
      <c r="E67" s="59" t="s">
        <v>560</v>
      </c>
      <c r="F67" s="23"/>
      <c r="G67" s="23"/>
      <c r="H67" s="59" t="s">
        <v>561</v>
      </c>
      <c r="I67" s="23"/>
      <c r="J67" s="23"/>
      <c r="K67" s="59" t="s">
        <v>562</v>
      </c>
      <c r="L67" s="23"/>
    </row>
    <row r="68" spans="1:17" x14ac:dyDescent="0.25">
      <c r="A68" s="14"/>
      <c r="B68" s="55" t="s">
        <v>537</v>
      </c>
      <c r="C68" s="25"/>
      <c r="D68" s="25"/>
      <c r="E68" s="57" t="s">
        <v>563</v>
      </c>
      <c r="F68" s="25"/>
      <c r="G68" s="25"/>
      <c r="H68" s="57" t="s">
        <v>564</v>
      </c>
      <c r="I68" s="25"/>
      <c r="J68" s="25"/>
      <c r="K68" s="57" t="s">
        <v>565</v>
      </c>
      <c r="L68" s="25"/>
    </row>
    <row r="69" spans="1:17" x14ac:dyDescent="0.25">
      <c r="A69" s="14"/>
      <c r="B69" s="58" t="s">
        <v>566</v>
      </c>
      <c r="C69" s="23"/>
      <c r="D69" s="23"/>
      <c r="E69" s="59" t="s">
        <v>396</v>
      </c>
      <c r="F69" s="23"/>
      <c r="G69" s="23"/>
      <c r="H69" s="59" t="s">
        <v>434</v>
      </c>
      <c r="I69" s="23"/>
      <c r="J69" s="23"/>
      <c r="K69" s="59" t="s">
        <v>567</v>
      </c>
      <c r="L69" s="23"/>
    </row>
    <row r="70" spans="1:17" ht="15.75" thickBot="1" x14ac:dyDescent="0.3">
      <c r="A70" s="14"/>
      <c r="B70" s="43" t="s">
        <v>343</v>
      </c>
      <c r="C70" s="43" t="s">
        <v>343</v>
      </c>
      <c r="D70" s="44" t="s">
        <v>344</v>
      </c>
      <c r="E70" s="45" t="s">
        <v>344</v>
      </c>
      <c r="F70" s="43" t="s">
        <v>343</v>
      </c>
      <c r="G70" s="44" t="s">
        <v>344</v>
      </c>
      <c r="H70" s="45" t="s">
        <v>344</v>
      </c>
      <c r="I70" s="43" t="s">
        <v>343</v>
      </c>
      <c r="J70" s="44" t="s">
        <v>344</v>
      </c>
      <c r="K70" s="45" t="s">
        <v>344</v>
      </c>
      <c r="L70" s="43" t="s">
        <v>343</v>
      </c>
    </row>
    <row r="71" spans="1:17" x14ac:dyDescent="0.25">
      <c r="A71" s="14"/>
      <c r="B71" s="60" t="s">
        <v>568</v>
      </c>
      <c r="C71" s="25"/>
      <c r="D71" s="25"/>
      <c r="E71" s="61" t="s">
        <v>569</v>
      </c>
      <c r="F71" s="25"/>
      <c r="G71" s="25"/>
      <c r="H71" s="61" t="s">
        <v>570</v>
      </c>
      <c r="I71" s="25"/>
      <c r="J71" s="25"/>
      <c r="K71" s="61" t="s">
        <v>571</v>
      </c>
      <c r="L71" s="25"/>
    </row>
    <row r="72" spans="1:17" ht="15.75" thickBot="1" x14ac:dyDescent="0.3">
      <c r="A72" s="14"/>
      <c r="B72" s="43" t="s">
        <v>343</v>
      </c>
      <c r="C72" s="43" t="s">
        <v>343</v>
      </c>
      <c r="D72" s="44" t="s">
        <v>344</v>
      </c>
      <c r="E72" s="45" t="s">
        <v>344</v>
      </c>
      <c r="F72" s="43" t="s">
        <v>343</v>
      </c>
      <c r="G72" s="44" t="s">
        <v>344</v>
      </c>
      <c r="H72" s="45" t="s">
        <v>344</v>
      </c>
      <c r="I72" s="43" t="s">
        <v>343</v>
      </c>
      <c r="J72" s="44" t="s">
        <v>344</v>
      </c>
      <c r="K72" s="45" t="s">
        <v>344</v>
      </c>
      <c r="L72" s="43" t="s">
        <v>343</v>
      </c>
    </row>
    <row r="73" spans="1:17" ht="15.75" thickBot="1" x14ac:dyDescent="0.3">
      <c r="A73" s="14"/>
      <c r="B73" s="43" t="s">
        <v>343</v>
      </c>
      <c r="C73" s="43" t="s">
        <v>343</v>
      </c>
      <c r="D73" s="44" t="s">
        <v>344</v>
      </c>
      <c r="E73" s="45" t="s">
        <v>344</v>
      </c>
      <c r="F73" s="43" t="s">
        <v>343</v>
      </c>
      <c r="G73" s="44" t="s">
        <v>344</v>
      </c>
      <c r="H73" s="45" t="s">
        <v>344</v>
      </c>
      <c r="I73" s="43" t="s">
        <v>343</v>
      </c>
      <c r="J73" s="44" t="s">
        <v>344</v>
      </c>
      <c r="K73" s="45" t="s">
        <v>344</v>
      </c>
      <c r="L73" s="43" t="s">
        <v>344</v>
      </c>
    </row>
    <row r="74" spans="1:17" x14ac:dyDescent="0.25">
      <c r="A74" s="14"/>
      <c r="B74" s="92"/>
      <c r="C74" s="92"/>
      <c r="D74" s="92"/>
      <c r="E74" s="92"/>
      <c r="F74" s="92"/>
      <c r="G74" s="92"/>
      <c r="H74" s="92"/>
      <c r="I74" s="92"/>
      <c r="J74" s="92"/>
      <c r="K74" s="92"/>
      <c r="L74" s="92"/>
      <c r="M74" s="92"/>
      <c r="N74" s="92"/>
      <c r="O74" s="92"/>
      <c r="P74" s="92"/>
      <c r="Q74" s="92"/>
    </row>
    <row r="75" spans="1:17" x14ac:dyDescent="0.25">
      <c r="A75" s="14"/>
      <c r="B75" s="92"/>
      <c r="C75" s="92"/>
      <c r="D75" s="92"/>
      <c r="E75" s="92"/>
      <c r="F75" s="92"/>
      <c r="G75" s="92"/>
      <c r="H75" s="92"/>
      <c r="I75" s="92"/>
      <c r="J75" s="92"/>
      <c r="K75" s="92"/>
      <c r="L75" s="92"/>
      <c r="M75" s="92"/>
      <c r="N75" s="92"/>
      <c r="O75" s="92"/>
      <c r="P75" s="92"/>
      <c r="Q75" s="92"/>
    </row>
    <row r="76" spans="1:17" x14ac:dyDescent="0.25">
      <c r="A76" s="14"/>
      <c r="B76" s="33"/>
      <c r="C76" s="33"/>
      <c r="D76" s="33"/>
      <c r="E76" s="33"/>
      <c r="F76" s="33"/>
      <c r="G76" s="33"/>
      <c r="H76" s="33"/>
      <c r="I76" s="33"/>
      <c r="J76" s="33"/>
      <c r="K76" s="33"/>
      <c r="L76" s="33"/>
      <c r="M76" s="33"/>
      <c r="N76" s="33"/>
      <c r="O76" s="33"/>
      <c r="P76" s="33"/>
      <c r="Q76" s="33"/>
    </row>
    <row r="77" spans="1:17" x14ac:dyDescent="0.25">
      <c r="A77" s="14" t="s">
        <v>1372</v>
      </c>
      <c r="B77" s="32"/>
      <c r="C77" s="32"/>
      <c r="D77" s="32"/>
      <c r="E77" s="32"/>
      <c r="F77" s="32"/>
      <c r="G77" s="32"/>
      <c r="H77" s="32"/>
      <c r="I77" s="32"/>
      <c r="J77" s="32"/>
      <c r="K77" s="32"/>
      <c r="L77" s="32"/>
      <c r="M77" s="32"/>
      <c r="N77" s="32"/>
      <c r="O77" s="32"/>
      <c r="P77" s="32"/>
      <c r="Q77" s="32"/>
    </row>
    <row r="78" spans="1:17" x14ac:dyDescent="0.25">
      <c r="A78" s="14"/>
      <c r="B78" s="31" t="s">
        <v>270</v>
      </c>
      <c r="C78" s="31"/>
      <c r="D78" s="31"/>
      <c r="E78" s="31"/>
      <c r="F78" s="31"/>
      <c r="G78" s="31"/>
      <c r="H78" s="31"/>
      <c r="I78" s="31"/>
      <c r="J78" s="31"/>
      <c r="K78" s="31"/>
      <c r="L78" s="31"/>
      <c r="M78" s="31"/>
      <c r="N78" s="31"/>
      <c r="O78" s="31"/>
      <c r="P78" s="31"/>
      <c r="Q78" s="31"/>
    </row>
    <row r="79" spans="1:17" ht="15.75" thickBot="1" x14ac:dyDescent="0.3">
      <c r="A79" s="14"/>
      <c r="B79" s="16"/>
      <c r="C79" s="20"/>
      <c r="D79" s="48">
        <v>2013</v>
      </c>
      <c r="E79" s="48"/>
      <c r="F79" s="20"/>
      <c r="G79" s="48">
        <v>2014</v>
      </c>
      <c r="H79" s="48"/>
      <c r="I79" s="20"/>
      <c r="J79" s="48">
        <v>2014</v>
      </c>
      <c r="K79" s="48"/>
      <c r="L79" s="20"/>
    </row>
    <row r="80" spans="1:17" x14ac:dyDescent="0.25">
      <c r="A80" s="14"/>
      <c r="B80" s="34"/>
      <c r="C80" s="20"/>
      <c r="D80" s="51" t="s">
        <v>325</v>
      </c>
      <c r="E80" s="51"/>
      <c r="F80" s="20"/>
      <c r="G80" s="51" t="s">
        <v>325</v>
      </c>
      <c r="H80" s="51"/>
      <c r="I80" s="20"/>
      <c r="J80" s="51" t="s">
        <v>326</v>
      </c>
      <c r="K80" s="51"/>
      <c r="L80" s="20"/>
    </row>
    <row r="81" spans="1:17" x14ac:dyDescent="0.25">
      <c r="A81" s="14"/>
      <c r="B81" s="58" t="s">
        <v>573</v>
      </c>
      <c r="C81" s="23"/>
      <c r="D81" s="23"/>
      <c r="E81" s="54" t="s">
        <v>337</v>
      </c>
      <c r="F81" s="23"/>
      <c r="G81" s="23"/>
      <c r="H81" s="59" t="s">
        <v>574</v>
      </c>
      <c r="I81" s="23"/>
      <c r="J81" s="23"/>
      <c r="K81" s="59" t="s">
        <v>575</v>
      </c>
      <c r="L81" s="23"/>
    </row>
    <row r="82" spans="1:17" x14ac:dyDescent="0.25">
      <c r="A82" s="14"/>
      <c r="B82" s="55" t="s">
        <v>576</v>
      </c>
      <c r="C82" s="25"/>
      <c r="D82" s="25"/>
      <c r="E82" s="63" t="s">
        <v>337</v>
      </c>
      <c r="F82" s="25"/>
      <c r="G82" s="25"/>
      <c r="H82" s="57" t="s">
        <v>577</v>
      </c>
      <c r="I82" s="25"/>
      <c r="J82" s="25"/>
      <c r="K82" s="57" t="s">
        <v>578</v>
      </c>
      <c r="L82" s="25"/>
    </row>
    <row r="83" spans="1:17" ht="15.75" thickBot="1" x14ac:dyDescent="0.3">
      <c r="A83" s="14"/>
      <c r="B83" s="43" t="s">
        <v>343</v>
      </c>
      <c r="C83" s="43" t="s">
        <v>343</v>
      </c>
      <c r="D83" s="44" t="s">
        <v>344</v>
      </c>
      <c r="E83" s="45" t="s">
        <v>344</v>
      </c>
      <c r="F83" s="43" t="s">
        <v>343</v>
      </c>
      <c r="G83" s="44" t="s">
        <v>344</v>
      </c>
      <c r="H83" s="45" t="s">
        <v>344</v>
      </c>
      <c r="I83" s="43" t="s">
        <v>343</v>
      </c>
      <c r="J83" s="44" t="s">
        <v>344</v>
      </c>
      <c r="K83" s="45" t="s">
        <v>344</v>
      </c>
      <c r="L83" s="43" t="s">
        <v>343</v>
      </c>
    </row>
    <row r="84" spans="1:17" x14ac:dyDescent="0.25">
      <c r="A84" s="14"/>
      <c r="B84" s="52" t="s">
        <v>579</v>
      </c>
      <c r="C84" s="23"/>
      <c r="D84" s="23"/>
      <c r="E84" s="69" t="s">
        <v>337</v>
      </c>
      <c r="F84" s="23"/>
      <c r="G84" s="23"/>
      <c r="H84" s="62" t="s">
        <v>580</v>
      </c>
      <c r="I84" s="23"/>
      <c r="J84" s="23"/>
      <c r="K84" s="62" t="s">
        <v>581</v>
      </c>
      <c r="L84" s="23"/>
    </row>
    <row r="85" spans="1:17" ht="15.75" thickBot="1" x14ac:dyDescent="0.3">
      <c r="A85" s="14"/>
      <c r="B85" s="43" t="s">
        <v>343</v>
      </c>
      <c r="C85" s="43" t="s">
        <v>343</v>
      </c>
      <c r="D85" s="44" t="s">
        <v>344</v>
      </c>
      <c r="E85" s="45" t="s">
        <v>344</v>
      </c>
      <c r="F85" s="43" t="s">
        <v>343</v>
      </c>
      <c r="G85" s="44" t="s">
        <v>344</v>
      </c>
      <c r="H85" s="45" t="s">
        <v>344</v>
      </c>
      <c r="I85" s="43" t="s">
        <v>343</v>
      </c>
      <c r="J85" s="44" t="s">
        <v>344</v>
      </c>
      <c r="K85" s="45" t="s">
        <v>344</v>
      </c>
      <c r="L85" s="43" t="s">
        <v>343</v>
      </c>
    </row>
    <row r="86" spans="1:17" ht="15.75" thickBot="1" x14ac:dyDescent="0.3">
      <c r="A86" s="14"/>
      <c r="B86" s="43" t="s">
        <v>343</v>
      </c>
      <c r="C86" s="43" t="s">
        <v>343</v>
      </c>
      <c r="D86" s="44" t="s">
        <v>344</v>
      </c>
      <c r="E86" s="45" t="s">
        <v>344</v>
      </c>
      <c r="F86" s="43" t="s">
        <v>343</v>
      </c>
      <c r="G86" s="44" t="s">
        <v>344</v>
      </c>
      <c r="H86" s="45" t="s">
        <v>344</v>
      </c>
      <c r="I86" s="43" t="s">
        <v>343</v>
      </c>
      <c r="J86" s="44" t="s">
        <v>344</v>
      </c>
      <c r="K86" s="45" t="s">
        <v>344</v>
      </c>
      <c r="L86" s="43" t="s">
        <v>344</v>
      </c>
    </row>
    <row r="87" spans="1:17" x14ac:dyDescent="0.25">
      <c r="A87" s="14"/>
      <c r="B87" s="92"/>
      <c r="C87" s="92"/>
      <c r="D87" s="92"/>
      <c r="E87" s="92"/>
      <c r="F87" s="92"/>
      <c r="G87" s="92"/>
      <c r="H87" s="92"/>
      <c r="I87" s="92"/>
      <c r="J87" s="92"/>
      <c r="K87" s="92"/>
      <c r="L87" s="92"/>
      <c r="M87" s="92"/>
      <c r="N87" s="92"/>
      <c r="O87" s="92"/>
      <c r="P87" s="92"/>
      <c r="Q87" s="92"/>
    </row>
    <row r="88" spans="1:17" x14ac:dyDescent="0.25">
      <c r="A88" s="14"/>
      <c r="B88" s="92"/>
      <c r="C88" s="92"/>
      <c r="D88" s="92"/>
      <c r="E88" s="92"/>
      <c r="F88" s="92"/>
      <c r="G88" s="92"/>
      <c r="H88" s="92"/>
      <c r="I88" s="92"/>
      <c r="J88" s="92"/>
      <c r="K88" s="92"/>
      <c r="L88" s="92"/>
      <c r="M88" s="92"/>
      <c r="N88" s="92"/>
      <c r="O88" s="92"/>
      <c r="P88" s="92"/>
      <c r="Q88" s="92"/>
    </row>
    <row r="89" spans="1:17" x14ac:dyDescent="0.25">
      <c r="A89" s="14"/>
      <c r="B89" s="33"/>
      <c r="C89" s="33"/>
      <c r="D89" s="33"/>
      <c r="E89" s="33"/>
      <c r="F89" s="33"/>
      <c r="G89" s="33"/>
      <c r="H89" s="33"/>
      <c r="I89" s="33"/>
      <c r="J89" s="33"/>
      <c r="K89" s="33"/>
      <c r="L89" s="33"/>
      <c r="M89" s="33"/>
      <c r="N89" s="33"/>
      <c r="O89" s="33"/>
      <c r="P89" s="33"/>
      <c r="Q89" s="33"/>
    </row>
    <row r="90" spans="1:17" x14ac:dyDescent="0.25">
      <c r="A90" s="14" t="s">
        <v>1373</v>
      </c>
      <c r="B90" s="32"/>
      <c r="C90" s="32"/>
      <c r="D90" s="32"/>
      <c r="E90" s="32"/>
      <c r="F90" s="32"/>
      <c r="G90" s="32"/>
      <c r="H90" s="32"/>
      <c r="I90" s="32"/>
      <c r="J90" s="32"/>
      <c r="K90" s="32"/>
      <c r="L90" s="32"/>
      <c r="M90" s="32"/>
      <c r="N90" s="32"/>
      <c r="O90" s="32"/>
      <c r="P90" s="32"/>
      <c r="Q90" s="32"/>
    </row>
    <row r="91" spans="1:17" x14ac:dyDescent="0.25">
      <c r="A91" s="14"/>
      <c r="B91" s="31" t="s">
        <v>270</v>
      </c>
      <c r="C91" s="31"/>
      <c r="D91" s="31"/>
      <c r="E91" s="31"/>
      <c r="F91" s="31"/>
      <c r="G91" s="31"/>
      <c r="H91" s="31"/>
      <c r="I91" s="31"/>
      <c r="J91" s="31"/>
      <c r="K91" s="31"/>
      <c r="L91" s="31"/>
      <c r="M91" s="31"/>
      <c r="N91" s="31"/>
      <c r="O91" s="31"/>
      <c r="P91" s="31"/>
      <c r="Q91" s="31"/>
    </row>
    <row r="92" spans="1:17" ht="15.75" thickBot="1" x14ac:dyDescent="0.3">
      <c r="A92" s="14"/>
      <c r="B92" s="16"/>
      <c r="C92" s="20"/>
      <c r="D92" s="48">
        <v>2013</v>
      </c>
      <c r="E92" s="48"/>
      <c r="F92" s="20"/>
      <c r="G92" s="48">
        <v>2014</v>
      </c>
      <c r="H92" s="48"/>
      <c r="I92" s="20"/>
      <c r="J92" s="48">
        <v>2014</v>
      </c>
      <c r="K92" s="48"/>
      <c r="L92" s="20"/>
    </row>
    <row r="93" spans="1:17" x14ac:dyDescent="0.25">
      <c r="A93" s="14"/>
      <c r="B93" s="34"/>
      <c r="C93" s="20"/>
      <c r="D93" s="51" t="s">
        <v>325</v>
      </c>
      <c r="E93" s="51"/>
      <c r="F93" s="20"/>
      <c r="G93" s="51" t="s">
        <v>325</v>
      </c>
      <c r="H93" s="51"/>
      <c r="I93" s="20"/>
      <c r="J93" s="51" t="s">
        <v>326</v>
      </c>
      <c r="K93" s="51"/>
      <c r="L93" s="20"/>
    </row>
    <row r="94" spans="1:17" x14ac:dyDescent="0.25">
      <c r="A94" s="14"/>
      <c r="B94" s="58" t="s">
        <v>583</v>
      </c>
      <c r="C94" s="23"/>
      <c r="D94" s="23"/>
      <c r="E94" s="59" t="s">
        <v>584</v>
      </c>
      <c r="F94" s="23"/>
      <c r="G94" s="23"/>
      <c r="H94" s="59" t="s">
        <v>585</v>
      </c>
      <c r="I94" s="23"/>
      <c r="J94" s="23"/>
      <c r="K94" s="59" t="s">
        <v>586</v>
      </c>
      <c r="L94" s="23"/>
    </row>
    <row r="95" spans="1:17" x14ac:dyDescent="0.25">
      <c r="A95" s="14"/>
      <c r="B95" s="55" t="s">
        <v>587</v>
      </c>
      <c r="C95" s="25"/>
      <c r="D95" s="25"/>
      <c r="E95" s="57" t="s">
        <v>417</v>
      </c>
      <c r="F95" s="25"/>
      <c r="G95" s="25"/>
      <c r="H95" s="57" t="s">
        <v>417</v>
      </c>
      <c r="I95" s="25"/>
      <c r="J95" s="25"/>
      <c r="K95" s="57" t="s">
        <v>342</v>
      </c>
      <c r="L95" s="25"/>
    </row>
    <row r="96" spans="1:17" x14ac:dyDescent="0.25">
      <c r="A96" s="14"/>
      <c r="B96" s="58" t="s">
        <v>588</v>
      </c>
      <c r="C96" s="23"/>
      <c r="D96" s="23"/>
      <c r="E96" s="59" t="s">
        <v>589</v>
      </c>
      <c r="F96" s="23"/>
      <c r="G96" s="23"/>
      <c r="H96" s="54" t="s">
        <v>337</v>
      </c>
      <c r="I96" s="23"/>
      <c r="J96" s="23"/>
      <c r="K96" s="54" t="s">
        <v>337</v>
      </c>
      <c r="L96" s="23"/>
    </row>
    <row r="97" spans="1:17" x14ac:dyDescent="0.25">
      <c r="A97" s="14"/>
      <c r="B97" s="55" t="s">
        <v>131</v>
      </c>
      <c r="C97" s="25"/>
      <c r="D97" s="25"/>
      <c r="E97" s="57" t="s">
        <v>590</v>
      </c>
      <c r="F97" s="25"/>
      <c r="G97" s="25"/>
      <c r="H97" s="57" t="s">
        <v>416</v>
      </c>
      <c r="I97" s="25"/>
      <c r="J97" s="25"/>
      <c r="K97" s="57" t="s">
        <v>591</v>
      </c>
      <c r="L97" s="25"/>
    </row>
    <row r="98" spans="1:17" ht="15.75" thickBot="1" x14ac:dyDescent="0.3">
      <c r="A98" s="14"/>
      <c r="B98" s="43" t="s">
        <v>343</v>
      </c>
      <c r="C98" s="43" t="s">
        <v>343</v>
      </c>
      <c r="D98" s="44" t="s">
        <v>344</v>
      </c>
      <c r="E98" s="45" t="s">
        <v>344</v>
      </c>
      <c r="F98" s="43" t="s">
        <v>343</v>
      </c>
      <c r="G98" s="44" t="s">
        <v>344</v>
      </c>
      <c r="H98" s="45" t="s">
        <v>344</v>
      </c>
      <c r="I98" s="43" t="s">
        <v>343</v>
      </c>
      <c r="J98" s="44" t="s">
        <v>344</v>
      </c>
      <c r="K98" s="45" t="s">
        <v>344</v>
      </c>
      <c r="L98" s="43" t="s">
        <v>343</v>
      </c>
    </row>
    <row r="99" spans="1:17" ht="26.25" x14ac:dyDescent="0.25">
      <c r="A99" s="14"/>
      <c r="B99" s="52" t="s">
        <v>592</v>
      </c>
      <c r="C99" s="23"/>
      <c r="D99" s="23"/>
      <c r="E99" s="62" t="s">
        <v>593</v>
      </c>
      <c r="F99" s="23"/>
      <c r="G99" s="23"/>
      <c r="H99" s="62" t="s">
        <v>594</v>
      </c>
      <c r="I99" s="23"/>
      <c r="J99" s="23"/>
      <c r="K99" s="62" t="s">
        <v>595</v>
      </c>
      <c r="L99" s="23"/>
    </row>
    <row r="100" spans="1:17" ht="15.75" thickBot="1" x14ac:dyDescent="0.3">
      <c r="A100" s="14"/>
      <c r="B100" s="43" t="s">
        <v>343</v>
      </c>
      <c r="C100" s="43" t="s">
        <v>343</v>
      </c>
      <c r="D100" s="44" t="s">
        <v>344</v>
      </c>
      <c r="E100" s="45" t="s">
        <v>344</v>
      </c>
      <c r="F100" s="43" t="s">
        <v>343</v>
      </c>
      <c r="G100" s="44" t="s">
        <v>344</v>
      </c>
      <c r="H100" s="45" t="s">
        <v>344</v>
      </c>
      <c r="I100" s="43" t="s">
        <v>343</v>
      </c>
      <c r="J100" s="44" t="s">
        <v>344</v>
      </c>
      <c r="K100" s="45" t="s">
        <v>344</v>
      </c>
      <c r="L100" s="43" t="s">
        <v>343</v>
      </c>
    </row>
    <row r="101" spans="1:17" ht="15.75" thickBot="1" x14ac:dyDescent="0.3">
      <c r="A101" s="14"/>
      <c r="B101" s="43" t="s">
        <v>343</v>
      </c>
      <c r="C101" s="43" t="s">
        <v>343</v>
      </c>
      <c r="D101" s="44" t="s">
        <v>344</v>
      </c>
      <c r="E101" s="45" t="s">
        <v>344</v>
      </c>
      <c r="F101" s="43" t="s">
        <v>343</v>
      </c>
      <c r="G101" s="44" t="s">
        <v>344</v>
      </c>
      <c r="H101" s="45" t="s">
        <v>344</v>
      </c>
      <c r="I101" s="43" t="s">
        <v>343</v>
      </c>
      <c r="J101" s="44" t="s">
        <v>344</v>
      </c>
      <c r="K101" s="45" t="s">
        <v>344</v>
      </c>
      <c r="L101" s="43" t="s">
        <v>344</v>
      </c>
    </row>
    <row r="102" spans="1:17" x14ac:dyDescent="0.25">
      <c r="A102" s="14"/>
      <c r="B102" s="32"/>
      <c r="C102" s="32"/>
      <c r="D102" s="32"/>
      <c r="E102" s="32"/>
      <c r="F102" s="32"/>
      <c r="G102" s="32"/>
      <c r="H102" s="32"/>
      <c r="I102" s="32"/>
      <c r="J102" s="32"/>
      <c r="K102" s="32"/>
      <c r="L102" s="32"/>
      <c r="M102" s="32"/>
      <c r="N102" s="32"/>
      <c r="O102" s="32"/>
      <c r="P102" s="32"/>
      <c r="Q102" s="32"/>
    </row>
    <row r="103" spans="1:17" x14ac:dyDescent="0.25">
      <c r="A103" s="14"/>
      <c r="B103" s="32"/>
      <c r="C103" s="32"/>
      <c r="D103" s="32"/>
      <c r="E103" s="32"/>
      <c r="F103" s="32"/>
      <c r="G103" s="32"/>
      <c r="H103" s="32"/>
      <c r="I103" s="32"/>
      <c r="J103" s="32"/>
      <c r="K103" s="32"/>
      <c r="L103" s="32"/>
      <c r="M103" s="32"/>
      <c r="N103" s="32"/>
      <c r="O103" s="32"/>
      <c r="P103" s="32"/>
      <c r="Q103" s="32"/>
    </row>
    <row r="104" spans="1:17" x14ac:dyDescent="0.25">
      <c r="A104" s="14"/>
      <c r="B104" s="33"/>
      <c r="C104" s="33"/>
      <c r="D104" s="33"/>
      <c r="E104" s="33"/>
      <c r="F104" s="33"/>
      <c r="G104" s="33"/>
      <c r="H104" s="33"/>
      <c r="I104" s="33"/>
      <c r="J104" s="33"/>
      <c r="K104" s="33"/>
      <c r="L104" s="33"/>
      <c r="M104" s="33"/>
      <c r="N104" s="33"/>
      <c r="O104" s="33"/>
      <c r="P104" s="33"/>
      <c r="Q104" s="33"/>
    </row>
    <row r="105" spans="1:17" x14ac:dyDescent="0.25">
      <c r="A105" s="14" t="s">
        <v>1374</v>
      </c>
      <c r="B105" s="32"/>
      <c r="C105" s="32"/>
      <c r="D105" s="32"/>
      <c r="E105" s="32"/>
      <c r="F105" s="32"/>
      <c r="G105" s="32"/>
      <c r="H105" s="32"/>
      <c r="I105" s="32"/>
      <c r="J105" s="32"/>
      <c r="K105" s="32"/>
      <c r="L105" s="32"/>
      <c r="M105" s="32"/>
      <c r="N105" s="32"/>
      <c r="O105" s="32"/>
      <c r="P105" s="32"/>
      <c r="Q105" s="32"/>
    </row>
    <row r="106" spans="1:17" x14ac:dyDescent="0.25">
      <c r="A106" s="14"/>
      <c r="B106" s="31" t="s">
        <v>270</v>
      </c>
      <c r="C106" s="31"/>
      <c r="D106" s="31"/>
      <c r="E106" s="31"/>
      <c r="F106" s="31"/>
      <c r="G106" s="31"/>
      <c r="H106" s="31"/>
      <c r="I106" s="31"/>
      <c r="J106" s="31"/>
      <c r="K106" s="31"/>
      <c r="L106" s="31"/>
      <c r="M106" s="31"/>
      <c r="N106" s="31"/>
      <c r="O106" s="31"/>
      <c r="P106" s="31"/>
      <c r="Q106" s="31"/>
    </row>
    <row r="107" spans="1:17" ht="15.75" thickBot="1" x14ac:dyDescent="0.3">
      <c r="A107" s="14"/>
      <c r="B107" s="16"/>
      <c r="C107" s="20"/>
      <c r="D107" s="48">
        <v>2013</v>
      </c>
      <c r="E107" s="48"/>
      <c r="F107" s="20"/>
      <c r="G107" s="48">
        <v>2014</v>
      </c>
      <c r="H107" s="48"/>
      <c r="I107" s="20"/>
      <c r="J107" s="48">
        <v>2014</v>
      </c>
      <c r="K107" s="48"/>
      <c r="L107" s="20"/>
    </row>
    <row r="108" spans="1:17" x14ac:dyDescent="0.25">
      <c r="A108" s="14"/>
      <c r="B108" s="34"/>
      <c r="C108" s="20"/>
      <c r="D108" s="51" t="s">
        <v>325</v>
      </c>
      <c r="E108" s="51"/>
      <c r="F108" s="20"/>
      <c r="G108" s="51" t="s">
        <v>325</v>
      </c>
      <c r="H108" s="51"/>
      <c r="I108" s="20"/>
      <c r="J108" s="51" t="s">
        <v>326</v>
      </c>
      <c r="K108" s="51"/>
      <c r="L108" s="20"/>
    </row>
    <row r="109" spans="1:17" ht="26.25" x14ac:dyDescent="0.25">
      <c r="A109" s="14"/>
      <c r="B109" s="58" t="s">
        <v>601</v>
      </c>
      <c r="C109" s="23"/>
      <c r="D109" s="23"/>
      <c r="E109" s="59" t="s">
        <v>602</v>
      </c>
      <c r="F109" s="23"/>
      <c r="G109" s="23"/>
      <c r="H109" s="59" t="s">
        <v>603</v>
      </c>
      <c r="I109" s="23"/>
      <c r="J109" s="23"/>
      <c r="K109" s="59" t="s">
        <v>604</v>
      </c>
      <c r="L109" s="23"/>
    </row>
    <row r="110" spans="1:17" ht="26.25" x14ac:dyDescent="0.25">
      <c r="A110" s="14"/>
      <c r="B110" s="55" t="s">
        <v>605</v>
      </c>
      <c r="C110" s="25"/>
      <c r="D110" s="25"/>
      <c r="E110" s="57" t="s">
        <v>606</v>
      </c>
      <c r="F110" s="25"/>
      <c r="G110" s="25"/>
      <c r="H110" s="57" t="s">
        <v>607</v>
      </c>
      <c r="I110" s="25"/>
      <c r="J110" s="25"/>
      <c r="K110" s="57" t="s">
        <v>608</v>
      </c>
      <c r="L110" s="25"/>
    </row>
    <row r="111" spans="1:17" ht="15.75" thickBot="1" x14ac:dyDescent="0.3">
      <c r="A111" s="14"/>
      <c r="B111" s="43" t="s">
        <v>343</v>
      </c>
      <c r="C111" s="43" t="s">
        <v>343</v>
      </c>
      <c r="D111" s="44" t="s">
        <v>344</v>
      </c>
      <c r="E111" s="45" t="s">
        <v>344</v>
      </c>
      <c r="F111" s="43" t="s">
        <v>343</v>
      </c>
      <c r="G111" s="44" t="s">
        <v>344</v>
      </c>
      <c r="H111" s="45" t="s">
        <v>344</v>
      </c>
      <c r="I111" s="43" t="s">
        <v>343</v>
      </c>
      <c r="J111" s="44" t="s">
        <v>344</v>
      </c>
      <c r="K111" s="45" t="s">
        <v>344</v>
      </c>
      <c r="L111" s="43" t="s">
        <v>343</v>
      </c>
    </row>
    <row r="112" spans="1:17" ht="26.25" x14ac:dyDescent="0.25">
      <c r="A112" s="14"/>
      <c r="B112" s="52" t="s">
        <v>609</v>
      </c>
      <c r="C112" s="23"/>
      <c r="D112" s="23"/>
      <c r="E112" s="62" t="s">
        <v>610</v>
      </c>
      <c r="F112" s="23"/>
      <c r="G112" s="23"/>
      <c r="H112" s="62" t="s">
        <v>611</v>
      </c>
      <c r="I112" s="23"/>
      <c r="J112" s="23"/>
      <c r="K112" s="62" t="s">
        <v>612</v>
      </c>
      <c r="L112" s="23"/>
    </row>
    <row r="113" spans="1:17" ht="15.75" thickBot="1" x14ac:dyDescent="0.3">
      <c r="A113" s="14"/>
      <c r="B113" s="43" t="s">
        <v>343</v>
      </c>
      <c r="C113" s="43" t="s">
        <v>343</v>
      </c>
      <c r="D113" s="44" t="s">
        <v>344</v>
      </c>
      <c r="E113" s="45" t="s">
        <v>344</v>
      </c>
      <c r="F113" s="43" t="s">
        <v>343</v>
      </c>
      <c r="G113" s="44" t="s">
        <v>344</v>
      </c>
      <c r="H113" s="45" t="s">
        <v>344</v>
      </c>
      <c r="I113" s="43" t="s">
        <v>343</v>
      </c>
      <c r="J113" s="44" t="s">
        <v>344</v>
      </c>
      <c r="K113" s="45" t="s">
        <v>344</v>
      </c>
      <c r="L113" s="43" t="s">
        <v>343</v>
      </c>
    </row>
    <row r="114" spans="1:17" ht="15.75" thickBot="1" x14ac:dyDescent="0.3">
      <c r="A114" s="14"/>
      <c r="B114" s="43" t="s">
        <v>343</v>
      </c>
      <c r="C114" s="43" t="s">
        <v>343</v>
      </c>
      <c r="D114" s="44" t="s">
        <v>344</v>
      </c>
      <c r="E114" s="45" t="s">
        <v>344</v>
      </c>
      <c r="F114" s="43" t="s">
        <v>343</v>
      </c>
      <c r="G114" s="44" t="s">
        <v>344</v>
      </c>
      <c r="H114" s="45" t="s">
        <v>344</v>
      </c>
      <c r="I114" s="43" t="s">
        <v>343</v>
      </c>
      <c r="J114" s="44" t="s">
        <v>344</v>
      </c>
      <c r="K114" s="45" t="s">
        <v>344</v>
      </c>
      <c r="L114" s="43" t="s">
        <v>344</v>
      </c>
    </row>
    <row r="115" spans="1:17" x14ac:dyDescent="0.25">
      <c r="A115" s="14"/>
      <c r="B115" s="92"/>
      <c r="C115" s="92"/>
      <c r="D115" s="92"/>
      <c r="E115" s="92"/>
      <c r="F115" s="92"/>
      <c r="G115" s="92"/>
      <c r="H115" s="92"/>
      <c r="I115" s="92"/>
      <c r="J115" s="92"/>
      <c r="K115" s="92"/>
      <c r="L115" s="92"/>
      <c r="M115" s="92"/>
      <c r="N115" s="92"/>
      <c r="O115" s="92"/>
      <c r="P115" s="92"/>
      <c r="Q115" s="92"/>
    </row>
    <row r="116" spans="1:17" x14ac:dyDescent="0.25">
      <c r="A116" s="14"/>
      <c r="B116" s="92"/>
      <c r="C116" s="92"/>
      <c r="D116" s="92"/>
      <c r="E116" s="92"/>
      <c r="F116" s="92"/>
      <c r="G116" s="92"/>
      <c r="H116" s="92"/>
      <c r="I116" s="92"/>
      <c r="J116" s="92"/>
      <c r="K116" s="92"/>
      <c r="L116" s="92"/>
      <c r="M116" s="92"/>
      <c r="N116" s="92"/>
      <c r="O116" s="92"/>
      <c r="P116" s="92"/>
      <c r="Q116" s="92"/>
    </row>
    <row r="117" spans="1:17" x14ac:dyDescent="0.25">
      <c r="A117" s="14"/>
      <c r="B117" s="33"/>
      <c r="C117" s="33"/>
      <c r="D117" s="33"/>
      <c r="E117" s="33"/>
      <c r="F117" s="33"/>
      <c r="G117" s="33"/>
      <c r="H117" s="33"/>
      <c r="I117" s="33"/>
      <c r="J117" s="33"/>
      <c r="K117" s="33"/>
      <c r="L117" s="33"/>
      <c r="M117" s="33"/>
      <c r="N117" s="33"/>
      <c r="O117" s="33"/>
      <c r="P117" s="33"/>
      <c r="Q117" s="33"/>
    </row>
    <row r="118" spans="1:17" x14ac:dyDescent="0.25">
      <c r="A118" s="14" t="s">
        <v>1375</v>
      </c>
      <c r="B118" s="32"/>
      <c r="C118" s="32"/>
      <c r="D118" s="32"/>
      <c r="E118" s="32"/>
      <c r="F118" s="32"/>
      <c r="G118" s="32"/>
      <c r="H118" s="32"/>
      <c r="I118" s="32"/>
      <c r="J118" s="32"/>
      <c r="K118" s="32"/>
      <c r="L118" s="32"/>
      <c r="M118" s="32"/>
      <c r="N118" s="32"/>
      <c r="O118" s="32"/>
      <c r="P118" s="32"/>
      <c r="Q118" s="32"/>
    </row>
    <row r="119" spans="1:17" x14ac:dyDescent="0.25">
      <c r="A119" s="14"/>
      <c r="B119" s="31" t="s">
        <v>270</v>
      </c>
      <c r="C119" s="31"/>
      <c r="D119" s="31"/>
      <c r="E119" s="31"/>
      <c r="F119" s="31"/>
      <c r="G119" s="31"/>
      <c r="H119" s="31"/>
      <c r="I119" s="31"/>
      <c r="J119" s="31"/>
      <c r="K119" s="31"/>
      <c r="L119" s="31"/>
      <c r="M119" s="31"/>
      <c r="N119" s="31"/>
      <c r="O119" s="31"/>
      <c r="P119" s="31"/>
      <c r="Q119" s="31"/>
    </row>
    <row r="120" spans="1:17" ht="15.75" thickBot="1" x14ac:dyDescent="0.3">
      <c r="A120" s="14"/>
      <c r="B120" s="16"/>
      <c r="C120" s="20"/>
      <c r="D120" s="21" t="s">
        <v>615</v>
      </c>
      <c r="E120" s="20"/>
      <c r="F120" s="48">
        <v>2012</v>
      </c>
      <c r="G120" s="48"/>
      <c r="H120" s="20"/>
      <c r="I120" s="48">
        <v>2013</v>
      </c>
      <c r="J120" s="48"/>
      <c r="K120" s="20"/>
      <c r="L120" s="48">
        <v>2014</v>
      </c>
      <c r="M120" s="48"/>
      <c r="N120" s="48"/>
      <c r="O120" s="48"/>
      <c r="P120" s="48"/>
      <c r="Q120" s="20"/>
    </row>
    <row r="121" spans="1:17" x14ac:dyDescent="0.25">
      <c r="A121" s="14"/>
      <c r="B121" s="34"/>
      <c r="C121" s="20"/>
      <c r="D121" s="34"/>
      <c r="E121" s="20"/>
      <c r="F121" s="51" t="s">
        <v>325</v>
      </c>
      <c r="G121" s="51"/>
      <c r="H121" s="20"/>
      <c r="I121" s="51" t="s">
        <v>325</v>
      </c>
      <c r="J121" s="51"/>
      <c r="K121" s="20"/>
      <c r="L121" s="51" t="s">
        <v>325</v>
      </c>
      <c r="M121" s="51"/>
      <c r="N121" s="20"/>
      <c r="O121" s="51" t="s">
        <v>326</v>
      </c>
      <c r="P121" s="51"/>
      <c r="Q121" s="20"/>
    </row>
    <row r="122" spans="1:17" ht="26.25" x14ac:dyDescent="0.25">
      <c r="A122" s="14"/>
      <c r="B122" s="58" t="s">
        <v>616</v>
      </c>
      <c r="C122" s="23"/>
      <c r="D122" s="70" t="s">
        <v>96</v>
      </c>
      <c r="E122" s="23"/>
      <c r="F122" s="23"/>
      <c r="G122" s="54" t="s">
        <v>337</v>
      </c>
      <c r="H122" s="23"/>
      <c r="I122" s="23"/>
      <c r="J122" s="59" t="s">
        <v>617</v>
      </c>
      <c r="K122" s="23"/>
      <c r="L122" s="23"/>
      <c r="M122" s="54" t="s">
        <v>337</v>
      </c>
      <c r="N122" s="23"/>
      <c r="O122" s="23"/>
      <c r="P122" s="54" t="s">
        <v>337</v>
      </c>
      <c r="Q122" s="23"/>
    </row>
    <row r="123" spans="1:17" x14ac:dyDescent="0.25">
      <c r="A123" s="14"/>
      <c r="B123" s="32"/>
      <c r="C123" s="32"/>
      <c r="D123" s="32"/>
      <c r="E123" s="32"/>
      <c r="F123" s="32"/>
      <c r="G123" s="32"/>
      <c r="H123" s="32"/>
      <c r="I123" s="32"/>
      <c r="J123" s="32"/>
      <c r="K123" s="32"/>
      <c r="L123" s="32"/>
      <c r="M123" s="32"/>
      <c r="N123" s="32"/>
      <c r="O123" s="32"/>
      <c r="P123" s="32"/>
      <c r="Q123" s="32"/>
    </row>
    <row r="124" spans="1:17" x14ac:dyDescent="0.25">
      <c r="A124" s="14"/>
      <c r="B124" s="32"/>
      <c r="C124" s="32"/>
      <c r="D124" s="32"/>
      <c r="E124" s="32"/>
      <c r="F124" s="32"/>
      <c r="G124" s="32"/>
      <c r="H124" s="32"/>
      <c r="I124" s="32"/>
      <c r="J124" s="32"/>
      <c r="K124" s="32"/>
      <c r="L124" s="32"/>
      <c r="M124" s="32"/>
      <c r="N124" s="32"/>
      <c r="O124" s="32"/>
      <c r="P124" s="32"/>
      <c r="Q124" s="32"/>
    </row>
    <row r="125" spans="1:17" x14ac:dyDescent="0.25">
      <c r="A125" s="14"/>
      <c r="B125" s="33"/>
      <c r="C125" s="33"/>
      <c r="D125" s="33"/>
      <c r="E125" s="33"/>
      <c r="F125" s="33"/>
      <c r="G125" s="33"/>
      <c r="H125" s="33"/>
      <c r="I125" s="33"/>
      <c r="J125" s="33"/>
      <c r="K125" s="33"/>
      <c r="L125" s="33"/>
      <c r="M125" s="33"/>
      <c r="N125" s="33"/>
      <c r="O125" s="33"/>
      <c r="P125" s="33"/>
      <c r="Q125" s="33"/>
    </row>
  </sheetData>
  <mergeCells count="114">
    <mergeCell ref="A118:A125"/>
    <mergeCell ref="B118:Q118"/>
    <mergeCell ref="B119:Q119"/>
    <mergeCell ref="B123:Q123"/>
    <mergeCell ref="B124:Q124"/>
    <mergeCell ref="B125:Q125"/>
    <mergeCell ref="A105:A117"/>
    <mergeCell ref="B105:Q105"/>
    <mergeCell ref="B106:Q106"/>
    <mergeCell ref="B115:Q115"/>
    <mergeCell ref="B116:Q116"/>
    <mergeCell ref="B117:Q117"/>
    <mergeCell ref="A90:A104"/>
    <mergeCell ref="B90:Q90"/>
    <mergeCell ref="B91:Q91"/>
    <mergeCell ref="B102:Q102"/>
    <mergeCell ref="B103:Q103"/>
    <mergeCell ref="B104:Q104"/>
    <mergeCell ref="A77:A89"/>
    <mergeCell ref="B77:Q77"/>
    <mergeCell ref="B78:Q78"/>
    <mergeCell ref="B87:Q87"/>
    <mergeCell ref="B88:Q88"/>
    <mergeCell ref="B89:Q89"/>
    <mergeCell ref="A61:A76"/>
    <mergeCell ref="B61:Q61"/>
    <mergeCell ref="B62:Q62"/>
    <mergeCell ref="B74:Q74"/>
    <mergeCell ref="B75:Q75"/>
    <mergeCell ref="B76:Q76"/>
    <mergeCell ref="A45:A60"/>
    <mergeCell ref="B45:Q45"/>
    <mergeCell ref="B46:Q46"/>
    <mergeCell ref="B58:Q58"/>
    <mergeCell ref="B59:Q59"/>
    <mergeCell ref="B60:Q60"/>
    <mergeCell ref="A31:A44"/>
    <mergeCell ref="B31:Q31"/>
    <mergeCell ref="B32:Q32"/>
    <mergeCell ref="B42:Q42"/>
    <mergeCell ref="B43:Q43"/>
    <mergeCell ref="B44:Q44"/>
    <mergeCell ref="A18:A30"/>
    <mergeCell ref="B18:Q18"/>
    <mergeCell ref="B19:Q19"/>
    <mergeCell ref="B28:Q28"/>
    <mergeCell ref="B29:Q29"/>
    <mergeCell ref="B30:Q30"/>
    <mergeCell ref="A1:A2"/>
    <mergeCell ref="B1:Q1"/>
    <mergeCell ref="B2:Q2"/>
    <mergeCell ref="B3:Q3"/>
    <mergeCell ref="A4:A17"/>
    <mergeCell ref="B4:Q4"/>
    <mergeCell ref="B5:Q5"/>
    <mergeCell ref="B16:Q16"/>
    <mergeCell ref="B17:Q17"/>
    <mergeCell ref="F120:G120"/>
    <mergeCell ref="I120:J120"/>
    <mergeCell ref="L120:P120"/>
    <mergeCell ref="F121:G121"/>
    <mergeCell ref="I121:J121"/>
    <mergeCell ref="L121:M121"/>
    <mergeCell ref="O121:P121"/>
    <mergeCell ref="D107:E107"/>
    <mergeCell ref="G107:H107"/>
    <mergeCell ref="J107:K107"/>
    <mergeCell ref="D108:E108"/>
    <mergeCell ref="G108:H108"/>
    <mergeCell ref="J108:K108"/>
    <mergeCell ref="D92:E92"/>
    <mergeCell ref="G92:H92"/>
    <mergeCell ref="J92:K92"/>
    <mergeCell ref="D93:E93"/>
    <mergeCell ref="G93:H93"/>
    <mergeCell ref="J93:K93"/>
    <mergeCell ref="D79:E79"/>
    <mergeCell ref="G79:H79"/>
    <mergeCell ref="J79:K79"/>
    <mergeCell ref="D80:E80"/>
    <mergeCell ref="G80:H80"/>
    <mergeCell ref="J80:K80"/>
    <mergeCell ref="D63:E63"/>
    <mergeCell ref="G63:H63"/>
    <mergeCell ref="J63:K63"/>
    <mergeCell ref="D64:E64"/>
    <mergeCell ref="G64:H64"/>
    <mergeCell ref="J64:K64"/>
    <mergeCell ref="D47:E47"/>
    <mergeCell ref="G47:H47"/>
    <mergeCell ref="J47:K47"/>
    <mergeCell ref="D48:E48"/>
    <mergeCell ref="G48:H48"/>
    <mergeCell ref="J48:K48"/>
    <mergeCell ref="D33:E33"/>
    <mergeCell ref="G33:H33"/>
    <mergeCell ref="J33:K33"/>
    <mergeCell ref="M33:N33"/>
    <mergeCell ref="D34:E34"/>
    <mergeCell ref="G34:H34"/>
    <mergeCell ref="J34:K34"/>
    <mergeCell ref="M34:N34"/>
    <mergeCell ref="D20:E20"/>
    <mergeCell ref="G20:H20"/>
    <mergeCell ref="J20:K20"/>
    <mergeCell ref="D21:E21"/>
    <mergeCell ref="G21:H21"/>
    <mergeCell ref="J21:K21"/>
    <mergeCell ref="D6:E6"/>
    <mergeCell ref="G6:H6"/>
    <mergeCell ref="J6:K6"/>
    <mergeCell ref="D7:E7"/>
    <mergeCell ref="G7:H7"/>
    <mergeCell ref="J7: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4.85546875" customWidth="1"/>
    <col min="3" max="3" width="0.7109375" customWidth="1"/>
    <col min="4" max="4" width="36.5703125" bestFit="1" customWidth="1"/>
    <col min="5" max="5" width="0.7109375" customWidth="1"/>
    <col min="6" max="6" width="0.85546875" customWidth="1"/>
    <col min="7" max="7" width="4.28515625" customWidth="1"/>
    <col min="8" max="8" width="0.7109375" customWidth="1"/>
    <col min="9" max="9" width="0.85546875" customWidth="1"/>
    <col min="10" max="10" width="4.28515625" customWidth="1"/>
    <col min="11" max="12" width="0.7109375" customWidth="1"/>
    <col min="13" max="13" width="4.28515625" customWidth="1"/>
    <col min="14" max="14" width="0.7109375" customWidth="1"/>
  </cols>
  <sheetData>
    <row r="1" spans="1:14" ht="15" customHeight="1" x14ac:dyDescent="0.25">
      <c r="A1" s="6" t="s">
        <v>1376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619</v>
      </c>
      <c r="B3" s="13"/>
      <c r="C3" s="13"/>
      <c r="D3" s="13"/>
      <c r="E3" s="13"/>
      <c r="F3" s="13"/>
      <c r="G3" s="13"/>
      <c r="H3" s="13"/>
      <c r="I3" s="13"/>
      <c r="J3" s="13"/>
      <c r="K3" s="13"/>
      <c r="L3" s="13"/>
      <c r="M3" s="13"/>
      <c r="N3" s="13"/>
    </row>
    <row r="4" spans="1:14" x14ac:dyDescent="0.25">
      <c r="A4" s="14" t="s">
        <v>1377</v>
      </c>
      <c r="B4" s="32"/>
      <c r="C4" s="32"/>
      <c r="D4" s="32"/>
      <c r="E4" s="32"/>
      <c r="F4" s="32"/>
      <c r="G4" s="32"/>
      <c r="H4" s="32"/>
      <c r="I4" s="32"/>
      <c r="J4" s="32"/>
      <c r="K4" s="32"/>
      <c r="L4" s="32"/>
      <c r="M4" s="32"/>
      <c r="N4" s="32"/>
    </row>
    <row r="5" spans="1:14" x14ac:dyDescent="0.25">
      <c r="A5" s="14"/>
      <c r="B5" s="31" t="s">
        <v>270</v>
      </c>
      <c r="C5" s="31"/>
      <c r="D5" s="31"/>
      <c r="E5" s="31"/>
      <c r="F5" s="31"/>
      <c r="G5" s="31"/>
      <c r="H5" s="31"/>
      <c r="I5" s="31"/>
      <c r="J5" s="31"/>
      <c r="K5" s="31"/>
      <c r="L5" s="31"/>
      <c r="M5" s="31"/>
      <c r="N5" s="31"/>
    </row>
    <row r="6" spans="1:14" ht="15.75" thickBot="1" x14ac:dyDescent="0.3">
      <c r="A6" s="14"/>
      <c r="B6" s="16"/>
      <c r="C6" s="20"/>
      <c r="D6" s="21" t="s">
        <v>624</v>
      </c>
      <c r="E6" s="20"/>
      <c r="F6" s="48">
        <v>2013</v>
      </c>
      <c r="G6" s="48"/>
      <c r="H6" s="20"/>
      <c r="I6" s="48">
        <v>2014</v>
      </c>
      <c r="J6" s="48"/>
      <c r="K6" s="20"/>
      <c r="L6" s="48">
        <v>2014</v>
      </c>
      <c r="M6" s="48"/>
      <c r="N6" s="20"/>
    </row>
    <row r="7" spans="1:14" x14ac:dyDescent="0.25">
      <c r="A7" s="14"/>
      <c r="B7" s="34"/>
      <c r="C7" s="20"/>
      <c r="D7" s="34"/>
      <c r="E7" s="20"/>
      <c r="F7" s="51" t="s">
        <v>325</v>
      </c>
      <c r="G7" s="51"/>
      <c r="H7" s="20"/>
      <c r="I7" s="51" t="s">
        <v>325</v>
      </c>
      <c r="J7" s="51"/>
      <c r="K7" s="20"/>
      <c r="L7" s="51" t="s">
        <v>326</v>
      </c>
      <c r="M7" s="51"/>
      <c r="N7" s="20"/>
    </row>
    <row r="8" spans="1:14" x14ac:dyDescent="0.25">
      <c r="A8" s="14"/>
      <c r="B8" s="58" t="s">
        <v>625</v>
      </c>
      <c r="C8" s="23"/>
      <c r="D8" s="23"/>
      <c r="E8" s="23"/>
      <c r="F8" s="23"/>
      <c r="G8" s="54"/>
      <c r="H8" s="23"/>
      <c r="I8" s="23"/>
      <c r="J8" s="54"/>
      <c r="K8" s="23"/>
      <c r="L8" s="23"/>
      <c r="M8" s="54"/>
      <c r="N8" s="23"/>
    </row>
    <row r="9" spans="1:14" ht="26.25" x14ac:dyDescent="0.25">
      <c r="A9" s="14"/>
      <c r="B9" s="55" t="s">
        <v>626</v>
      </c>
      <c r="C9" s="25"/>
      <c r="D9" s="25" t="s">
        <v>47</v>
      </c>
      <c r="E9" s="25"/>
      <c r="F9" s="25"/>
      <c r="G9" s="57" t="s">
        <v>339</v>
      </c>
      <c r="H9" s="25"/>
      <c r="I9" s="25"/>
      <c r="J9" s="57" t="s">
        <v>627</v>
      </c>
      <c r="K9" s="25"/>
      <c r="L9" s="25"/>
      <c r="M9" s="57" t="s">
        <v>567</v>
      </c>
      <c r="N9" s="25"/>
    </row>
    <row r="10" spans="1:14" ht="15.75" thickBot="1" x14ac:dyDescent="0.3">
      <c r="A10" s="14"/>
      <c r="B10" s="43" t="s">
        <v>343</v>
      </c>
      <c r="C10" s="43" t="s">
        <v>343</v>
      </c>
      <c r="D10" s="43" t="s">
        <v>343</v>
      </c>
      <c r="E10" s="43" t="s">
        <v>343</v>
      </c>
      <c r="F10" s="44" t="s">
        <v>344</v>
      </c>
      <c r="G10" s="45" t="s">
        <v>344</v>
      </c>
      <c r="H10" s="43" t="s">
        <v>343</v>
      </c>
      <c r="I10" s="44" t="s">
        <v>344</v>
      </c>
      <c r="J10" s="45" t="s">
        <v>344</v>
      </c>
      <c r="K10" s="43" t="s">
        <v>343</v>
      </c>
      <c r="L10" s="44" t="s">
        <v>344</v>
      </c>
      <c r="M10" s="45" t="s">
        <v>344</v>
      </c>
      <c r="N10" s="43" t="s">
        <v>343</v>
      </c>
    </row>
    <row r="11" spans="1:14" x14ac:dyDescent="0.25">
      <c r="A11" s="14"/>
      <c r="B11" s="52" t="s">
        <v>628</v>
      </c>
      <c r="C11" s="23"/>
      <c r="D11" s="23"/>
      <c r="E11" s="23"/>
      <c r="F11" s="23"/>
      <c r="G11" s="62" t="s">
        <v>339</v>
      </c>
      <c r="H11" s="23"/>
      <c r="I11" s="23"/>
      <c r="J11" s="62" t="s">
        <v>627</v>
      </c>
      <c r="K11" s="23"/>
      <c r="L11" s="23"/>
      <c r="M11" s="62" t="s">
        <v>567</v>
      </c>
      <c r="N11" s="23"/>
    </row>
    <row r="12" spans="1:14" ht="15.75" thickBot="1" x14ac:dyDescent="0.3">
      <c r="A12" s="14"/>
      <c r="B12" s="43" t="s">
        <v>343</v>
      </c>
      <c r="C12" s="43" t="s">
        <v>343</v>
      </c>
      <c r="D12" s="43" t="s">
        <v>343</v>
      </c>
      <c r="E12" s="43" t="s">
        <v>343</v>
      </c>
      <c r="F12" s="44" t="s">
        <v>344</v>
      </c>
      <c r="G12" s="45" t="s">
        <v>344</v>
      </c>
      <c r="H12" s="43" t="s">
        <v>343</v>
      </c>
      <c r="I12" s="44" t="s">
        <v>344</v>
      </c>
      <c r="J12" s="45" t="s">
        <v>344</v>
      </c>
      <c r="K12" s="43" t="s">
        <v>343</v>
      </c>
      <c r="L12" s="44" t="s">
        <v>344</v>
      </c>
      <c r="M12" s="45" t="s">
        <v>344</v>
      </c>
      <c r="N12" s="43" t="s">
        <v>343</v>
      </c>
    </row>
    <row r="13" spans="1:14" ht="15.75" thickBot="1" x14ac:dyDescent="0.3">
      <c r="A13" s="14"/>
      <c r="B13" s="43" t="s">
        <v>343</v>
      </c>
      <c r="C13" s="43" t="s">
        <v>343</v>
      </c>
      <c r="D13" s="43" t="s">
        <v>343</v>
      </c>
      <c r="E13" s="43" t="s">
        <v>343</v>
      </c>
      <c r="F13" s="44" t="s">
        <v>344</v>
      </c>
      <c r="G13" s="45" t="s">
        <v>344</v>
      </c>
      <c r="H13" s="43" t="s">
        <v>343</v>
      </c>
      <c r="I13" s="44" t="s">
        <v>344</v>
      </c>
      <c r="J13" s="45" t="s">
        <v>344</v>
      </c>
      <c r="K13" s="43" t="s">
        <v>343</v>
      </c>
      <c r="L13" s="44" t="s">
        <v>344</v>
      </c>
      <c r="M13" s="45" t="s">
        <v>344</v>
      </c>
      <c r="N13" s="43" t="s">
        <v>344</v>
      </c>
    </row>
    <row r="14" spans="1:14" x14ac:dyDescent="0.25">
      <c r="A14" s="14"/>
      <c r="B14" s="55" t="s">
        <v>629</v>
      </c>
      <c r="C14" s="25"/>
      <c r="D14" s="25"/>
      <c r="E14" s="25"/>
      <c r="F14" s="25"/>
      <c r="G14" s="63"/>
      <c r="H14" s="25"/>
      <c r="I14" s="25"/>
      <c r="J14" s="63"/>
      <c r="K14" s="25"/>
      <c r="L14" s="25"/>
      <c r="M14" s="63"/>
      <c r="N14" s="25"/>
    </row>
    <row r="15" spans="1:14" x14ac:dyDescent="0.25">
      <c r="A15" s="14"/>
      <c r="B15" s="58" t="s">
        <v>630</v>
      </c>
      <c r="C15" s="23"/>
      <c r="D15" s="23" t="s">
        <v>59</v>
      </c>
      <c r="E15" s="23"/>
      <c r="F15" s="23"/>
      <c r="G15" s="59" t="s">
        <v>631</v>
      </c>
      <c r="H15" s="23"/>
      <c r="I15" s="23"/>
      <c r="J15" s="59" t="s">
        <v>340</v>
      </c>
      <c r="K15" s="23"/>
      <c r="L15" s="23"/>
      <c r="M15" s="59" t="s">
        <v>632</v>
      </c>
      <c r="N15" s="23"/>
    </row>
    <row r="16" spans="1:14" ht="15.75" thickBot="1" x14ac:dyDescent="0.3">
      <c r="A16" s="14"/>
      <c r="B16" s="43" t="s">
        <v>343</v>
      </c>
      <c r="C16" s="43" t="s">
        <v>343</v>
      </c>
      <c r="D16" s="43" t="s">
        <v>343</v>
      </c>
      <c r="E16" s="43" t="s">
        <v>343</v>
      </c>
      <c r="F16" s="44" t="s">
        <v>344</v>
      </c>
      <c r="G16" s="45" t="s">
        <v>344</v>
      </c>
      <c r="H16" s="43" t="s">
        <v>343</v>
      </c>
      <c r="I16" s="44" t="s">
        <v>344</v>
      </c>
      <c r="J16" s="45" t="s">
        <v>344</v>
      </c>
      <c r="K16" s="43" t="s">
        <v>343</v>
      </c>
      <c r="L16" s="44" t="s">
        <v>344</v>
      </c>
      <c r="M16" s="45" t="s">
        <v>344</v>
      </c>
      <c r="N16" s="43" t="s">
        <v>343</v>
      </c>
    </row>
    <row r="17" spans="1:14" x14ac:dyDescent="0.25">
      <c r="A17" s="14"/>
      <c r="B17" s="60" t="s">
        <v>633</v>
      </c>
      <c r="C17" s="25"/>
      <c r="D17" s="25"/>
      <c r="E17" s="25"/>
      <c r="F17" s="25"/>
      <c r="G17" s="61" t="s">
        <v>631</v>
      </c>
      <c r="H17" s="25"/>
      <c r="I17" s="25"/>
      <c r="J17" s="61" t="s">
        <v>340</v>
      </c>
      <c r="K17" s="25"/>
      <c r="L17" s="25"/>
      <c r="M17" s="61" t="s">
        <v>632</v>
      </c>
      <c r="N17" s="25"/>
    </row>
    <row r="18" spans="1:14" ht="15.75" thickBot="1" x14ac:dyDescent="0.3">
      <c r="A18" s="14"/>
      <c r="B18" s="43" t="s">
        <v>343</v>
      </c>
      <c r="C18" s="43" t="s">
        <v>343</v>
      </c>
      <c r="D18" s="43" t="s">
        <v>343</v>
      </c>
      <c r="E18" s="43" t="s">
        <v>343</v>
      </c>
      <c r="F18" s="44" t="s">
        <v>344</v>
      </c>
      <c r="G18" s="45" t="s">
        <v>344</v>
      </c>
      <c r="H18" s="43" t="s">
        <v>343</v>
      </c>
      <c r="I18" s="44" t="s">
        <v>344</v>
      </c>
      <c r="J18" s="45" t="s">
        <v>344</v>
      </c>
      <c r="K18" s="43" t="s">
        <v>343</v>
      </c>
      <c r="L18" s="44" t="s">
        <v>344</v>
      </c>
      <c r="M18" s="45" t="s">
        <v>344</v>
      </c>
      <c r="N18" s="43" t="s">
        <v>343</v>
      </c>
    </row>
    <row r="19" spans="1:14" ht="15.75" thickBot="1" x14ac:dyDescent="0.3">
      <c r="A19" s="14"/>
      <c r="B19" s="43" t="s">
        <v>343</v>
      </c>
      <c r="C19" s="43" t="s">
        <v>343</v>
      </c>
      <c r="D19" s="43" t="s">
        <v>343</v>
      </c>
      <c r="E19" s="43" t="s">
        <v>343</v>
      </c>
      <c r="F19" s="44" t="s">
        <v>344</v>
      </c>
      <c r="G19" s="45" t="s">
        <v>344</v>
      </c>
      <c r="H19" s="43" t="s">
        <v>343</v>
      </c>
      <c r="I19" s="44" t="s">
        <v>344</v>
      </c>
      <c r="J19" s="45" t="s">
        <v>344</v>
      </c>
      <c r="K19" s="43" t="s">
        <v>343</v>
      </c>
      <c r="L19" s="44" t="s">
        <v>344</v>
      </c>
      <c r="M19" s="45" t="s">
        <v>344</v>
      </c>
      <c r="N19" s="43" t="s">
        <v>344</v>
      </c>
    </row>
    <row r="20" spans="1:14" x14ac:dyDescent="0.25">
      <c r="A20" s="14"/>
      <c r="B20" s="32"/>
      <c r="C20" s="32"/>
      <c r="D20" s="32"/>
      <c r="E20" s="32"/>
      <c r="F20" s="32"/>
      <c r="G20" s="32"/>
      <c r="H20" s="32"/>
      <c r="I20" s="32"/>
      <c r="J20" s="32"/>
      <c r="K20" s="32"/>
      <c r="L20" s="32"/>
      <c r="M20" s="32"/>
      <c r="N20" s="32"/>
    </row>
    <row r="21" spans="1:14" x14ac:dyDescent="0.25">
      <c r="A21" s="14"/>
      <c r="B21" s="32"/>
      <c r="C21" s="32"/>
      <c r="D21" s="32"/>
      <c r="E21" s="32"/>
      <c r="F21" s="32"/>
      <c r="G21" s="32"/>
      <c r="H21" s="32"/>
      <c r="I21" s="32"/>
      <c r="J21" s="32"/>
      <c r="K21" s="32"/>
      <c r="L21" s="32"/>
      <c r="M21" s="32"/>
      <c r="N21" s="32"/>
    </row>
    <row r="22" spans="1:14" x14ac:dyDescent="0.25">
      <c r="A22" s="14"/>
      <c r="B22" s="33"/>
      <c r="C22" s="33"/>
      <c r="D22" s="33"/>
      <c r="E22" s="33"/>
      <c r="F22" s="33"/>
      <c r="G22" s="33"/>
      <c r="H22" s="33"/>
      <c r="I22" s="33"/>
      <c r="J22" s="33"/>
      <c r="K22" s="33"/>
      <c r="L22" s="33"/>
      <c r="M22" s="33"/>
      <c r="N22" s="33"/>
    </row>
  </sheetData>
  <mergeCells count="16">
    <mergeCell ref="A1:A2"/>
    <mergeCell ref="B1:N1"/>
    <mergeCell ref="B2:N2"/>
    <mergeCell ref="B3:N3"/>
    <mergeCell ref="A4:A22"/>
    <mergeCell ref="B4:N4"/>
    <mergeCell ref="B5:N5"/>
    <mergeCell ref="B20:N20"/>
    <mergeCell ref="B21:N21"/>
    <mergeCell ref="B22:N22"/>
    <mergeCell ref="F6:G6"/>
    <mergeCell ref="I6:J6"/>
    <mergeCell ref="L6:M6"/>
    <mergeCell ref="F7:G7"/>
    <mergeCell ref="I7:J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1" width="36.5703125" bestFit="1" customWidth="1"/>
    <col min="2" max="2" width="28.7109375" bestFit="1" customWidth="1"/>
    <col min="3" max="3" width="36.5703125" bestFit="1" customWidth="1"/>
    <col min="4" max="4" width="1.28515625" customWidth="1"/>
    <col min="5" max="5" width="13.140625" customWidth="1"/>
    <col min="6" max="6" width="1.5703125" bestFit="1" customWidth="1"/>
    <col min="7" max="7" width="0.85546875" customWidth="1"/>
    <col min="8" max="8" width="8.28515625" customWidth="1"/>
    <col min="9" max="9" width="1.5703125" bestFit="1" customWidth="1"/>
    <col min="10" max="10" width="0.7109375" customWidth="1"/>
    <col min="11" max="11" width="6.28515625" customWidth="1"/>
    <col min="12" max="12" width="1.5703125" bestFit="1" customWidth="1"/>
    <col min="13" max="13" width="0.7109375" bestFit="1" customWidth="1"/>
    <col min="14" max="14" width="6.85546875" bestFit="1" customWidth="1"/>
    <col min="15" max="15" width="1.5703125" bestFit="1" customWidth="1"/>
    <col min="16" max="16" width="0.7109375" bestFit="1" customWidth="1"/>
    <col min="17" max="17" width="6.28515625" bestFit="1" customWidth="1"/>
    <col min="18" max="18" width="1.5703125" bestFit="1" customWidth="1"/>
    <col min="19" max="19" width="0.7109375" bestFit="1" customWidth="1"/>
    <col min="20" max="20" width="5.42578125" bestFit="1" customWidth="1"/>
    <col min="21" max="21" width="1.5703125" bestFit="1" customWidth="1"/>
  </cols>
  <sheetData>
    <row r="1" spans="1:21" ht="15" customHeight="1" x14ac:dyDescent="0.25">
      <c r="A1" s="6" t="s">
        <v>1378</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635</v>
      </c>
      <c r="B3" s="13"/>
      <c r="C3" s="13"/>
      <c r="D3" s="13"/>
      <c r="E3" s="13"/>
      <c r="F3" s="13"/>
      <c r="G3" s="13"/>
      <c r="H3" s="13"/>
      <c r="I3" s="13"/>
      <c r="J3" s="13"/>
      <c r="K3" s="13"/>
      <c r="L3" s="13"/>
      <c r="M3" s="13"/>
      <c r="N3" s="13"/>
      <c r="O3" s="13"/>
      <c r="P3" s="13"/>
      <c r="Q3" s="13"/>
      <c r="R3" s="13"/>
      <c r="S3" s="13"/>
      <c r="T3" s="13"/>
      <c r="U3" s="13"/>
    </row>
    <row r="4" spans="1:21" x14ac:dyDescent="0.25">
      <c r="A4" s="14" t="s">
        <v>1379</v>
      </c>
      <c r="B4" s="28" t="s">
        <v>641</v>
      </c>
      <c r="C4" s="28"/>
      <c r="D4" s="28"/>
      <c r="E4" s="28"/>
      <c r="F4" s="28"/>
      <c r="G4" s="28"/>
      <c r="H4" s="28"/>
      <c r="I4" s="28"/>
      <c r="J4" s="28"/>
      <c r="K4" s="28"/>
      <c r="L4" s="28"/>
      <c r="M4" s="28"/>
      <c r="N4" s="28"/>
      <c r="O4" s="28"/>
      <c r="P4" s="28"/>
      <c r="Q4" s="28"/>
      <c r="R4" s="28"/>
      <c r="S4" s="28"/>
      <c r="T4" s="28"/>
      <c r="U4" s="28"/>
    </row>
    <row r="5" spans="1:21" x14ac:dyDescent="0.25">
      <c r="A5" s="14"/>
      <c r="B5" s="31" t="s">
        <v>270</v>
      </c>
      <c r="C5" s="31"/>
      <c r="D5" s="31"/>
      <c r="E5" s="31"/>
      <c r="F5" s="31"/>
      <c r="G5" s="31"/>
      <c r="H5" s="31"/>
      <c r="I5" s="31"/>
      <c r="J5" s="31"/>
      <c r="K5" s="31"/>
      <c r="L5" s="31"/>
      <c r="M5" s="31"/>
      <c r="N5" s="31"/>
      <c r="O5" s="31"/>
      <c r="P5" s="31"/>
      <c r="Q5" s="31"/>
      <c r="R5" s="31"/>
      <c r="S5" s="31"/>
      <c r="T5" s="31"/>
      <c r="U5" s="31"/>
    </row>
    <row r="6" spans="1:21" ht="15.75" thickBot="1" x14ac:dyDescent="0.3">
      <c r="A6" s="14"/>
      <c r="B6" s="16"/>
      <c r="C6" s="20"/>
      <c r="D6" s="48" t="s">
        <v>642</v>
      </c>
      <c r="E6" s="48"/>
      <c r="F6" s="48"/>
      <c r="G6" s="48"/>
      <c r="H6" s="48"/>
      <c r="I6" s="48"/>
      <c r="J6" s="48"/>
      <c r="K6" s="48"/>
      <c r="L6" s="48"/>
      <c r="M6" s="48"/>
      <c r="N6" s="48"/>
      <c r="O6" s="20"/>
    </row>
    <row r="7" spans="1:21" ht="15.75" thickBot="1" x14ac:dyDescent="0.3">
      <c r="A7" s="14"/>
      <c r="B7" s="34"/>
      <c r="C7" s="20"/>
      <c r="D7" s="49" t="s">
        <v>643</v>
      </c>
      <c r="E7" s="49"/>
      <c r="F7" s="20"/>
      <c r="G7" s="49" t="s">
        <v>644</v>
      </c>
      <c r="H7" s="49"/>
      <c r="I7" s="20"/>
      <c r="J7" s="49" t="s">
        <v>645</v>
      </c>
      <c r="K7" s="49"/>
      <c r="L7" s="20"/>
      <c r="M7" s="49" t="s">
        <v>646</v>
      </c>
      <c r="N7" s="49"/>
      <c r="O7" s="20"/>
    </row>
    <row r="8" spans="1:21" x14ac:dyDescent="0.25">
      <c r="A8" s="14"/>
      <c r="B8" s="34"/>
      <c r="C8" s="20"/>
      <c r="D8" s="51" t="s">
        <v>325</v>
      </c>
      <c r="E8" s="51"/>
      <c r="F8" s="20"/>
      <c r="G8" s="51" t="s">
        <v>325</v>
      </c>
      <c r="H8" s="51"/>
      <c r="I8" s="20"/>
      <c r="J8" s="51" t="s">
        <v>325</v>
      </c>
      <c r="K8" s="51"/>
      <c r="L8" s="20"/>
      <c r="M8" s="51" t="s">
        <v>325</v>
      </c>
      <c r="N8" s="51"/>
      <c r="O8" s="20"/>
    </row>
    <row r="9" spans="1:21" x14ac:dyDescent="0.25">
      <c r="A9" s="14"/>
      <c r="B9" s="23" t="s">
        <v>647</v>
      </c>
      <c r="C9" s="23"/>
      <c r="D9" s="23"/>
      <c r="E9" s="54"/>
      <c r="F9" s="23"/>
      <c r="G9" s="23"/>
      <c r="H9" s="54"/>
      <c r="I9" s="23"/>
      <c r="J9" s="23"/>
      <c r="K9" s="54"/>
      <c r="L9" s="23"/>
      <c r="M9" s="23"/>
      <c r="N9" s="54"/>
      <c r="O9" s="23"/>
    </row>
    <row r="10" spans="1:21" x14ac:dyDescent="0.25">
      <c r="A10" s="14"/>
      <c r="B10" s="25" t="s">
        <v>500</v>
      </c>
      <c r="C10" s="25"/>
      <c r="D10" s="25"/>
      <c r="E10" s="63"/>
      <c r="F10" s="25"/>
      <c r="G10" s="25"/>
      <c r="H10" s="63"/>
      <c r="I10" s="25"/>
      <c r="J10" s="25"/>
      <c r="K10" s="63"/>
      <c r="L10" s="25"/>
      <c r="M10" s="25"/>
      <c r="N10" s="63"/>
      <c r="O10" s="25"/>
    </row>
    <row r="11" spans="1:21" x14ac:dyDescent="0.25">
      <c r="A11" s="14"/>
      <c r="B11" s="23" t="s">
        <v>648</v>
      </c>
      <c r="C11" s="23"/>
      <c r="D11" s="23"/>
      <c r="E11" s="54" t="s">
        <v>337</v>
      </c>
      <c r="F11" s="23"/>
      <c r="G11" s="23"/>
      <c r="H11" s="59" t="s">
        <v>502</v>
      </c>
      <c r="I11" s="23"/>
      <c r="J11" s="23"/>
      <c r="K11" s="54" t="s">
        <v>337</v>
      </c>
      <c r="L11" s="23"/>
      <c r="M11" s="23"/>
      <c r="N11" s="59" t="s">
        <v>502</v>
      </c>
      <c r="O11" s="23"/>
    </row>
    <row r="12" spans="1:21" x14ac:dyDescent="0.25">
      <c r="A12" s="14"/>
      <c r="B12" s="25" t="s">
        <v>505</v>
      </c>
      <c r="C12" s="25"/>
      <c r="D12" s="25"/>
      <c r="E12" s="57" t="s">
        <v>506</v>
      </c>
      <c r="F12" s="25"/>
      <c r="G12" s="25"/>
      <c r="H12" s="63" t="s">
        <v>337</v>
      </c>
      <c r="I12" s="25"/>
      <c r="J12" s="25"/>
      <c r="K12" s="63" t="s">
        <v>337</v>
      </c>
      <c r="L12" s="25"/>
      <c r="M12" s="25"/>
      <c r="N12" s="57" t="s">
        <v>506</v>
      </c>
      <c r="O12" s="25"/>
    </row>
    <row r="13" spans="1:21" x14ac:dyDescent="0.25">
      <c r="A13" s="14"/>
      <c r="B13" s="23" t="s">
        <v>46</v>
      </c>
      <c r="C13" s="23"/>
      <c r="D13" s="23"/>
      <c r="E13" s="54" t="s">
        <v>337</v>
      </c>
      <c r="F13" s="23"/>
      <c r="G13" s="23"/>
      <c r="H13" s="59" t="s">
        <v>649</v>
      </c>
      <c r="I13" s="23"/>
      <c r="J13" s="23"/>
      <c r="K13" s="54" t="s">
        <v>337</v>
      </c>
      <c r="L13" s="23"/>
      <c r="M13" s="23"/>
      <c r="N13" s="59" t="s">
        <v>649</v>
      </c>
      <c r="O13" s="23"/>
    </row>
    <row r="14" spans="1:21" x14ac:dyDescent="0.25">
      <c r="A14" s="14"/>
      <c r="B14" s="25" t="s">
        <v>650</v>
      </c>
      <c r="C14" s="25"/>
      <c r="D14" s="25"/>
      <c r="E14" s="57" t="s">
        <v>651</v>
      </c>
      <c r="F14" s="25"/>
      <c r="G14" s="25"/>
      <c r="H14" s="63" t="s">
        <v>337</v>
      </c>
      <c r="I14" s="25"/>
      <c r="J14" s="25"/>
      <c r="K14" s="63" t="s">
        <v>337</v>
      </c>
      <c r="L14" s="25"/>
      <c r="M14" s="25"/>
      <c r="N14" s="57" t="s">
        <v>651</v>
      </c>
      <c r="O14" s="25"/>
    </row>
    <row r="15" spans="1:21" x14ac:dyDescent="0.25">
      <c r="A15" s="14"/>
      <c r="B15" s="23" t="s">
        <v>45</v>
      </c>
      <c r="C15" s="23"/>
      <c r="D15" s="23"/>
      <c r="E15" s="59" t="s">
        <v>652</v>
      </c>
      <c r="F15" s="23"/>
      <c r="G15" s="23"/>
      <c r="H15" s="54" t="s">
        <v>337</v>
      </c>
      <c r="I15" s="23"/>
      <c r="J15" s="23"/>
      <c r="K15" s="54" t="s">
        <v>337</v>
      </c>
      <c r="L15" s="23"/>
      <c r="M15" s="23"/>
      <c r="N15" s="59" t="s">
        <v>652</v>
      </c>
      <c r="O15" s="23"/>
    </row>
    <row r="16" spans="1:21" x14ac:dyDescent="0.25">
      <c r="A16" s="14"/>
      <c r="B16" s="25" t="s">
        <v>543</v>
      </c>
      <c r="C16" s="25"/>
      <c r="D16" s="25"/>
      <c r="E16" s="63" t="s">
        <v>337</v>
      </c>
      <c r="F16" s="25"/>
      <c r="G16" s="25"/>
      <c r="H16" s="57" t="s">
        <v>558</v>
      </c>
      <c r="I16" s="25"/>
      <c r="J16" s="25"/>
      <c r="K16" s="63" t="s">
        <v>337</v>
      </c>
      <c r="L16" s="25"/>
      <c r="M16" s="25"/>
      <c r="N16" s="57" t="s">
        <v>558</v>
      </c>
      <c r="O16" s="25"/>
    </row>
    <row r="17" spans="1:21" x14ac:dyDescent="0.25">
      <c r="A17" s="14"/>
      <c r="B17" s="23" t="s">
        <v>145</v>
      </c>
      <c r="C17" s="23"/>
      <c r="D17" s="23"/>
      <c r="E17" s="54" t="s">
        <v>337</v>
      </c>
      <c r="F17" s="23"/>
      <c r="G17" s="23"/>
      <c r="H17" s="59" t="s">
        <v>564</v>
      </c>
      <c r="I17" s="23"/>
      <c r="J17" s="23"/>
      <c r="K17" s="54" t="s">
        <v>337</v>
      </c>
      <c r="L17" s="23"/>
      <c r="M17" s="23"/>
      <c r="N17" s="59" t="s">
        <v>564</v>
      </c>
      <c r="O17" s="23"/>
    </row>
    <row r="18" spans="1:21" x14ac:dyDescent="0.25">
      <c r="A18" s="14"/>
      <c r="B18" s="25" t="s">
        <v>653</v>
      </c>
      <c r="C18" s="25"/>
      <c r="D18" s="25"/>
      <c r="E18" s="63" t="s">
        <v>337</v>
      </c>
      <c r="F18" s="25"/>
      <c r="G18" s="25"/>
      <c r="H18" s="63" t="s">
        <v>337</v>
      </c>
      <c r="I18" s="25"/>
      <c r="J18" s="25"/>
      <c r="K18" s="57" t="s">
        <v>339</v>
      </c>
      <c r="L18" s="25"/>
      <c r="M18" s="25"/>
      <c r="N18" s="57" t="s">
        <v>339</v>
      </c>
      <c r="O18" s="25"/>
    </row>
    <row r="19" spans="1:21" ht="15.75" thickBot="1" x14ac:dyDescent="0.3">
      <c r="A19" s="14"/>
      <c r="B19" s="43" t="s">
        <v>343</v>
      </c>
      <c r="C19" s="43" t="s">
        <v>343</v>
      </c>
      <c r="D19" s="44" t="s">
        <v>344</v>
      </c>
      <c r="E19" s="45" t="s">
        <v>344</v>
      </c>
      <c r="F19" s="43" t="s">
        <v>343</v>
      </c>
      <c r="G19" s="44" t="s">
        <v>344</v>
      </c>
      <c r="H19" s="45" t="s">
        <v>344</v>
      </c>
      <c r="I19" s="43" t="s">
        <v>343</v>
      </c>
      <c r="J19" s="44" t="s">
        <v>344</v>
      </c>
      <c r="K19" s="45" t="s">
        <v>344</v>
      </c>
      <c r="L19" s="43" t="s">
        <v>343</v>
      </c>
      <c r="M19" s="44" t="s">
        <v>344</v>
      </c>
      <c r="N19" s="45" t="s">
        <v>344</v>
      </c>
      <c r="O19" s="43" t="s">
        <v>343</v>
      </c>
    </row>
    <row r="20" spans="1:21" x14ac:dyDescent="0.25">
      <c r="A20" s="14"/>
      <c r="B20" s="53"/>
      <c r="C20" s="23"/>
      <c r="D20" s="23"/>
      <c r="E20" s="62" t="s">
        <v>654</v>
      </c>
      <c r="F20" s="23"/>
      <c r="G20" s="23"/>
      <c r="H20" s="62" t="s">
        <v>655</v>
      </c>
      <c r="I20" s="23"/>
      <c r="J20" s="23"/>
      <c r="K20" s="62" t="s">
        <v>339</v>
      </c>
      <c r="L20" s="23"/>
      <c r="M20" s="23"/>
      <c r="N20" s="62" t="s">
        <v>656</v>
      </c>
      <c r="O20" s="23"/>
    </row>
    <row r="21" spans="1:21" ht="15.75" thickBot="1" x14ac:dyDescent="0.3">
      <c r="A21" s="14"/>
      <c r="B21" s="43" t="s">
        <v>343</v>
      </c>
      <c r="C21" s="43" t="s">
        <v>343</v>
      </c>
      <c r="D21" s="44" t="s">
        <v>344</v>
      </c>
      <c r="E21" s="45" t="s">
        <v>344</v>
      </c>
      <c r="F21" s="43" t="s">
        <v>343</v>
      </c>
      <c r="G21" s="44" t="s">
        <v>344</v>
      </c>
      <c r="H21" s="45" t="s">
        <v>344</v>
      </c>
      <c r="I21" s="43" t="s">
        <v>343</v>
      </c>
      <c r="J21" s="44" t="s">
        <v>344</v>
      </c>
      <c r="K21" s="45" t="s">
        <v>344</v>
      </c>
      <c r="L21" s="43" t="s">
        <v>343</v>
      </c>
      <c r="M21" s="44" t="s">
        <v>344</v>
      </c>
      <c r="N21" s="45" t="s">
        <v>344</v>
      </c>
      <c r="O21" s="43" t="s">
        <v>343</v>
      </c>
    </row>
    <row r="22" spans="1:21"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343</v>
      </c>
      <c r="M22" s="44" t="s">
        <v>344</v>
      </c>
      <c r="N22" s="45" t="s">
        <v>344</v>
      </c>
      <c r="O22" s="43" t="s">
        <v>344</v>
      </c>
    </row>
    <row r="23" spans="1:21" x14ac:dyDescent="0.25">
      <c r="A23" s="14"/>
      <c r="B23" s="25" t="s">
        <v>657</v>
      </c>
      <c r="C23" s="25"/>
      <c r="D23" s="25"/>
      <c r="E23" s="63"/>
      <c r="F23" s="25"/>
      <c r="G23" s="25"/>
      <c r="H23" s="63"/>
      <c r="I23" s="25"/>
      <c r="J23" s="25"/>
      <c r="K23" s="63"/>
      <c r="L23" s="25"/>
      <c r="M23" s="25"/>
      <c r="N23" s="63"/>
      <c r="O23" s="25"/>
    </row>
    <row r="24" spans="1:21" x14ac:dyDescent="0.25">
      <c r="A24" s="14"/>
      <c r="B24" s="23" t="s">
        <v>57</v>
      </c>
      <c r="C24" s="23"/>
      <c r="D24" s="23"/>
      <c r="E24" s="54" t="s">
        <v>337</v>
      </c>
      <c r="F24" s="23"/>
      <c r="G24" s="23"/>
      <c r="H24" s="59" t="s">
        <v>658</v>
      </c>
      <c r="I24" s="23"/>
      <c r="J24" s="23"/>
      <c r="K24" s="54" t="s">
        <v>337</v>
      </c>
      <c r="L24" s="23"/>
      <c r="M24" s="23"/>
      <c r="N24" s="59" t="s">
        <v>658</v>
      </c>
      <c r="O24" s="23"/>
    </row>
    <row r="25" spans="1:21" x14ac:dyDescent="0.25">
      <c r="A25" s="14"/>
      <c r="B25" s="25" t="s">
        <v>659</v>
      </c>
      <c r="C25" s="25"/>
      <c r="D25" s="25"/>
      <c r="E25" s="63" t="s">
        <v>337</v>
      </c>
      <c r="F25" s="25"/>
      <c r="G25" s="25"/>
      <c r="H25" s="57" t="s">
        <v>631</v>
      </c>
      <c r="I25" s="25"/>
      <c r="J25" s="25"/>
      <c r="K25" s="63" t="s">
        <v>337</v>
      </c>
      <c r="L25" s="25"/>
      <c r="M25" s="25"/>
      <c r="N25" s="57" t="s">
        <v>631</v>
      </c>
      <c r="O25" s="25"/>
    </row>
    <row r="26" spans="1:21" ht="15.75" thickBot="1" x14ac:dyDescent="0.3">
      <c r="A26" s="14"/>
      <c r="B26" s="43" t="s">
        <v>343</v>
      </c>
      <c r="C26" s="43" t="s">
        <v>343</v>
      </c>
      <c r="D26" s="44" t="s">
        <v>344</v>
      </c>
      <c r="E26" s="45" t="s">
        <v>344</v>
      </c>
      <c r="F26" s="43" t="s">
        <v>343</v>
      </c>
      <c r="G26" s="44" t="s">
        <v>344</v>
      </c>
      <c r="H26" s="45" t="s">
        <v>344</v>
      </c>
      <c r="I26" s="43" t="s">
        <v>343</v>
      </c>
      <c r="J26" s="44" t="s">
        <v>344</v>
      </c>
      <c r="K26" s="45" t="s">
        <v>344</v>
      </c>
      <c r="L26" s="43" t="s">
        <v>343</v>
      </c>
      <c r="M26" s="44" t="s">
        <v>344</v>
      </c>
      <c r="N26" s="45" t="s">
        <v>344</v>
      </c>
      <c r="O26" s="43" t="s">
        <v>343</v>
      </c>
    </row>
    <row r="27" spans="1:21" x14ac:dyDescent="0.25">
      <c r="A27" s="14"/>
      <c r="B27" s="53"/>
      <c r="C27" s="23"/>
      <c r="D27" s="23"/>
      <c r="E27" s="54" t="s">
        <v>337</v>
      </c>
      <c r="F27" s="23"/>
      <c r="G27" s="23"/>
      <c r="H27" s="62" t="s">
        <v>660</v>
      </c>
      <c r="I27" s="23"/>
      <c r="J27" s="23"/>
      <c r="K27" s="69" t="s">
        <v>337</v>
      </c>
      <c r="L27" s="23"/>
      <c r="M27" s="23"/>
      <c r="N27" s="62" t="s">
        <v>660</v>
      </c>
      <c r="O27" s="23"/>
    </row>
    <row r="28" spans="1:21" ht="15.75" thickBot="1" x14ac:dyDescent="0.3">
      <c r="A28" s="14"/>
      <c r="B28" s="43" t="s">
        <v>343</v>
      </c>
      <c r="C28" s="43" t="s">
        <v>343</v>
      </c>
      <c r="D28" s="44" t="s">
        <v>344</v>
      </c>
      <c r="E28" s="45" t="s">
        <v>344</v>
      </c>
      <c r="F28" s="43" t="s">
        <v>343</v>
      </c>
      <c r="G28" s="44" t="s">
        <v>344</v>
      </c>
      <c r="H28" s="45" t="s">
        <v>344</v>
      </c>
      <c r="I28" s="43" t="s">
        <v>343</v>
      </c>
      <c r="J28" s="44" t="s">
        <v>344</v>
      </c>
      <c r="K28" s="45" t="s">
        <v>344</v>
      </c>
      <c r="L28" s="43" t="s">
        <v>343</v>
      </c>
      <c r="M28" s="44" t="s">
        <v>344</v>
      </c>
      <c r="N28" s="45" t="s">
        <v>344</v>
      </c>
      <c r="O28" s="43" t="s">
        <v>343</v>
      </c>
    </row>
    <row r="29" spans="1:21" ht="15.75" thickBot="1" x14ac:dyDescent="0.3">
      <c r="A29" s="14"/>
      <c r="B29" s="43" t="s">
        <v>343</v>
      </c>
      <c r="C29" s="43" t="s">
        <v>343</v>
      </c>
      <c r="D29" s="44" t="s">
        <v>344</v>
      </c>
      <c r="E29" s="45" t="s">
        <v>344</v>
      </c>
      <c r="F29" s="43" t="s">
        <v>343</v>
      </c>
      <c r="G29" s="44" t="s">
        <v>344</v>
      </c>
      <c r="H29" s="45" t="s">
        <v>344</v>
      </c>
      <c r="I29" s="43" t="s">
        <v>343</v>
      </c>
      <c r="J29" s="44" t="s">
        <v>344</v>
      </c>
      <c r="K29" s="45" t="s">
        <v>344</v>
      </c>
      <c r="L29" s="43" t="s">
        <v>343</v>
      </c>
      <c r="M29" s="44" t="s">
        <v>344</v>
      </c>
      <c r="N29" s="45" t="s">
        <v>344</v>
      </c>
      <c r="O29" s="43" t="s">
        <v>344</v>
      </c>
    </row>
    <row r="30" spans="1:21" x14ac:dyDescent="0.25">
      <c r="A30" s="14"/>
      <c r="B30" s="77"/>
      <c r="C30" s="77"/>
      <c r="D30" s="77"/>
      <c r="E30" s="77"/>
      <c r="F30" s="77"/>
      <c r="G30" s="77"/>
      <c r="H30" s="77"/>
      <c r="I30" s="77"/>
      <c r="J30" s="77"/>
      <c r="K30" s="77"/>
      <c r="L30" s="77"/>
      <c r="M30" s="77"/>
      <c r="N30" s="77"/>
      <c r="O30" s="77"/>
      <c r="P30" s="77"/>
      <c r="Q30" s="77"/>
      <c r="R30" s="77"/>
      <c r="S30" s="77"/>
      <c r="T30" s="77"/>
      <c r="U30" s="77"/>
    </row>
    <row r="31" spans="1:21" x14ac:dyDescent="0.25">
      <c r="A31" s="14"/>
      <c r="B31" s="78"/>
      <c r="C31" s="78"/>
      <c r="D31" s="78"/>
      <c r="E31" s="78"/>
      <c r="F31" s="78"/>
      <c r="G31" s="78"/>
      <c r="H31" s="78"/>
      <c r="I31" s="78"/>
      <c r="J31" s="78"/>
      <c r="K31" s="78"/>
      <c r="L31" s="78"/>
      <c r="M31" s="78"/>
      <c r="N31" s="78"/>
      <c r="O31" s="78"/>
      <c r="P31" s="78"/>
      <c r="Q31" s="78"/>
      <c r="R31" s="78"/>
      <c r="S31" s="78"/>
      <c r="T31" s="78"/>
      <c r="U31" s="78"/>
    </row>
    <row r="32" spans="1:21" ht="64.5" x14ac:dyDescent="0.25">
      <c r="A32" s="14"/>
      <c r="B32" s="72">
        <v>-1</v>
      </c>
      <c r="C32" s="17" t="s">
        <v>661</v>
      </c>
    </row>
    <row r="33" spans="1:21" ht="26.25" x14ac:dyDescent="0.25">
      <c r="A33" s="14"/>
      <c r="B33" s="72">
        <v>-2</v>
      </c>
      <c r="C33" s="17" t="s">
        <v>662</v>
      </c>
    </row>
    <row r="34" spans="1:21" x14ac:dyDescent="0.25">
      <c r="A34" s="14"/>
      <c r="B34" s="28" t="s">
        <v>663</v>
      </c>
      <c r="C34" s="28"/>
      <c r="D34" s="28"/>
      <c r="E34" s="28"/>
      <c r="F34" s="28"/>
      <c r="G34" s="28"/>
      <c r="H34" s="28"/>
      <c r="I34" s="28"/>
      <c r="J34" s="28"/>
      <c r="K34" s="28"/>
      <c r="L34" s="28"/>
      <c r="M34" s="28"/>
      <c r="N34" s="28"/>
      <c r="O34" s="28"/>
      <c r="P34" s="28"/>
      <c r="Q34" s="28"/>
      <c r="R34" s="28"/>
      <c r="S34" s="28"/>
      <c r="T34" s="28"/>
      <c r="U34" s="28"/>
    </row>
    <row r="35" spans="1:21" x14ac:dyDescent="0.25">
      <c r="A35" s="14"/>
      <c r="B35" s="31" t="s">
        <v>270</v>
      </c>
      <c r="C35" s="31"/>
      <c r="D35" s="31"/>
      <c r="E35" s="31"/>
      <c r="F35" s="31"/>
      <c r="G35" s="31"/>
      <c r="H35" s="31"/>
      <c r="I35" s="31"/>
      <c r="J35" s="31"/>
      <c r="K35" s="31"/>
      <c r="L35" s="31"/>
      <c r="M35" s="31"/>
      <c r="N35" s="31"/>
      <c r="O35" s="31"/>
      <c r="P35" s="31"/>
      <c r="Q35" s="31"/>
      <c r="R35" s="31"/>
      <c r="S35" s="31"/>
      <c r="T35" s="31"/>
      <c r="U35" s="31"/>
    </row>
    <row r="36" spans="1:21" ht="15.75" thickBot="1" x14ac:dyDescent="0.3">
      <c r="A36" s="14"/>
      <c r="B36" s="16"/>
      <c r="C36" s="20"/>
      <c r="D36" s="48" t="s">
        <v>642</v>
      </c>
      <c r="E36" s="48"/>
      <c r="F36" s="48"/>
      <c r="G36" s="48"/>
      <c r="H36" s="48"/>
      <c r="I36" s="48"/>
      <c r="J36" s="48"/>
      <c r="K36" s="48"/>
      <c r="L36" s="48"/>
      <c r="M36" s="48"/>
      <c r="N36" s="48"/>
      <c r="O36" s="48"/>
      <c r="P36" s="48"/>
      <c r="Q36" s="48"/>
      <c r="R36" s="20"/>
    </row>
    <row r="37" spans="1:21" ht="15.75" thickBot="1" x14ac:dyDescent="0.3">
      <c r="A37" s="14"/>
      <c r="B37" s="34"/>
      <c r="C37" s="20"/>
      <c r="D37" s="49" t="s">
        <v>643</v>
      </c>
      <c r="E37" s="49"/>
      <c r="F37" s="20"/>
      <c r="G37" s="49" t="s">
        <v>644</v>
      </c>
      <c r="H37" s="49"/>
      <c r="I37" s="20"/>
      <c r="J37" s="49" t="s">
        <v>645</v>
      </c>
      <c r="K37" s="49"/>
      <c r="L37" s="20"/>
      <c r="M37" s="49" t="s">
        <v>646</v>
      </c>
      <c r="N37" s="49"/>
      <c r="O37" s="20"/>
      <c r="P37" s="49" t="s">
        <v>646</v>
      </c>
      <c r="Q37" s="49"/>
      <c r="R37" s="20"/>
    </row>
    <row r="38" spans="1:21" x14ac:dyDescent="0.25">
      <c r="A38" s="14"/>
      <c r="B38" s="34"/>
      <c r="C38" s="20"/>
      <c r="D38" s="51" t="s">
        <v>325</v>
      </c>
      <c r="E38" s="51"/>
      <c r="F38" s="20"/>
      <c r="G38" s="51" t="s">
        <v>325</v>
      </c>
      <c r="H38" s="51"/>
      <c r="I38" s="20"/>
      <c r="J38" s="51" t="s">
        <v>325</v>
      </c>
      <c r="K38" s="51"/>
      <c r="L38" s="20"/>
      <c r="M38" s="51" t="s">
        <v>325</v>
      </c>
      <c r="N38" s="51"/>
      <c r="O38" s="20"/>
      <c r="P38" s="51" t="s">
        <v>326</v>
      </c>
      <c r="Q38" s="51"/>
      <c r="R38" s="20"/>
    </row>
    <row r="39" spans="1:21" x14ac:dyDescent="0.25">
      <c r="A39" s="14"/>
      <c r="B39" s="23" t="s">
        <v>647</v>
      </c>
      <c r="C39" s="23"/>
      <c r="D39" s="23"/>
      <c r="E39" s="54"/>
      <c r="F39" s="23"/>
      <c r="G39" s="23"/>
      <c r="H39" s="54"/>
      <c r="I39" s="23"/>
      <c r="J39" s="23"/>
      <c r="K39" s="54"/>
      <c r="L39" s="23"/>
      <c r="M39" s="23"/>
      <c r="N39" s="54"/>
      <c r="O39" s="23"/>
      <c r="P39" s="23"/>
      <c r="Q39" s="54"/>
      <c r="R39" s="23"/>
    </row>
    <row r="40" spans="1:21" x14ac:dyDescent="0.25">
      <c r="A40" s="14"/>
      <c r="B40" s="25" t="s">
        <v>500</v>
      </c>
      <c r="C40" s="25"/>
      <c r="D40" s="25"/>
      <c r="E40" s="63"/>
      <c r="F40" s="25"/>
      <c r="G40" s="25"/>
      <c r="H40" s="63"/>
      <c r="I40" s="25"/>
      <c r="J40" s="25"/>
      <c r="K40" s="63"/>
      <c r="L40" s="25"/>
      <c r="M40" s="25"/>
      <c r="N40" s="63"/>
      <c r="O40" s="25"/>
      <c r="P40" s="25"/>
      <c r="Q40" s="63"/>
      <c r="R40" s="25"/>
    </row>
    <row r="41" spans="1:21" x14ac:dyDescent="0.25">
      <c r="A41" s="14"/>
      <c r="B41" s="23" t="s">
        <v>648</v>
      </c>
      <c r="C41" s="23"/>
      <c r="D41" s="23"/>
      <c r="E41" s="54" t="s">
        <v>337</v>
      </c>
      <c r="F41" s="23"/>
      <c r="G41" s="23"/>
      <c r="H41" s="59" t="s">
        <v>503</v>
      </c>
      <c r="I41" s="23"/>
      <c r="J41" s="23"/>
      <c r="K41" s="54" t="s">
        <v>337</v>
      </c>
      <c r="L41" s="23"/>
      <c r="M41" s="23"/>
      <c r="N41" s="59" t="s">
        <v>503</v>
      </c>
      <c r="O41" s="23"/>
      <c r="P41" s="23"/>
      <c r="Q41" s="59" t="s">
        <v>504</v>
      </c>
      <c r="R41" s="23"/>
    </row>
    <row r="42" spans="1:21" x14ac:dyDescent="0.25">
      <c r="A42" s="14"/>
      <c r="B42" s="25" t="s">
        <v>505</v>
      </c>
      <c r="C42" s="25"/>
      <c r="D42" s="25"/>
      <c r="E42" s="57" t="s">
        <v>507</v>
      </c>
      <c r="F42" s="25"/>
      <c r="G42" s="25"/>
      <c r="H42" s="63" t="s">
        <v>337</v>
      </c>
      <c r="I42" s="25"/>
      <c r="J42" s="25"/>
      <c r="K42" s="63" t="s">
        <v>337</v>
      </c>
      <c r="L42" s="25"/>
      <c r="M42" s="25"/>
      <c r="N42" s="57" t="s">
        <v>507</v>
      </c>
      <c r="O42" s="25"/>
      <c r="P42" s="25"/>
      <c r="Q42" s="57" t="s">
        <v>508</v>
      </c>
      <c r="R42" s="25"/>
    </row>
    <row r="43" spans="1:21" x14ac:dyDescent="0.25">
      <c r="A43" s="14"/>
      <c r="B43" s="23" t="s">
        <v>664</v>
      </c>
      <c r="C43" s="23"/>
      <c r="D43" s="23"/>
      <c r="E43" s="54" t="s">
        <v>337</v>
      </c>
      <c r="F43" s="23"/>
      <c r="G43" s="23"/>
      <c r="H43" s="59" t="s">
        <v>665</v>
      </c>
      <c r="I43" s="23"/>
      <c r="J43" s="23"/>
      <c r="K43" s="54" t="s">
        <v>337</v>
      </c>
      <c r="L43" s="23"/>
      <c r="M43" s="23"/>
      <c r="N43" s="59" t="s">
        <v>665</v>
      </c>
      <c r="O43" s="23"/>
      <c r="P43" s="23"/>
      <c r="Q43" s="59" t="s">
        <v>666</v>
      </c>
      <c r="R43" s="23"/>
    </row>
    <row r="44" spans="1:21" x14ac:dyDescent="0.25">
      <c r="A44" s="14"/>
      <c r="B44" s="25" t="s">
        <v>46</v>
      </c>
      <c r="C44" s="25"/>
      <c r="D44" s="25"/>
      <c r="E44" s="63" t="s">
        <v>337</v>
      </c>
      <c r="F44" s="25"/>
      <c r="G44" s="25"/>
      <c r="H44" s="57" t="s">
        <v>667</v>
      </c>
      <c r="I44" s="25"/>
      <c r="J44" s="25"/>
      <c r="K44" s="63" t="s">
        <v>337</v>
      </c>
      <c r="L44" s="25"/>
      <c r="M44" s="25"/>
      <c r="N44" s="57" t="s">
        <v>667</v>
      </c>
      <c r="O44" s="25"/>
      <c r="P44" s="25"/>
      <c r="Q44" s="57" t="s">
        <v>668</v>
      </c>
      <c r="R44" s="25"/>
    </row>
    <row r="45" spans="1:21" x14ac:dyDescent="0.25">
      <c r="A45" s="14"/>
      <c r="B45" s="23" t="s">
        <v>45</v>
      </c>
      <c r="C45" s="23"/>
      <c r="D45" s="23"/>
      <c r="E45" s="59" t="s">
        <v>669</v>
      </c>
      <c r="F45" s="23"/>
      <c r="G45" s="23"/>
      <c r="H45" s="54" t="s">
        <v>337</v>
      </c>
      <c r="I45" s="23"/>
      <c r="J45" s="23"/>
      <c r="K45" s="54" t="s">
        <v>337</v>
      </c>
      <c r="L45" s="23"/>
      <c r="M45" s="23"/>
      <c r="N45" s="59" t="s">
        <v>669</v>
      </c>
      <c r="O45" s="23"/>
      <c r="P45" s="23"/>
      <c r="Q45" s="59" t="s">
        <v>670</v>
      </c>
      <c r="R45" s="23"/>
    </row>
    <row r="46" spans="1:21" x14ac:dyDescent="0.25">
      <c r="A46" s="14"/>
      <c r="B46" s="25" t="s">
        <v>35</v>
      </c>
      <c r="C46" s="25"/>
      <c r="D46" s="25"/>
      <c r="E46" s="63" t="s">
        <v>337</v>
      </c>
      <c r="F46" s="25"/>
      <c r="G46" s="25"/>
      <c r="H46" s="57" t="s">
        <v>671</v>
      </c>
      <c r="I46" s="25"/>
      <c r="J46" s="25"/>
      <c r="K46" s="63" t="s">
        <v>337</v>
      </c>
      <c r="L46" s="25"/>
      <c r="M46" s="25"/>
      <c r="N46" s="57" t="s">
        <v>671</v>
      </c>
      <c r="O46" s="25"/>
      <c r="P46" s="25"/>
      <c r="Q46" s="57" t="s">
        <v>672</v>
      </c>
      <c r="R46" s="25"/>
    </row>
    <row r="47" spans="1:21" x14ac:dyDescent="0.25">
      <c r="A47" s="14"/>
      <c r="B47" s="23" t="s">
        <v>543</v>
      </c>
      <c r="C47" s="23"/>
      <c r="D47" s="23"/>
      <c r="E47" s="54" t="s">
        <v>337</v>
      </c>
      <c r="F47" s="23"/>
      <c r="G47" s="23"/>
      <c r="H47" s="59" t="s">
        <v>673</v>
      </c>
      <c r="I47" s="23"/>
      <c r="J47" s="23"/>
      <c r="K47" s="54" t="s">
        <v>337</v>
      </c>
      <c r="L47" s="23"/>
      <c r="M47" s="23"/>
      <c r="N47" s="59" t="s">
        <v>673</v>
      </c>
      <c r="O47" s="23"/>
      <c r="P47" s="23"/>
      <c r="Q47" s="59" t="s">
        <v>674</v>
      </c>
      <c r="R47" s="23"/>
    </row>
    <row r="48" spans="1:21" x14ac:dyDescent="0.25">
      <c r="A48" s="14"/>
      <c r="B48" s="25" t="s">
        <v>145</v>
      </c>
      <c r="C48" s="25"/>
      <c r="D48" s="25"/>
      <c r="E48" s="63" t="s">
        <v>337</v>
      </c>
      <c r="F48" s="25"/>
      <c r="G48" s="25"/>
      <c r="H48" s="57" t="s">
        <v>675</v>
      </c>
      <c r="I48" s="25"/>
      <c r="J48" s="25"/>
      <c r="K48" s="63" t="s">
        <v>337</v>
      </c>
      <c r="L48" s="25"/>
      <c r="M48" s="25"/>
      <c r="N48" s="57" t="s">
        <v>675</v>
      </c>
      <c r="O48" s="25"/>
      <c r="P48" s="25"/>
      <c r="Q48" s="57" t="s">
        <v>676</v>
      </c>
      <c r="R48" s="25"/>
    </row>
    <row r="49" spans="1:21" x14ac:dyDescent="0.25">
      <c r="A49" s="14"/>
      <c r="B49" s="23" t="s">
        <v>653</v>
      </c>
      <c r="C49" s="23"/>
      <c r="D49" s="23"/>
      <c r="E49" s="54" t="s">
        <v>337</v>
      </c>
      <c r="F49" s="23"/>
      <c r="G49" s="23"/>
      <c r="H49" s="54" t="s">
        <v>337</v>
      </c>
      <c r="I49" s="23"/>
      <c r="J49" s="23"/>
      <c r="K49" s="59" t="s">
        <v>627</v>
      </c>
      <c r="L49" s="23"/>
      <c r="M49" s="23"/>
      <c r="N49" s="59" t="s">
        <v>627</v>
      </c>
      <c r="O49" s="23"/>
      <c r="P49" s="23"/>
      <c r="Q49" s="59" t="s">
        <v>567</v>
      </c>
      <c r="R49" s="23"/>
    </row>
    <row r="50" spans="1:21" ht="15.75" thickBot="1" x14ac:dyDescent="0.3">
      <c r="A50" s="14"/>
      <c r="B50" s="43" t="s">
        <v>343</v>
      </c>
      <c r="C50" s="43" t="s">
        <v>343</v>
      </c>
      <c r="D50" s="44" t="s">
        <v>344</v>
      </c>
      <c r="E50" s="45" t="s">
        <v>344</v>
      </c>
      <c r="F50" s="43" t="s">
        <v>343</v>
      </c>
      <c r="G50" s="44" t="s">
        <v>344</v>
      </c>
      <c r="H50" s="45" t="s">
        <v>344</v>
      </c>
      <c r="I50" s="43" t="s">
        <v>343</v>
      </c>
      <c r="J50" s="44" t="s">
        <v>344</v>
      </c>
      <c r="K50" s="45" t="s">
        <v>344</v>
      </c>
      <c r="L50" s="43" t="s">
        <v>343</v>
      </c>
      <c r="M50" s="44" t="s">
        <v>344</v>
      </c>
      <c r="N50" s="45" t="s">
        <v>344</v>
      </c>
      <c r="O50" s="43" t="s">
        <v>343</v>
      </c>
      <c r="P50" s="44" t="s">
        <v>344</v>
      </c>
      <c r="Q50" s="45" t="s">
        <v>344</v>
      </c>
      <c r="R50" s="43" t="s">
        <v>343</v>
      </c>
    </row>
    <row r="51" spans="1:21" x14ac:dyDescent="0.25">
      <c r="A51" s="14"/>
      <c r="B51" s="56"/>
      <c r="C51" s="25"/>
      <c r="D51" s="25"/>
      <c r="E51" s="61" t="s">
        <v>677</v>
      </c>
      <c r="F51" s="25"/>
      <c r="G51" s="25"/>
      <c r="H51" s="61" t="s">
        <v>678</v>
      </c>
      <c r="I51" s="25"/>
      <c r="J51" s="25"/>
      <c r="K51" s="61" t="s">
        <v>627</v>
      </c>
      <c r="L51" s="25"/>
      <c r="M51" s="25"/>
      <c r="N51" s="61" t="s">
        <v>679</v>
      </c>
      <c r="O51" s="25"/>
      <c r="P51" s="25"/>
      <c r="Q51" s="61" t="s">
        <v>680</v>
      </c>
      <c r="R51" s="25"/>
    </row>
    <row r="52" spans="1:21" ht="15.75" thickBot="1" x14ac:dyDescent="0.3">
      <c r="A52" s="14"/>
      <c r="B52" s="43" t="s">
        <v>343</v>
      </c>
      <c r="C52" s="43" t="s">
        <v>343</v>
      </c>
      <c r="D52" s="44" t="s">
        <v>344</v>
      </c>
      <c r="E52" s="45" t="s">
        <v>344</v>
      </c>
      <c r="F52" s="43" t="s">
        <v>343</v>
      </c>
      <c r="G52" s="44" t="s">
        <v>344</v>
      </c>
      <c r="H52" s="45" t="s">
        <v>344</v>
      </c>
      <c r="I52" s="43" t="s">
        <v>343</v>
      </c>
      <c r="J52" s="44" t="s">
        <v>344</v>
      </c>
      <c r="K52" s="45" t="s">
        <v>344</v>
      </c>
      <c r="L52" s="43" t="s">
        <v>343</v>
      </c>
      <c r="M52" s="44" t="s">
        <v>344</v>
      </c>
      <c r="N52" s="45" t="s">
        <v>344</v>
      </c>
      <c r="O52" s="43" t="s">
        <v>343</v>
      </c>
      <c r="P52" s="44" t="s">
        <v>344</v>
      </c>
      <c r="Q52" s="45" t="s">
        <v>344</v>
      </c>
      <c r="R52" s="43" t="s">
        <v>343</v>
      </c>
    </row>
    <row r="53" spans="1:21" ht="15.75" thickBot="1" x14ac:dyDescent="0.3">
      <c r="A53" s="14"/>
      <c r="B53" s="43" t="s">
        <v>343</v>
      </c>
      <c r="C53" s="43" t="s">
        <v>343</v>
      </c>
      <c r="D53" s="44" t="s">
        <v>344</v>
      </c>
      <c r="E53" s="45" t="s">
        <v>344</v>
      </c>
      <c r="F53" s="43" t="s">
        <v>343</v>
      </c>
      <c r="G53" s="44" t="s">
        <v>344</v>
      </c>
      <c r="H53" s="45" t="s">
        <v>344</v>
      </c>
      <c r="I53" s="43" t="s">
        <v>343</v>
      </c>
      <c r="J53" s="44" t="s">
        <v>344</v>
      </c>
      <c r="K53" s="45" t="s">
        <v>344</v>
      </c>
      <c r="L53" s="43" t="s">
        <v>343</v>
      </c>
      <c r="M53" s="44" t="s">
        <v>344</v>
      </c>
      <c r="N53" s="45" t="s">
        <v>344</v>
      </c>
      <c r="O53" s="43" t="s">
        <v>343</v>
      </c>
      <c r="P53" s="44" t="s">
        <v>344</v>
      </c>
      <c r="Q53" s="45" t="s">
        <v>344</v>
      </c>
      <c r="R53" s="43" t="s">
        <v>344</v>
      </c>
    </row>
    <row r="54" spans="1:21" x14ac:dyDescent="0.25">
      <c r="A54" s="14"/>
      <c r="B54" s="23" t="s">
        <v>657</v>
      </c>
      <c r="C54" s="23"/>
      <c r="D54" s="23"/>
      <c r="E54" s="54"/>
      <c r="F54" s="23"/>
      <c r="G54" s="23"/>
      <c r="H54" s="54"/>
      <c r="I54" s="23"/>
      <c r="J54" s="23"/>
      <c r="K54" s="54"/>
      <c r="L54" s="23"/>
      <c r="M54" s="23"/>
      <c r="N54" s="54"/>
      <c r="O54" s="23"/>
      <c r="P54" s="23"/>
      <c r="Q54" s="54"/>
      <c r="R54" s="23"/>
    </row>
    <row r="55" spans="1:21" x14ac:dyDescent="0.25">
      <c r="A55" s="14"/>
      <c r="B55" s="25" t="s">
        <v>57</v>
      </c>
      <c r="C55" s="25"/>
      <c r="D55" s="25"/>
      <c r="E55" s="63" t="s">
        <v>337</v>
      </c>
      <c r="F55" s="25"/>
      <c r="G55" s="25"/>
      <c r="H55" s="57" t="s">
        <v>681</v>
      </c>
      <c r="I55" s="25"/>
      <c r="J55" s="25"/>
      <c r="K55" s="63" t="s">
        <v>337</v>
      </c>
      <c r="L55" s="25"/>
      <c r="M55" s="25"/>
      <c r="N55" s="57" t="s">
        <v>681</v>
      </c>
      <c r="O55" s="25"/>
      <c r="P55" s="25"/>
      <c r="Q55" s="57" t="s">
        <v>682</v>
      </c>
      <c r="R55" s="25"/>
    </row>
    <row r="56" spans="1:21" x14ac:dyDescent="0.25">
      <c r="A56" s="14"/>
      <c r="B56" s="23" t="s">
        <v>683</v>
      </c>
      <c r="C56" s="23"/>
      <c r="D56" s="23"/>
      <c r="E56" s="54" t="s">
        <v>337</v>
      </c>
      <c r="F56" s="23"/>
      <c r="G56" s="23"/>
      <c r="H56" s="54" t="s">
        <v>337</v>
      </c>
      <c r="I56" s="23"/>
      <c r="J56" s="23"/>
      <c r="K56" s="59" t="s">
        <v>454</v>
      </c>
      <c r="L56" s="23"/>
      <c r="M56" s="23"/>
      <c r="N56" s="59" t="s">
        <v>454</v>
      </c>
      <c r="O56" s="23"/>
      <c r="P56" s="23"/>
      <c r="Q56" s="59" t="s">
        <v>684</v>
      </c>
      <c r="R56" s="23"/>
    </row>
    <row r="57" spans="1:21" x14ac:dyDescent="0.25">
      <c r="A57" s="14"/>
      <c r="B57" s="25" t="s">
        <v>659</v>
      </c>
      <c r="C57" s="25"/>
      <c r="D57" s="25"/>
      <c r="E57" s="63" t="s">
        <v>337</v>
      </c>
      <c r="F57" s="25"/>
      <c r="G57" s="25"/>
      <c r="H57" s="57" t="s">
        <v>340</v>
      </c>
      <c r="I57" s="25"/>
      <c r="J57" s="25"/>
      <c r="K57" s="63" t="s">
        <v>337</v>
      </c>
      <c r="L57" s="25"/>
      <c r="M57" s="25"/>
      <c r="N57" s="57" t="s">
        <v>340</v>
      </c>
      <c r="O57" s="25"/>
      <c r="P57" s="25"/>
      <c r="Q57" s="57" t="s">
        <v>632</v>
      </c>
      <c r="R57" s="25"/>
    </row>
    <row r="58" spans="1:21" ht="15.75" thickBot="1" x14ac:dyDescent="0.3">
      <c r="A58" s="14"/>
      <c r="B58" s="43" t="s">
        <v>343</v>
      </c>
      <c r="C58" s="43" t="s">
        <v>343</v>
      </c>
      <c r="D58" s="44" t="s">
        <v>344</v>
      </c>
      <c r="E58" s="45" t="s">
        <v>344</v>
      </c>
      <c r="F58" s="43" t="s">
        <v>343</v>
      </c>
      <c r="G58" s="44" t="s">
        <v>344</v>
      </c>
      <c r="H58" s="45" t="s">
        <v>344</v>
      </c>
      <c r="I58" s="43" t="s">
        <v>343</v>
      </c>
      <c r="J58" s="44" t="s">
        <v>344</v>
      </c>
      <c r="K58" s="45" t="s">
        <v>344</v>
      </c>
      <c r="L58" s="43" t="s">
        <v>343</v>
      </c>
      <c r="M58" s="44" t="s">
        <v>344</v>
      </c>
      <c r="N58" s="45" t="s">
        <v>344</v>
      </c>
      <c r="O58" s="43" t="s">
        <v>343</v>
      </c>
      <c r="P58" s="44" t="s">
        <v>344</v>
      </c>
      <c r="Q58" s="45" t="s">
        <v>344</v>
      </c>
      <c r="R58" s="43" t="s">
        <v>343</v>
      </c>
    </row>
    <row r="59" spans="1:21" x14ac:dyDescent="0.25">
      <c r="A59" s="14"/>
      <c r="B59" s="53"/>
      <c r="C59" s="23"/>
      <c r="D59" s="23"/>
      <c r="E59" s="54" t="s">
        <v>337</v>
      </c>
      <c r="F59" s="23"/>
      <c r="G59" s="23"/>
      <c r="H59" s="62" t="s">
        <v>685</v>
      </c>
      <c r="I59" s="23"/>
      <c r="J59" s="23"/>
      <c r="K59" s="62" t="s">
        <v>454</v>
      </c>
      <c r="L59" s="23"/>
      <c r="M59" s="23"/>
      <c r="N59" s="62" t="s">
        <v>686</v>
      </c>
      <c r="O59" s="23"/>
      <c r="P59" s="23"/>
      <c r="Q59" s="62" t="s">
        <v>687</v>
      </c>
      <c r="R59" s="23"/>
    </row>
    <row r="60" spans="1:21" ht="15.75" thickBot="1" x14ac:dyDescent="0.3">
      <c r="A60" s="14"/>
      <c r="B60" s="43" t="s">
        <v>343</v>
      </c>
      <c r="C60" s="43" t="s">
        <v>343</v>
      </c>
      <c r="D60" s="44" t="s">
        <v>344</v>
      </c>
      <c r="E60" s="45" t="s">
        <v>344</v>
      </c>
      <c r="F60" s="43" t="s">
        <v>343</v>
      </c>
      <c r="G60" s="44" t="s">
        <v>344</v>
      </c>
      <c r="H60" s="45" t="s">
        <v>344</v>
      </c>
      <c r="I60" s="43" t="s">
        <v>343</v>
      </c>
      <c r="J60" s="44" t="s">
        <v>344</v>
      </c>
      <c r="K60" s="45" t="s">
        <v>344</v>
      </c>
      <c r="L60" s="43" t="s">
        <v>343</v>
      </c>
      <c r="M60" s="44" t="s">
        <v>344</v>
      </c>
      <c r="N60" s="45" t="s">
        <v>344</v>
      </c>
      <c r="O60" s="43" t="s">
        <v>343</v>
      </c>
      <c r="P60" s="44" t="s">
        <v>344</v>
      </c>
      <c r="Q60" s="45" t="s">
        <v>344</v>
      </c>
      <c r="R60" s="43" t="s">
        <v>343</v>
      </c>
    </row>
    <row r="61" spans="1:21" ht="15.75" thickBot="1" x14ac:dyDescent="0.3">
      <c r="A61" s="14"/>
      <c r="B61" s="43" t="s">
        <v>343</v>
      </c>
      <c r="C61" s="43" t="s">
        <v>343</v>
      </c>
      <c r="D61" s="44" t="s">
        <v>344</v>
      </c>
      <c r="E61" s="45" t="s">
        <v>344</v>
      </c>
      <c r="F61" s="43" t="s">
        <v>343</v>
      </c>
      <c r="G61" s="44" t="s">
        <v>344</v>
      </c>
      <c r="H61" s="45" t="s">
        <v>344</v>
      </c>
      <c r="I61" s="43" t="s">
        <v>343</v>
      </c>
      <c r="J61" s="44" t="s">
        <v>344</v>
      </c>
      <c r="K61" s="45" t="s">
        <v>344</v>
      </c>
      <c r="L61" s="43" t="s">
        <v>343</v>
      </c>
      <c r="M61" s="44" t="s">
        <v>344</v>
      </c>
      <c r="N61" s="45" t="s">
        <v>344</v>
      </c>
      <c r="O61" s="43" t="s">
        <v>343</v>
      </c>
      <c r="P61" s="44" t="s">
        <v>344</v>
      </c>
      <c r="Q61" s="45" t="s">
        <v>344</v>
      </c>
      <c r="R61" s="43" t="s">
        <v>344</v>
      </c>
    </row>
    <row r="62" spans="1:21" x14ac:dyDescent="0.25">
      <c r="A62" s="14"/>
      <c r="B62" s="77"/>
      <c r="C62" s="77"/>
      <c r="D62" s="77"/>
      <c r="E62" s="77"/>
      <c r="F62" s="77"/>
      <c r="G62" s="77"/>
      <c r="H62" s="77"/>
      <c r="I62" s="77"/>
      <c r="J62" s="77"/>
      <c r="K62" s="77"/>
      <c r="L62" s="77"/>
      <c r="M62" s="77"/>
      <c r="N62" s="77"/>
      <c r="O62" s="77"/>
      <c r="P62" s="77"/>
      <c r="Q62" s="77"/>
      <c r="R62" s="77"/>
      <c r="S62" s="77"/>
      <c r="T62" s="77"/>
      <c r="U62" s="77"/>
    </row>
    <row r="63" spans="1:21" x14ac:dyDescent="0.25">
      <c r="A63" s="14"/>
      <c r="B63" s="78"/>
      <c r="C63" s="78"/>
      <c r="D63" s="78"/>
      <c r="E63" s="78"/>
      <c r="F63" s="78"/>
      <c r="G63" s="78"/>
      <c r="H63" s="78"/>
      <c r="I63" s="78"/>
      <c r="J63" s="78"/>
      <c r="K63" s="78"/>
      <c r="L63" s="78"/>
      <c r="M63" s="78"/>
      <c r="N63" s="78"/>
      <c r="O63" s="78"/>
      <c r="P63" s="78"/>
      <c r="Q63" s="78"/>
      <c r="R63" s="78"/>
      <c r="S63" s="78"/>
      <c r="T63" s="78"/>
      <c r="U63" s="78"/>
    </row>
    <row r="64" spans="1:21" ht="64.5" x14ac:dyDescent="0.25">
      <c r="A64" s="14"/>
      <c r="B64" s="72">
        <v>-1</v>
      </c>
      <c r="C64" s="17" t="s">
        <v>661</v>
      </c>
    </row>
    <row r="65" spans="1:21" ht="26.25" x14ac:dyDescent="0.25">
      <c r="A65" s="14"/>
      <c r="B65" s="72">
        <v>-2</v>
      </c>
      <c r="C65" s="17" t="s">
        <v>662</v>
      </c>
    </row>
    <row r="66" spans="1:21" x14ac:dyDescent="0.25">
      <c r="A66" s="14"/>
      <c r="B66" s="32"/>
      <c r="C66" s="32"/>
      <c r="D66" s="32"/>
      <c r="E66" s="32"/>
      <c r="F66" s="32"/>
      <c r="G66" s="32"/>
      <c r="H66" s="32"/>
      <c r="I66" s="32"/>
      <c r="J66" s="32"/>
      <c r="K66" s="32"/>
      <c r="L66" s="32"/>
      <c r="M66" s="32"/>
      <c r="N66" s="32"/>
      <c r="O66" s="32"/>
      <c r="P66" s="32"/>
      <c r="Q66" s="32"/>
      <c r="R66" s="32"/>
      <c r="S66" s="32"/>
      <c r="T66" s="32"/>
      <c r="U66" s="32"/>
    </row>
    <row r="67" spans="1:21" x14ac:dyDescent="0.25">
      <c r="A67" s="14"/>
      <c r="B67" s="32"/>
      <c r="C67" s="32"/>
      <c r="D67" s="32"/>
      <c r="E67" s="32"/>
      <c r="F67" s="32"/>
      <c r="G67" s="32"/>
      <c r="H67" s="32"/>
      <c r="I67" s="32"/>
      <c r="J67" s="32"/>
      <c r="K67" s="32"/>
      <c r="L67" s="32"/>
      <c r="M67" s="32"/>
      <c r="N67" s="32"/>
      <c r="O67" s="32"/>
      <c r="P67" s="32"/>
      <c r="Q67" s="32"/>
      <c r="R67" s="32"/>
      <c r="S67" s="32"/>
      <c r="T67" s="32"/>
      <c r="U67" s="32"/>
    </row>
    <row r="68" spans="1:21" x14ac:dyDescent="0.25">
      <c r="A68" s="14"/>
      <c r="B68" s="33"/>
      <c r="C68" s="33"/>
      <c r="D68" s="33"/>
      <c r="E68" s="33"/>
      <c r="F68" s="33"/>
      <c r="G68" s="33"/>
      <c r="H68" s="33"/>
      <c r="I68" s="33"/>
      <c r="J68" s="33"/>
      <c r="K68" s="33"/>
      <c r="L68" s="33"/>
      <c r="M68" s="33"/>
      <c r="N68" s="33"/>
      <c r="O68" s="33"/>
      <c r="P68" s="33"/>
      <c r="Q68" s="33"/>
      <c r="R68" s="33"/>
      <c r="S68" s="33"/>
      <c r="T68" s="33"/>
      <c r="U68" s="33"/>
    </row>
    <row r="69" spans="1:21" x14ac:dyDescent="0.25">
      <c r="A69" s="14" t="s">
        <v>1380</v>
      </c>
      <c r="B69" s="32"/>
      <c r="C69" s="32"/>
      <c r="D69" s="32"/>
      <c r="E69" s="32"/>
      <c r="F69" s="32"/>
      <c r="G69" s="32"/>
      <c r="H69" s="32"/>
      <c r="I69" s="32"/>
      <c r="J69" s="32"/>
      <c r="K69" s="32"/>
      <c r="L69" s="32"/>
      <c r="M69" s="32"/>
      <c r="N69" s="32"/>
      <c r="O69" s="32"/>
      <c r="P69" s="32"/>
      <c r="Q69" s="32"/>
      <c r="R69" s="32"/>
      <c r="S69" s="32"/>
      <c r="T69" s="32"/>
      <c r="U69" s="32"/>
    </row>
    <row r="70" spans="1:21" x14ac:dyDescent="0.25">
      <c r="A70" s="14"/>
      <c r="B70" s="31" t="s">
        <v>270</v>
      </c>
      <c r="C70" s="31"/>
      <c r="D70" s="31"/>
      <c r="E70" s="31"/>
      <c r="F70" s="31"/>
      <c r="G70" s="31"/>
      <c r="H70" s="31"/>
      <c r="I70" s="31"/>
      <c r="J70" s="31"/>
      <c r="K70" s="31"/>
      <c r="L70" s="31"/>
      <c r="M70" s="31"/>
      <c r="N70" s="31"/>
      <c r="O70" s="31"/>
      <c r="P70" s="31"/>
      <c r="Q70" s="31"/>
      <c r="R70" s="31"/>
      <c r="S70" s="31"/>
      <c r="T70" s="31"/>
      <c r="U70" s="31"/>
    </row>
    <row r="71" spans="1:21" x14ac:dyDescent="0.25">
      <c r="A71" s="14"/>
      <c r="B71" s="16"/>
      <c r="C71" s="50"/>
      <c r="D71" s="50">
        <v>2013</v>
      </c>
      <c r="E71" s="50"/>
      <c r="F71" s="50"/>
      <c r="G71" s="50"/>
      <c r="H71" s="50"/>
      <c r="I71" s="20"/>
      <c r="J71" s="75"/>
      <c r="K71" s="75"/>
      <c r="L71" s="20"/>
      <c r="M71" s="75"/>
      <c r="N71" s="75"/>
      <c r="O71" s="20"/>
      <c r="P71" s="75"/>
      <c r="Q71" s="75"/>
      <c r="R71" s="20"/>
      <c r="S71" s="75"/>
      <c r="T71" s="75"/>
      <c r="U71" s="20"/>
    </row>
    <row r="72" spans="1:21" ht="15.75" thickBot="1" x14ac:dyDescent="0.3">
      <c r="A72" s="14"/>
      <c r="B72" s="34"/>
      <c r="C72" s="50"/>
      <c r="D72" s="48"/>
      <c r="E72" s="48"/>
      <c r="F72" s="48"/>
      <c r="G72" s="48"/>
      <c r="H72" s="48"/>
      <c r="I72" s="50"/>
      <c r="J72" s="50">
        <v>2014</v>
      </c>
      <c r="K72" s="50"/>
      <c r="L72" s="50"/>
      <c r="M72" s="50"/>
      <c r="N72" s="50"/>
      <c r="O72" s="50"/>
      <c r="P72" s="50"/>
      <c r="Q72" s="50"/>
      <c r="R72" s="50"/>
      <c r="S72" s="50"/>
      <c r="T72" s="50"/>
      <c r="U72" s="20"/>
    </row>
    <row r="73" spans="1:21" ht="15.75" thickBot="1" x14ac:dyDescent="0.3">
      <c r="A73" s="14"/>
      <c r="B73" s="34"/>
      <c r="C73" s="50"/>
      <c r="D73" s="51" t="s">
        <v>693</v>
      </c>
      <c r="E73" s="51"/>
      <c r="F73" s="20"/>
      <c r="G73" s="76"/>
      <c r="H73" s="76"/>
      <c r="I73" s="50"/>
      <c r="J73" s="48"/>
      <c r="K73" s="48"/>
      <c r="L73" s="48"/>
      <c r="M73" s="48"/>
      <c r="N73" s="48"/>
      <c r="O73" s="48"/>
      <c r="P73" s="48"/>
      <c r="Q73" s="48"/>
      <c r="R73" s="48"/>
      <c r="S73" s="48"/>
      <c r="T73" s="48"/>
      <c r="U73" s="20"/>
    </row>
    <row r="74" spans="1:21" ht="15.75" thickBot="1" x14ac:dyDescent="0.3">
      <c r="A74" s="14"/>
      <c r="B74" s="34"/>
      <c r="C74" s="50"/>
      <c r="D74" s="48"/>
      <c r="E74" s="48"/>
      <c r="F74" s="20"/>
      <c r="G74" s="48" t="s">
        <v>694</v>
      </c>
      <c r="H74" s="48"/>
      <c r="I74" s="20"/>
      <c r="J74" s="49" t="s">
        <v>693</v>
      </c>
      <c r="K74" s="49"/>
      <c r="L74" s="49"/>
      <c r="M74" s="49"/>
      <c r="N74" s="49"/>
      <c r="O74" s="20"/>
      <c r="P74" s="49" t="s">
        <v>694</v>
      </c>
      <c r="Q74" s="49"/>
      <c r="R74" s="49"/>
      <c r="S74" s="49"/>
      <c r="T74" s="49"/>
      <c r="U74" s="20"/>
    </row>
    <row r="75" spans="1:21" x14ac:dyDescent="0.25">
      <c r="A75" s="14"/>
      <c r="B75" s="34"/>
      <c r="C75" s="20"/>
      <c r="D75" s="51" t="s">
        <v>325</v>
      </c>
      <c r="E75" s="51"/>
      <c r="F75" s="20"/>
      <c r="G75" s="51" t="s">
        <v>325</v>
      </c>
      <c r="H75" s="51"/>
      <c r="I75" s="20"/>
      <c r="J75" s="51" t="s">
        <v>325</v>
      </c>
      <c r="K75" s="51"/>
      <c r="L75" s="20"/>
      <c r="M75" s="51" t="s">
        <v>326</v>
      </c>
      <c r="N75" s="51"/>
      <c r="O75" s="20"/>
      <c r="P75" s="51" t="s">
        <v>325</v>
      </c>
      <c r="Q75" s="51"/>
      <c r="R75" s="20"/>
      <c r="S75" s="51" t="s">
        <v>326</v>
      </c>
      <c r="T75" s="51"/>
      <c r="U75" s="20"/>
    </row>
    <row r="76" spans="1:21" x14ac:dyDescent="0.25">
      <c r="A76" s="14"/>
      <c r="B76" s="58" t="s">
        <v>35</v>
      </c>
      <c r="C76" s="23"/>
      <c r="D76" s="23"/>
      <c r="E76" s="54" t="s">
        <v>337</v>
      </c>
      <c r="F76" s="23"/>
      <c r="G76" s="23"/>
      <c r="H76" s="54" t="s">
        <v>337</v>
      </c>
      <c r="I76" s="23"/>
      <c r="J76" s="23"/>
      <c r="K76" s="66">
        <v>3124</v>
      </c>
      <c r="L76" s="23"/>
      <c r="M76" s="23"/>
      <c r="N76" s="59">
        <v>55.5</v>
      </c>
      <c r="O76" s="23"/>
      <c r="P76" s="23"/>
      <c r="Q76" s="66">
        <v>3089</v>
      </c>
      <c r="R76" s="23"/>
      <c r="S76" s="23"/>
      <c r="T76" s="59">
        <v>54.9</v>
      </c>
      <c r="U76" s="23"/>
    </row>
    <row r="77" spans="1:21" x14ac:dyDescent="0.25">
      <c r="A77" s="14"/>
      <c r="B77" s="55" t="s">
        <v>46</v>
      </c>
      <c r="C77" s="25"/>
      <c r="D77" s="25"/>
      <c r="E77" s="73">
        <v>15180</v>
      </c>
      <c r="F77" s="25"/>
      <c r="G77" s="25"/>
      <c r="H77" s="73">
        <v>15298</v>
      </c>
      <c r="I77" s="25"/>
      <c r="J77" s="25"/>
      <c r="K77" s="73">
        <v>25663</v>
      </c>
      <c r="L77" s="25"/>
      <c r="M77" s="25"/>
      <c r="N77" s="57">
        <v>456.2</v>
      </c>
      <c r="O77" s="25"/>
      <c r="P77" s="25"/>
      <c r="Q77" s="73">
        <v>24775</v>
      </c>
      <c r="R77" s="25"/>
      <c r="S77" s="25"/>
      <c r="T77" s="57">
        <v>440.4</v>
      </c>
      <c r="U77" s="25"/>
    </row>
    <row r="78" spans="1:21" x14ac:dyDescent="0.25">
      <c r="A78" s="14"/>
      <c r="B78" s="58" t="s">
        <v>57</v>
      </c>
      <c r="C78" s="23"/>
      <c r="D78" s="23"/>
      <c r="E78" s="59" t="s">
        <v>695</v>
      </c>
      <c r="F78" s="23" t="s">
        <v>518</v>
      </c>
      <c r="G78" s="23"/>
      <c r="H78" s="59" t="s">
        <v>696</v>
      </c>
      <c r="I78" s="23" t="s">
        <v>518</v>
      </c>
      <c r="J78" s="23"/>
      <c r="K78" s="59" t="s">
        <v>697</v>
      </c>
      <c r="L78" s="23" t="s">
        <v>518</v>
      </c>
      <c r="M78" s="23"/>
      <c r="N78" s="59" t="s">
        <v>698</v>
      </c>
      <c r="O78" s="23" t="s">
        <v>518</v>
      </c>
      <c r="P78" s="23"/>
      <c r="Q78" s="59" t="s">
        <v>699</v>
      </c>
      <c r="R78" s="23" t="s">
        <v>518</v>
      </c>
      <c r="S78" s="23"/>
      <c r="T78" s="59" t="s">
        <v>700</v>
      </c>
      <c r="U78" s="23" t="s">
        <v>518</v>
      </c>
    </row>
    <row r="79" spans="1:21" ht="15.75" thickBot="1" x14ac:dyDescent="0.3">
      <c r="A79" s="14"/>
      <c r="B79" s="43" t="s">
        <v>343</v>
      </c>
      <c r="C79" s="43" t="s">
        <v>343</v>
      </c>
      <c r="D79" s="44" t="s">
        <v>344</v>
      </c>
      <c r="E79" s="45" t="s">
        <v>344</v>
      </c>
      <c r="F79" s="43" t="s">
        <v>343</v>
      </c>
      <c r="G79" s="44" t="s">
        <v>344</v>
      </c>
      <c r="H79" s="45" t="s">
        <v>344</v>
      </c>
      <c r="I79" s="43" t="s">
        <v>343</v>
      </c>
      <c r="J79" s="44" t="s">
        <v>344</v>
      </c>
      <c r="K79" s="45" t="s">
        <v>344</v>
      </c>
      <c r="L79" s="43" t="s">
        <v>343</v>
      </c>
      <c r="M79" s="44" t="s">
        <v>344</v>
      </c>
      <c r="N79" s="45" t="s">
        <v>344</v>
      </c>
      <c r="O79" s="43" t="s">
        <v>343</v>
      </c>
      <c r="P79" s="44" t="s">
        <v>344</v>
      </c>
      <c r="Q79" s="45" t="s">
        <v>344</v>
      </c>
      <c r="R79" s="43" t="s">
        <v>343</v>
      </c>
      <c r="S79" s="44" t="s">
        <v>344</v>
      </c>
      <c r="T79" s="45" t="s">
        <v>344</v>
      </c>
      <c r="U79" s="43" t="s">
        <v>343</v>
      </c>
    </row>
    <row r="80" spans="1:21" x14ac:dyDescent="0.25">
      <c r="A80" s="14"/>
      <c r="B80" s="60" t="s">
        <v>646</v>
      </c>
      <c r="C80" s="25"/>
      <c r="D80" s="25"/>
      <c r="E80" s="61" t="s">
        <v>701</v>
      </c>
      <c r="F80" s="68" t="s">
        <v>518</v>
      </c>
      <c r="G80" s="25"/>
      <c r="H80" s="61" t="s">
        <v>702</v>
      </c>
      <c r="I80" s="68" t="s">
        <v>518</v>
      </c>
      <c r="J80" s="25"/>
      <c r="K80" s="74">
        <v>2462</v>
      </c>
      <c r="L80" s="25"/>
      <c r="M80" s="25"/>
      <c r="N80" s="61">
        <v>43.8</v>
      </c>
      <c r="O80" s="25"/>
      <c r="P80" s="25"/>
      <c r="Q80" s="74">
        <v>2570</v>
      </c>
      <c r="R80" s="25"/>
      <c r="S80" s="25"/>
      <c r="T80" s="61">
        <v>45.7</v>
      </c>
      <c r="U80" s="25"/>
    </row>
    <row r="81" spans="1:21" ht="15.75" thickBot="1" x14ac:dyDescent="0.3">
      <c r="A81" s="14"/>
      <c r="B81" s="43" t="s">
        <v>343</v>
      </c>
      <c r="C81" s="43" t="s">
        <v>343</v>
      </c>
      <c r="D81" s="44" t="s">
        <v>344</v>
      </c>
      <c r="E81" s="45" t="s">
        <v>344</v>
      </c>
      <c r="F81" s="43" t="s">
        <v>343</v>
      </c>
      <c r="G81" s="44" t="s">
        <v>344</v>
      </c>
      <c r="H81" s="45" t="s">
        <v>344</v>
      </c>
      <c r="I81" s="43" t="s">
        <v>343</v>
      </c>
      <c r="J81" s="44" t="s">
        <v>344</v>
      </c>
      <c r="K81" s="45" t="s">
        <v>344</v>
      </c>
      <c r="L81" s="43" t="s">
        <v>343</v>
      </c>
      <c r="M81" s="44" t="s">
        <v>344</v>
      </c>
      <c r="N81" s="45" t="s">
        <v>344</v>
      </c>
      <c r="O81" s="43" t="s">
        <v>343</v>
      </c>
      <c r="P81" s="44" t="s">
        <v>344</v>
      </c>
      <c r="Q81" s="45" t="s">
        <v>344</v>
      </c>
      <c r="R81" s="43" t="s">
        <v>343</v>
      </c>
      <c r="S81" s="44" t="s">
        <v>344</v>
      </c>
      <c r="T81" s="45" t="s">
        <v>344</v>
      </c>
      <c r="U81" s="43" t="s">
        <v>343</v>
      </c>
    </row>
    <row r="82" spans="1:21" ht="15.75" thickBot="1" x14ac:dyDescent="0.3">
      <c r="A82" s="14"/>
      <c r="B82" s="43" t="s">
        <v>343</v>
      </c>
      <c r="C82" s="43" t="s">
        <v>343</v>
      </c>
      <c r="D82" s="44" t="s">
        <v>344</v>
      </c>
      <c r="E82" s="45" t="s">
        <v>344</v>
      </c>
      <c r="F82" s="43" t="s">
        <v>343</v>
      </c>
      <c r="G82" s="44" t="s">
        <v>344</v>
      </c>
      <c r="H82" s="45" t="s">
        <v>344</v>
      </c>
      <c r="I82" s="43" t="s">
        <v>343</v>
      </c>
      <c r="J82" s="44" t="s">
        <v>344</v>
      </c>
      <c r="K82" s="45" t="s">
        <v>344</v>
      </c>
      <c r="L82" s="43" t="s">
        <v>343</v>
      </c>
      <c r="M82" s="44" t="s">
        <v>344</v>
      </c>
      <c r="N82" s="45" t="s">
        <v>344</v>
      </c>
      <c r="O82" s="43" t="s">
        <v>343</v>
      </c>
      <c r="P82" s="44" t="s">
        <v>344</v>
      </c>
      <c r="Q82" s="45" t="s">
        <v>344</v>
      </c>
      <c r="R82" s="43" t="s">
        <v>343</v>
      </c>
      <c r="S82" s="44" t="s">
        <v>344</v>
      </c>
      <c r="T82" s="45" t="s">
        <v>344</v>
      </c>
      <c r="U82" s="43" t="s">
        <v>344</v>
      </c>
    </row>
    <row r="83" spans="1:21" x14ac:dyDescent="0.25">
      <c r="A83" s="14"/>
      <c r="B83" s="32"/>
      <c r="C83" s="32"/>
      <c r="D83" s="32"/>
      <c r="E83" s="32"/>
      <c r="F83" s="32"/>
      <c r="G83" s="32"/>
      <c r="H83" s="32"/>
      <c r="I83" s="32"/>
      <c r="J83" s="32"/>
      <c r="K83" s="32"/>
      <c r="L83" s="32"/>
      <c r="M83" s="32"/>
      <c r="N83" s="32"/>
      <c r="O83" s="32"/>
      <c r="P83" s="32"/>
      <c r="Q83" s="32"/>
      <c r="R83" s="32"/>
      <c r="S83" s="32"/>
      <c r="T83" s="32"/>
      <c r="U83" s="32"/>
    </row>
    <row r="84" spans="1:21" x14ac:dyDescent="0.25">
      <c r="A84" s="14"/>
      <c r="B84" s="32"/>
      <c r="C84" s="32"/>
      <c r="D84" s="32"/>
      <c r="E84" s="32"/>
      <c r="F84" s="32"/>
      <c r="G84" s="32"/>
      <c r="H84" s="32"/>
      <c r="I84" s="32"/>
      <c r="J84" s="32"/>
      <c r="K84" s="32"/>
      <c r="L84" s="32"/>
      <c r="M84" s="32"/>
      <c r="N84" s="32"/>
      <c r="O84" s="32"/>
      <c r="P84" s="32"/>
      <c r="Q84" s="32"/>
      <c r="R84" s="32"/>
      <c r="S84" s="32"/>
      <c r="T84" s="32"/>
      <c r="U84" s="32"/>
    </row>
    <row r="85" spans="1:21" x14ac:dyDescent="0.25">
      <c r="A85" s="14"/>
      <c r="B85" s="33"/>
      <c r="C85" s="33"/>
      <c r="D85" s="33"/>
      <c r="E85" s="33"/>
      <c r="F85" s="33"/>
      <c r="G85" s="33"/>
      <c r="H85" s="33"/>
      <c r="I85" s="33"/>
      <c r="J85" s="33"/>
      <c r="K85" s="33"/>
      <c r="L85" s="33"/>
      <c r="M85" s="33"/>
      <c r="N85" s="33"/>
      <c r="O85" s="33"/>
      <c r="P85" s="33"/>
      <c r="Q85" s="33"/>
      <c r="R85" s="33"/>
      <c r="S85" s="33"/>
      <c r="T85" s="33"/>
      <c r="U85" s="33"/>
    </row>
  </sheetData>
  <mergeCells count="60">
    <mergeCell ref="B63:U63"/>
    <mergeCell ref="B66:U66"/>
    <mergeCell ref="B67:U67"/>
    <mergeCell ref="B68:U68"/>
    <mergeCell ref="A69:A85"/>
    <mergeCell ref="B69:U69"/>
    <mergeCell ref="B70:U70"/>
    <mergeCell ref="B83:U83"/>
    <mergeCell ref="B84:U84"/>
    <mergeCell ref="B85:U85"/>
    <mergeCell ref="A1:A2"/>
    <mergeCell ref="B1:U1"/>
    <mergeCell ref="B2:U2"/>
    <mergeCell ref="B3:U3"/>
    <mergeCell ref="A4:A68"/>
    <mergeCell ref="B4:U4"/>
    <mergeCell ref="B5:U5"/>
    <mergeCell ref="B31:U31"/>
    <mergeCell ref="B34:U34"/>
    <mergeCell ref="B35:U35"/>
    <mergeCell ref="D75:E75"/>
    <mergeCell ref="G75:H75"/>
    <mergeCell ref="J75:K75"/>
    <mergeCell ref="M75:N75"/>
    <mergeCell ref="P75:Q75"/>
    <mergeCell ref="S75:T75"/>
    <mergeCell ref="S71:T71"/>
    <mergeCell ref="I72:I73"/>
    <mergeCell ref="J72:T73"/>
    <mergeCell ref="C73:C74"/>
    <mergeCell ref="D73:E74"/>
    <mergeCell ref="G73:H73"/>
    <mergeCell ref="G74:H74"/>
    <mergeCell ref="J74:N74"/>
    <mergeCell ref="P74:T74"/>
    <mergeCell ref="D38:E38"/>
    <mergeCell ref="G38:H38"/>
    <mergeCell ref="J38:K38"/>
    <mergeCell ref="M38:N38"/>
    <mergeCell ref="P38:Q38"/>
    <mergeCell ref="C71:C72"/>
    <mergeCell ref="D71:H72"/>
    <mergeCell ref="J71:K71"/>
    <mergeCell ref="M71:N71"/>
    <mergeCell ref="P71:Q71"/>
    <mergeCell ref="D36:Q36"/>
    <mergeCell ref="D37:E37"/>
    <mergeCell ref="G37:H37"/>
    <mergeCell ref="J37:K37"/>
    <mergeCell ref="M37:N37"/>
    <mergeCell ref="P37:Q37"/>
    <mergeCell ref="D6:N6"/>
    <mergeCell ref="D7:E7"/>
    <mergeCell ref="G7:H7"/>
    <mergeCell ref="J7:K7"/>
    <mergeCell ref="M7:N7"/>
    <mergeCell ref="D8:E8"/>
    <mergeCell ref="G8:H8"/>
    <mergeCell ref="J8:K8"/>
    <mergeCell ref="M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4" width="1.7109375" customWidth="1"/>
    <col min="5" max="5" width="16" customWidth="1"/>
    <col min="6" max="6" width="4" customWidth="1"/>
    <col min="7" max="7" width="1.7109375" customWidth="1"/>
    <col min="8" max="8" width="16.28515625" customWidth="1"/>
    <col min="9" max="9" width="4" customWidth="1"/>
    <col min="10" max="10" width="1.7109375" customWidth="1"/>
    <col min="11" max="11" width="15.140625" customWidth="1"/>
    <col min="12" max="12" width="4" customWidth="1"/>
  </cols>
  <sheetData>
    <row r="1" spans="1:12" ht="15" customHeight="1" x14ac:dyDescent="0.25">
      <c r="A1" s="6" t="s">
        <v>1381</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704</v>
      </c>
      <c r="B3" s="13"/>
      <c r="C3" s="13"/>
      <c r="D3" s="13"/>
      <c r="E3" s="13"/>
      <c r="F3" s="13"/>
      <c r="G3" s="13"/>
      <c r="H3" s="13"/>
      <c r="I3" s="13"/>
      <c r="J3" s="13"/>
      <c r="K3" s="13"/>
      <c r="L3" s="13"/>
    </row>
    <row r="4" spans="1:12" x14ac:dyDescent="0.25">
      <c r="A4" s="14" t="s">
        <v>1382</v>
      </c>
      <c r="B4" s="32"/>
      <c r="C4" s="32"/>
      <c r="D4" s="32"/>
      <c r="E4" s="32"/>
      <c r="F4" s="32"/>
      <c r="G4" s="32"/>
      <c r="H4" s="32"/>
      <c r="I4" s="32"/>
      <c r="J4" s="32"/>
      <c r="K4" s="32"/>
      <c r="L4" s="32"/>
    </row>
    <row r="5" spans="1:12" x14ac:dyDescent="0.25">
      <c r="A5" s="14"/>
      <c r="B5" s="31" t="s">
        <v>270</v>
      </c>
      <c r="C5" s="31"/>
      <c r="D5" s="31"/>
      <c r="E5" s="31"/>
      <c r="F5" s="31"/>
      <c r="G5" s="31"/>
      <c r="H5" s="31"/>
      <c r="I5" s="31"/>
      <c r="J5" s="31"/>
      <c r="K5" s="31"/>
      <c r="L5" s="31"/>
    </row>
    <row r="6" spans="1:12" ht="15.75" thickBot="1" x14ac:dyDescent="0.3">
      <c r="A6" s="14"/>
      <c r="B6" s="16"/>
      <c r="C6" s="20"/>
      <c r="D6" s="48">
        <v>2013</v>
      </c>
      <c r="E6" s="48"/>
      <c r="F6" s="20"/>
      <c r="G6" s="48">
        <v>2014</v>
      </c>
      <c r="H6" s="48"/>
      <c r="I6" s="20"/>
      <c r="J6" s="48">
        <v>2014</v>
      </c>
      <c r="K6" s="48"/>
      <c r="L6" s="20"/>
    </row>
    <row r="7" spans="1:12" x14ac:dyDescent="0.25">
      <c r="A7" s="14"/>
      <c r="B7" s="34"/>
      <c r="C7" s="20"/>
      <c r="D7" s="51" t="s">
        <v>325</v>
      </c>
      <c r="E7" s="51"/>
      <c r="F7" s="20"/>
      <c r="G7" s="51" t="s">
        <v>325</v>
      </c>
      <c r="H7" s="51"/>
      <c r="I7" s="20"/>
      <c r="J7" s="51" t="s">
        <v>326</v>
      </c>
      <c r="K7" s="51"/>
      <c r="L7" s="20"/>
    </row>
    <row r="8" spans="1:12" x14ac:dyDescent="0.25">
      <c r="A8" s="14"/>
      <c r="B8" s="58" t="s">
        <v>272</v>
      </c>
      <c r="C8" s="23"/>
      <c r="D8" s="23"/>
      <c r="E8" s="66">
        <v>9739</v>
      </c>
      <c r="F8" s="23"/>
      <c r="G8" s="23"/>
      <c r="H8" s="66">
        <v>14530</v>
      </c>
      <c r="I8" s="23"/>
      <c r="J8" s="23"/>
      <c r="K8" s="59">
        <v>258.3</v>
      </c>
      <c r="L8" s="23"/>
    </row>
    <row r="9" spans="1:12" x14ac:dyDescent="0.25">
      <c r="A9" s="14"/>
      <c r="B9" s="55" t="s">
        <v>274</v>
      </c>
      <c r="C9" s="25"/>
      <c r="D9" s="25"/>
      <c r="E9" s="73">
        <v>3409</v>
      </c>
      <c r="F9" s="25"/>
      <c r="G9" s="25"/>
      <c r="H9" s="73">
        <v>4449</v>
      </c>
      <c r="I9" s="25"/>
      <c r="J9" s="25"/>
      <c r="K9" s="57">
        <v>79.099999999999994</v>
      </c>
      <c r="L9" s="25"/>
    </row>
    <row r="10" spans="1:12" x14ac:dyDescent="0.25">
      <c r="A10" s="14"/>
      <c r="B10" s="58" t="s">
        <v>707</v>
      </c>
      <c r="C10" s="23"/>
      <c r="D10" s="23"/>
      <c r="E10" s="66">
        <v>1172</v>
      </c>
      <c r="F10" s="23"/>
      <c r="G10" s="23"/>
      <c r="H10" s="66">
        <v>3735</v>
      </c>
      <c r="I10" s="23"/>
      <c r="J10" s="23"/>
      <c r="K10" s="59">
        <v>66.400000000000006</v>
      </c>
      <c r="L10" s="23"/>
    </row>
    <row r="11" spans="1:12" x14ac:dyDescent="0.25">
      <c r="A11" s="14"/>
      <c r="B11" s="55" t="s">
        <v>276</v>
      </c>
      <c r="C11" s="25"/>
      <c r="D11" s="25"/>
      <c r="E11" s="73">
        <v>1002</v>
      </c>
      <c r="F11" s="25"/>
      <c r="G11" s="25"/>
      <c r="H11" s="73">
        <v>1323</v>
      </c>
      <c r="I11" s="25"/>
      <c r="J11" s="25"/>
      <c r="K11" s="57">
        <v>23.5</v>
      </c>
      <c r="L11" s="25"/>
    </row>
    <row r="12" spans="1:12" x14ac:dyDescent="0.25">
      <c r="A12" s="14"/>
      <c r="B12" s="58" t="s">
        <v>279</v>
      </c>
      <c r="C12" s="23"/>
      <c r="D12" s="23"/>
      <c r="E12" s="59">
        <v>611</v>
      </c>
      <c r="F12" s="23"/>
      <c r="G12" s="23"/>
      <c r="H12" s="59">
        <v>686</v>
      </c>
      <c r="I12" s="23"/>
      <c r="J12" s="23"/>
      <c r="K12" s="59">
        <v>12.2</v>
      </c>
      <c r="L12" s="23"/>
    </row>
    <row r="13" spans="1:12" x14ac:dyDescent="0.25">
      <c r="A13" s="14"/>
      <c r="B13" s="55" t="s">
        <v>281</v>
      </c>
      <c r="C13" s="25"/>
      <c r="D13" s="25"/>
      <c r="E13" s="57">
        <v>64</v>
      </c>
      <c r="F13" s="25"/>
      <c r="G13" s="25"/>
      <c r="H13" s="57">
        <v>66</v>
      </c>
      <c r="I13" s="25"/>
      <c r="J13" s="25"/>
      <c r="K13" s="57">
        <v>1.2</v>
      </c>
      <c r="L13" s="25"/>
    </row>
    <row r="14" spans="1:12" x14ac:dyDescent="0.25">
      <c r="A14" s="14"/>
      <c r="B14" s="58" t="s">
        <v>708</v>
      </c>
      <c r="C14" s="23"/>
      <c r="D14" s="23"/>
      <c r="E14" s="66">
        <v>1599</v>
      </c>
      <c r="F14" s="23"/>
      <c r="G14" s="23"/>
      <c r="H14" s="66">
        <v>2032</v>
      </c>
      <c r="I14" s="23"/>
      <c r="J14" s="23"/>
      <c r="K14" s="59">
        <v>36.1</v>
      </c>
      <c r="L14" s="23"/>
    </row>
    <row r="15" spans="1:12" x14ac:dyDescent="0.25">
      <c r="A15" s="14"/>
      <c r="B15" s="55" t="s">
        <v>283</v>
      </c>
      <c r="C15" s="25"/>
      <c r="D15" s="25"/>
      <c r="E15" s="73">
        <v>2466</v>
      </c>
      <c r="F15" s="25"/>
      <c r="G15" s="25"/>
      <c r="H15" s="73">
        <v>3968</v>
      </c>
      <c r="I15" s="25"/>
      <c r="J15" s="25"/>
      <c r="K15" s="57">
        <v>70.5</v>
      </c>
      <c r="L15" s="25"/>
    </row>
    <row r="16" spans="1:12" ht="15.75" thickBot="1" x14ac:dyDescent="0.3">
      <c r="A16" s="14"/>
      <c r="B16" s="43" t="s">
        <v>343</v>
      </c>
      <c r="C16" s="43" t="s">
        <v>343</v>
      </c>
      <c r="D16" s="44" t="s">
        <v>344</v>
      </c>
      <c r="E16" s="45" t="s">
        <v>344</v>
      </c>
      <c r="F16" s="43" t="s">
        <v>343</v>
      </c>
      <c r="G16" s="44" t="s">
        <v>344</v>
      </c>
      <c r="H16" s="45" t="s">
        <v>344</v>
      </c>
      <c r="I16" s="43" t="s">
        <v>343</v>
      </c>
      <c r="J16" s="44" t="s">
        <v>344</v>
      </c>
      <c r="K16" s="45" t="s">
        <v>344</v>
      </c>
      <c r="L16" s="43" t="s">
        <v>343</v>
      </c>
    </row>
    <row r="17" spans="1:12" x14ac:dyDescent="0.25">
      <c r="A17" s="14"/>
      <c r="B17" s="58" t="s">
        <v>174</v>
      </c>
      <c r="C17" s="23"/>
      <c r="D17" s="23"/>
      <c r="E17" s="66">
        <v>20062</v>
      </c>
      <c r="F17" s="23"/>
      <c r="G17" s="23"/>
      <c r="H17" s="66">
        <v>30789</v>
      </c>
      <c r="I17" s="23"/>
      <c r="J17" s="23"/>
      <c r="K17" s="59">
        <v>547.29999999999995</v>
      </c>
      <c r="L17" s="23"/>
    </row>
    <row r="18" spans="1:12" ht="26.25" x14ac:dyDescent="0.25">
      <c r="A18" s="14"/>
      <c r="B18" s="55" t="s">
        <v>709</v>
      </c>
      <c r="C18" s="25"/>
      <c r="D18" s="25"/>
      <c r="E18" s="57" t="s">
        <v>710</v>
      </c>
      <c r="F18" s="25" t="s">
        <v>518</v>
      </c>
      <c r="G18" s="25"/>
      <c r="H18" s="57" t="s">
        <v>711</v>
      </c>
      <c r="I18" s="25" t="s">
        <v>518</v>
      </c>
      <c r="J18" s="25"/>
      <c r="K18" s="57" t="s">
        <v>712</v>
      </c>
      <c r="L18" s="25" t="s">
        <v>518</v>
      </c>
    </row>
    <row r="19" spans="1:12" ht="15.75" thickBot="1" x14ac:dyDescent="0.3">
      <c r="A19" s="14"/>
      <c r="B19" s="43" t="s">
        <v>343</v>
      </c>
      <c r="C19" s="43" t="s">
        <v>343</v>
      </c>
      <c r="D19" s="44" t="s">
        <v>344</v>
      </c>
      <c r="E19" s="45" t="s">
        <v>344</v>
      </c>
      <c r="F19" s="43" t="s">
        <v>343</v>
      </c>
      <c r="G19" s="44" t="s">
        <v>344</v>
      </c>
      <c r="H19" s="45" t="s">
        <v>344</v>
      </c>
      <c r="I19" s="43" t="s">
        <v>343</v>
      </c>
      <c r="J19" s="44" t="s">
        <v>344</v>
      </c>
      <c r="K19" s="45" t="s">
        <v>344</v>
      </c>
      <c r="L19" s="43" t="s">
        <v>343</v>
      </c>
    </row>
    <row r="20" spans="1:12" x14ac:dyDescent="0.25">
      <c r="A20" s="14"/>
      <c r="B20" s="52" t="s">
        <v>713</v>
      </c>
      <c r="C20" s="23"/>
      <c r="D20" s="23"/>
      <c r="E20" s="67">
        <v>9729</v>
      </c>
      <c r="F20" s="23"/>
      <c r="G20" s="23"/>
      <c r="H20" s="67">
        <v>17107</v>
      </c>
      <c r="I20" s="23"/>
      <c r="J20" s="23"/>
      <c r="K20" s="62">
        <v>304.10000000000002</v>
      </c>
      <c r="L20" s="23"/>
    </row>
    <row r="21" spans="1:12" ht="15.75" thickBot="1" x14ac:dyDescent="0.3">
      <c r="A21" s="14"/>
      <c r="B21" s="43" t="s">
        <v>343</v>
      </c>
      <c r="C21" s="43" t="s">
        <v>343</v>
      </c>
      <c r="D21" s="44" t="s">
        <v>344</v>
      </c>
      <c r="E21" s="45" t="s">
        <v>344</v>
      </c>
      <c r="F21" s="43" t="s">
        <v>343</v>
      </c>
      <c r="G21" s="44" t="s">
        <v>344</v>
      </c>
      <c r="H21" s="45" t="s">
        <v>344</v>
      </c>
      <c r="I21" s="43" t="s">
        <v>343</v>
      </c>
      <c r="J21" s="44" t="s">
        <v>344</v>
      </c>
      <c r="K21" s="45" t="s">
        <v>344</v>
      </c>
      <c r="L21" s="43" t="s">
        <v>343</v>
      </c>
    </row>
    <row r="22" spans="1:12"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344</v>
      </c>
    </row>
    <row r="23" spans="1:12" x14ac:dyDescent="0.25">
      <c r="A23" s="14"/>
      <c r="B23" s="32"/>
      <c r="C23" s="32"/>
      <c r="D23" s="32"/>
      <c r="E23" s="32"/>
      <c r="F23" s="32"/>
      <c r="G23" s="32"/>
      <c r="H23" s="32"/>
      <c r="I23" s="32"/>
      <c r="J23" s="32"/>
      <c r="K23" s="32"/>
      <c r="L23" s="32"/>
    </row>
    <row r="24" spans="1:12" x14ac:dyDescent="0.25">
      <c r="A24" s="14"/>
      <c r="B24" s="32"/>
      <c r="C24" s="32"/>
      <c r="D24" s="32"/>
      <c r="E24" s="32"/>
      <c r="F24" s="32"/>
      <c r="G24" s="32"/>
      <c r="H24" s="32"/>
      <c r="I24" s="32"/>
      <c r="J24" s="32"/>
      <c r="K24" s="32"/>
      <c r="L24" s="32"/>
    </row>
    <row r="25" spans="1:12" x14ac:dyDescent="0.25">
      <c r="A25" s="14"/>
      <c r="B25" s="33"/>
      <c r="C25" s="33"/>
      <c r="D25" s="33"/>
      <c r="E25" s="33"/>
      <c r="F25" s="33"/>
      <c r="G25" s="33"/>
      <c r="H25" s="33"/>
      <c r="I25" s="33"/>
      <c r="J25" s="33"/>
      <c r="K25" s="33"/>
      <c r="L25" s="33"/>
    </row>
    <row r="26" spans="1:12" ht="25.5" customHeight="1" x14ac:dyDescent="0.25">
      <c r="A26" s="14" t="s">
        <v>1383</v>
      </c>
      <c r="B26" s="28" t="s">
        <v>1384</v>
      </c>
      <c r="C26" s="28"/>
      <c r="D26" s="28"/>
      <c r="E26" s="28"/>
      <c r="F26" s="28"/>
      <c r="G26" s="28"/>
      <c r="H26" s="28"/>
      <c r="I26" s="28"/>
      <c r="J26" s="28"/>
      <c r="K26" s="28"/>
      <c r="L26" s="28"/>
    </row>
    <row r="27" spans="1:12" x14ac:dyDescent="0.25">
      <c r="A27" s="14"/>
      <c r="B27" s="31" t="s">
        <v>270</v>
      </c>
      <c r="C27" s="31"/>
      <c r="D27" s="31"/>
      <c r="E27" s="31"/>
      <c r="F27" s="31"/>
      <c r="G27" s="31"/>
      <c r="H27" s="31"/>
      <c r="I27" s="31"/>
      <c r="J27" s="31"/>
      <c r="K27" s="31"/>
      <c r="L27" s="31"/>
    </row>
    <row r="28" spans="1:12" ht="15.75" thickBot="1" x14ac:dyDescent="0.3">
      <c r="A28" s="14"/>
      <c r="B28" s="16"/>
      <c r="C28" s="20"/>
      <c r="D28" s="48" t="s">
        <v>717</v>
      </c>
      <c r="E28" s="48"/>
      <c r="F28" s="20"/>
      <c r="G28" s="48" t="s">
        <v>718</v>
      </c>
      <c r="H28" s="48"/>
      <c r="I28" s="20"/>
    </row>
    <row r="29" spans="1:12" x14ac:dyDescent="0.25">
      <c r="A29" s="14"/>
      <c r="B29" s="58" t="s">
        <v>719</v>
      </c>
      <c r="C29" s="23"/>
      <c r="D29" s="23"/>
      <c r="E29" s="59" t="s">
        <v>720</v>
      </c>
      <c r="F29" s="23"/>
      <c r="G29" s="23"/>
      <c r="H29" s="59" t="s">
        <v>721</v>
      </c>
      <c r="I29" s="23"/>
    </row>
    <row r="30" spans="1:12" x14ac:dyDescent="0.25">
      <c r="A30" s="14"/>
      <c r="B30" s="55" t="s">
        <v>722</v>
      </c>
      <c r="C30" s="25"/>
      <c r="D30" s="25"/>
      <c r="E30" s="57" t="s">
        <v>723</v>
      </c>
      <c r="F30" s="25"/>
      <c r="G30" s="25"/>
      <c r="H30" s="57" t="s">
        <v>724</v>
      </c>
      <c r="I30" s="25"/>
    </row>
    <row r="31" spans="1:12" x14ac:dyDescent="0.25">
      <c r="A31" s="14"/>
      <c r="B31" s="58" t="s">
        <v>725</v>
      </c>
      <c r="C31" s="23"/>
      <c r="D31" s="23"/>
      <c r="E31" s="59" t="s">
        <v>726</v>
      </c>
      <c r="F31" s="23"/>
      <c r="G31" s="23"/>
      <c r="H31" s="59" t="s">
        <v>727</v>
      </c>
      <c r="I31" s="23"/>
    </row>
    <row r="32" spans="1:12" x14ac:dyDescent="0.25">
      <c r="A32" s="14"/>
      <c r="B32" s="55" t="s">
        <v>728</v>
      </c>
      <c r="C32" s="25"/>
      <c r="D32" s="25"/>
      <c r="E32" s="57" t="s">
        <v>729</v>
      </c>
      <c r="F32" s="25"/>
      <c r="G32" s="25"/>
      <c r="H32" s="57" t="s">
        <v>730</v>
      </c>
      <c r="I32" s="25"/>
    </row>
    <row r="33" spans="1:12" x14ac:dyDescent="0.25">
      <c r="A33" s="14"/>
      <c r="B33" s="58" t="s">
        <v>731</v>
      </c>
      <c r="C33" s="23"/>
      <c r="D33" s="23"/>
      <c r="E33" s="59" t="s">
        <v>732</v>
      </c>
      <c r="F33" s="23"/>
      <c r="G33" s="23"/>
      <c r="H33" s="59" t="s">
        <v>733</v>
      </c>
      <c r="I33" s="23"/>
    </row>
    <row r="34" spans="1:12" x14ac:dyDescent="0.25">
      <c r="A34" s="14"/>
      <c r="B34" s="55" t="s">
        <v>734</v>
      </c>
      <c r="C34" s="25"/>
      <c r="D34" s="25"/>
      <c r="E34" s="57" t="s">
        <v>398</v>
      </c>
      <c r="F34" s="25"/>
      <c r="G34" s="25"/>
      <c r="H34" s="63" t="s">
        <v>735</v>
      </c>
      <c r="I34" s="25"/>
    </row>
    <row r="35" spans="1:12" ht="15.75" thickBot="1" x14ac:dyDescent="0.3">
      <c r="A35" s="14"/>
      <c r="B35" s="43" t="s">
        <v>343</v>
      </c>
      <c r="C35" s="43" t="s">
        <v>343</v>
      </c>
      <c r="D35" s="44" t="s">
        <v>344</v>
      </c>
      <c r="E35" s="45" t="s">
        <v>344</v>
      </c>
      <c r="F35" s="43" t="s">
        <v>343</v>
      </c>
      <c r="G35" s="44" t="s">
        <v>344</v>
      </c>
      <c r="H35" s="45" t="s">
        <v>344</v>
      </c>
      <c r="I35" s="43" t="s">
        <v>343</v>
      </c>
    </row>
    <row r="36" spans="1:12" x14ac:dyDescent="0.25">
      <c r="A36" s="14"/>
      <c r="B36" s="52" t="s">
        <v>646</v>
      </c>
      <c r="C36" s="23"/>
      <c r="D36" s="23"/>
      <c r="E36" s="62" t="s">
        <v>736</v>
      </c>
      <c r="F36" s="23"/>
      <c r="G36" s="23"/>
      <c r="H36" s="62" t="s">
        <v>737</v>
      </c>
      <c r="I36" s="23"/>
    </row>
    <row r="37" spans="1:12" ht="15.75" thickBot="1" x14ac:dyDescent="0.3">
      <c r="A37" s="14"/>
      <c r="B37" s="43" t="s">
        <v>343</v>
      </c>
      <c r="C37" s="43" t="s">
        <v>343</v>
      </c>
      <c r="D37" s="44" t="s">
        <v>344</v>
      </c>
      <c r="E37" s="45" t="s">
        <v>344</v>
      </c>
      <c r="F37" s="43" t="s">
        <v>343</v>
      </c>
      <c r="G37" s="44" t="s">
        <v>344</v>
      </c>
      <c r="H37" s="45" t="s">
        <v>344</v>
      </c>
      <c r="I37" s="43" t="s">
        <v>343</v>
      </c>
    </row>
    <row r="38" spans="1:12" ht="15.75" thickBot="1" x14ac:dyDescent="0.3">
      <c r="A38" s="14"/>
      <c r="B38" s="43" t="s">
        <v>343</v>
      </c>
      <c r="C38" s="43" t="s">
        <v>343</v>
      </c>
      <c r="D38" s="44" t="s">
        <v>344</v>
      </c>
      <c r="E38" s="45" t="s">
        <v>344</v>
      </c>
      <c r="F38" s="43" t="s">
        <v>343</v>
      </c>
      <c r="G38" s="44" t="s">
        <v>344</v>
      </c>
      <c r="H38" s="45" t="s">
        <v>344</v>
      </c>
      <c r="I38" s="43" t="s">
        <v>344</v>
      </c>
    </row>
    <row r="39" spans="1:12" x14ac:dyDescent="0.25">
      <c r="A39" s="14"/>
      <c r="B39" s="32"/>
      <c r="C39" s="32"/>
      <c r="D39" s="32"/>
      <c r="E39" s="32"/>
      <c r="F39" s="32"/>
      <c r="G39" s="32"/>
      <c r="H39" s="32"/>
      <c r="I39" s="32"/>
      <c r="J39" s="32"/>
      <c r="K39" s="32"/>
      <c r="L39" s="32"/>
    </row>
    <row r="40" spans="1:12" x14ac:dyDescent="0.25">
      <c r="A40" s="14"/>
      <c r="B40" s="32"/>
      <c r="C40" s="32"/>
      <c r="D40" s="32"/>
      <c r="E40" s="32"/>
      <c r="F40" s="32"/>
      <c r="G40" s="32"/>
      <c r="H40" s="32"/>
      <c r="I40" s="32"/>
      <c r="J40" s="32"/>
      <c r="K40" s="32"/>
      <c r="L40" s="32"/>
    </row>
    <row r="41" spans="1:12" x14ac:dyDescent="0.25">
      <c r="A41" s="14"/>
      <c r="B41" s="33"/>
      <c r="C41" s="33"/>
      <c r="D41" s="33"/>
      <c r="E41" s="33"/>
      <c r="F41" s="33"/>
      <c r="G41" s="33"/>
      <c r="H41" s="33"/>
      <c r="I41" s="33"/>
      <c r="J41" s="33"/>
      <c r="K41" s="33"/>
      <c r="L41" s="33"/>
    </row>
  </sheetData>
  <mergeCells count="24">
    <mergeCell ref="B24:L24"/>
    <mergeCell ref="B25:L25"/>
    <mergeCell ref="A26:A41"/>
    <mergeCell ref="B26:L26"/>
    <mergeCell ref="B27:L27"/>
    <mergeCell ref="B39:L39"/>
    <mergeCell ref="B40:L40"/>
    <mergeCell ref="B41:L41"/>
    <mergeCell ref="D28:E28"/>
    <mergeCell ref="G28:H28"/>
    <mergeCell ref="A1:A2"/>
    <mergeCell ref="B1:L1"/>
    <mergeCell ref="B2:L2"/>
    <mergeCell ref="B3:L3"/>
    <mergeCell ref="A4:A25"/>
    <mergeCell ref="B4:L4"/>
    <mergeCell ref="B5:L5"/>
    <mergeCell ref="B23:L23"/>
    <mergeCell ref="D6:E6"/>
    <mergeCell ref="G6:H6"/>
    <mergeCell ref="J6:K6"/>
    <mergeCell ref="D7:E7"/>
    <mergeCell ref="G7:H7"/>
    <mergeCell ref="J7: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heetViews>
  <sheetFormatPr defaultRowHeight="15" x14ac:dyDescent="0.25"/>
  <cols>
    <col min="1" max="1" width="36.5703125" bestFit="1" customWidth="1"/>
    <col min="2" max="2" width="36.5703125" customWidth="1"/>
    <col min="3" max="4" width="1.140625" customWidth="1"/>
    <col min="5" max="5" width="9.5703125" customWidth="1"/>
    <col min="6" max="6" width="2.5703125" customWidth="1"/>
    <col min="7" max="7" width="1.42578125" customWidth="1"/>
    <col min="8" max="8" width="10" customWidth="1"/>
    <col min="9" max="9" width="2.5703125" customWidth="1"/>
    <col min="10" max="10" width="1.140625" customWidth="1"/>
    <col min="11" max="11" width="8.85546875" customWidth="1"/>
    <col min="12" max="13" width="1.140625" customWidth="1"/>
    <col min="14" max="14" width="8.85546875" customWidth="1"/>
    <col min="15" max="15" width="2.5703125" customWidth="1"/>
    <col min="16" max="16" width="1.140625" customWidth="1"/>
    <col min="17" max="17" width="10.28515625" customWidth="1"/>
    <col min="18" max="18" width="2.5703125" customWidth="1"/>
    <col min="19" max="19" width="1.140625" customWidth="1"/>
    <col min="20" max="20" width="8.85546875" customWidth="1"/>
    <col min="21" max="22" width="1.140625" customWidth="1"/>
    <col min="23" max="23" width="8.140625" customWidth="1"/>
    <col min="24" max="24" width="1.140625" customWidth="1"/>
  </cols>
  <sheetData>
    <row r="1" spans="1:24" ht="15" customHeight="1" x14ac:dyDescent="0.25">
      <c r="A1" s="6" t="s">
        <v>1385</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7" t="s">
        <v>738</v>
      </c>
      <c r="B3" s="13"/>
      <c r="C3" s="13"/>
      <c r="D3" s="13"/>
      <c r="E3" s="13"/>
      <c r="F3" s="13"/>
      <c r="G3" s="13"/>
      <c r="H3" s="13"/>
      <c r="I3" s="13"/>
      <c r="J3" s="13"/>
      <c r="K3" s="13"/>
      <c r="L3" s="13"/>
      <c r="M3" s="13"/>
      <c r="N3" s="13"/>
      <c r="O3" s="13"/>
      <c r="P3" s="13"/>
      <c r="Q3" s="13"/>
      <c r="R3" s="13"/>
      <c r="S3" s="13"/>
      <c r="T3" s="13"/>
      <c r="U3" s="13"/>
      <c r="V3" s="13"/>
      <c r="W3" s="13"/>
      <c r="X3" s="13"/>
    </row>
    <row r="4" spans="1:24" x14ac:dyDescent="0.25">
      <c r="A4" s="14" t="s">
        <v>1386</v>
      </c>
      <c r="B4" s="32"/>
      <c r="C4" s="32"/>
      <c r="D4" s="32"/>
      <c r="E4" s="32"/>
      <c r="F4" s="32"/>
      <c r="G4" s="32"/>
      <c r="H4" s="32"/>
      <c r="I4" s="32"/>
      <c r="J4" s="32"/>
      <c r="K4" s="32"/>
      <c r="L4" s="32"/>
      <c r="M4" s="32"/>
      <c r="N4" s="32"/>
      <c r="O4" s="32"/>
      <c r="P4" s="32"/>
      <c r="Q4" s="32"/>
      <c r="R4" s="32"/>
      <c r="S4" s="32"/>
      <c r="T4" s="32"/>
      <c r="U4" s="32"/>
      <c r="V4" s="32"/>
      <c r="W4" s="32"/>
      <c r="X4" s="32"/>
    </row>
    <row r="5" spans="1:24" x14ac:dyDescent="0.25">
      <c r="A5" s="14"/>
      <c r="B5" s="31" t="s">
        <v>270</v>
      </c>
      <c r="C5" s="31"/>
      <c r="D5" s="31"/>
      <c r="E5" s="31"/>
      <c r="F5" s="31"/>
      <c r="G5" s="31"/>
      <c r="H5" s="31"/>
      <c r="I5" s="31"/>
      <c r="J5" s="31"/>
      <c r="K5" s="31"/>
      <c r="L5" s="31"/>
      <c r="M5" s="31"/>
      <c r="N5" s="31"/>
      <c r="O5" s="31"/>
      <c r="P5" s="31"/>
      <c r="Q5" s="31"/>
      <c r="R5" s="31"/>
      <c r="S5" s="31"/>
      <c r="T5" s="31"/>
      <c r="U5" s="31"/>
      <c r="V5" s="31"/>
      <c r="W5" s="31"/>
      <c r="X5" s="31"/>
    </row>
    <row r="6" spans="1:24" x14ac:dyDescent="0.25">
      <c r="A6" s="14"/>
      <c r="B6" s="26"/>
      <c r="C6" s="50"/>
      <c r="D6" s="50" t="s">
        <v>741</v>
      </c>
      <c r="E6" s="50"/>
      <c r="F6" s="50"/>
      <c r="G6" s="50" t="s">
        <v>741</v>
      </c>
      <c r="H6" s="50"/>
      <c r="I6" s="50"/>
      <c r="J6" s="50" t="s">
        <v>440</v>
      </c>
      <c r="K6" s="50"/>
      <c r="L6" s="50"/>
      <c r="M6" s="50" t="s">
        <v>646</v>
      </c>
      <c r="N6" s="50"/>
      <c r="O6" s="50"/>
      <c r="P6" s="50" t="s">
        <v>646</v>
      </c>
      <c r="Q6" s="50"/>
      <c r="R6" s="50"/>
    </row>
    <row r="7" spans="1:24" x14ac:dyDescent="0.25">
      <c r="A7" s="14"/>
      <c r="B7" s="26"/>
      <c r="C7" s="50"/>
      <c r="D7" s="50" t="s">
        <v>742</v>
      </c>
      <c r="E7" s="50"/>
      <c r="F7" s="50"/>
      <c r="G7" s="50" t="s">
        <v>744</v>
      </c>
      <c r="H7" s="50"/>
      <c r="I7" s="50"/>
      <c r="J7" s="50"/>
      <c r="K7" s="50"/>
      <c r="L7" s="50"/>
      <c r="M7" s="50"/>
      <c r="N7" s="50"/>
      <c r="O7" s="50"/>
      <c r="P7" s="50"/>
      <c r="Q7" s="50"/>
      <c r="R7" s="50"/>
    </row>
    <row r="8" spans="1:24" ht="15.75" thickBot="1" x14ac:dyDescent="0.3">
      <c r="A8" s="14"/>
      <c r="B8" s="26"/>
      <c r="C8" s="50"/>
      <c r="D8" s="48" t="s">
        <v>743</v>
      </c>
      <c r="E8" s="48"/>
      <c r="F8" s="50"/>
      <c r="G8" s="80"/>
      <c r="H8" s="80"/>
      <c r="I8" s="50"/>
      <c r="J8" s="48"/>
      <c r="K8" s="48"/>
      <c r="L8" s="50"/>
      <c r="M8" s="48"/>
      <c r="N8" s="48"/>
      <c r="O8" s="50"/>
      <c r="P8" s="48"/>
      <c r="Q8" s="48"/>
      <c r="R8" s="50"/>
    </row>
    <row r="9" spans="1:24" x14ac:dyDescent="0.25">
      <c r="A9" s="14"/>
      <c r="B9" s="34"/>
      <c r="C9" s="20"/>
      <c r="D9" s="51" t="s">
        <v>325</v>
      </c>
      <c r="E9" s="51"/>
      <c r="F9" s="20"/>
      <c r="G9" s="51" t="s">
        <v>325</v>
      </c>
      <c r="H9" s="51"/>
      <c r="I9" s="20"/>
      <c r="J9" s="51" t="s">
        <v>325</v>
      </c>
      <c r="K9" s="51"/>
      <c r="L9" s="20"/>
      <c r="M9" s="51" t="s">
        <v>325</v>
      </c>
      <c r="N9" s="51"/>
      <c r="O9" s="20"/>
      <c r="P9" s="51" t="s">
        <v>326</v>
      </c>
      <c r="Q9" s="51"/>
      <c r="R9" s="20"/>
    </row>
    <row r="10" spans="1:24" x14ac:dyDescent="0.25">
      <c r="A10" s="14"/>
      <c r="B10" s="52" t="s">
        <v>745</v>
      </c>
      <c r="C10" s="23"/>
      <c r="D10" s="23"/>
      <c r="E10" s="62">
        <v>750</v>
      </c>
      <c r="F10" s="23"/>
      <c r="G10" s="23"/>
      <c r="H10" s="69" t="s">
        <v>337</v>
      </c>
      <c r="I10" s="23"/>
      <c r="J10" s="23"/>
      <c r="K10" s="69" t="s">
        <v>337</v>
      </c>
      <c r="L10" s="23"/>
      <c r="M10" s="23"/>
      <c r="N10" s="62">
        <v>750</v>
      </c>
      <c r="O10" s="23"/>
      <c r="P10" s="23"/>
      <c r="Q10" s="54"/>
      <c r="R10" s="23"/>
    </row>
    <row r="11" spans="1:24" x14ac:dyDescent="0.25">
      <c r="A11" s="14"/>
      <c r="B11" s="55" t="s">
        <v>746</v>
      </c>
      <c r="C11" s="25"/>
      <c r="D11" s="25"/>
      <c r="E11" s="63" t="s">
        <v>337</v>
      </c>
      <c r="F11" s="25"/>
      <c r="G11" s="25"/>
      <c r="H11" s="63" t="s">
        <v>337</v>
      </c>
      <c r="I11" s="25"/>
      <c r="J11" s="25"/>
      <c r="K11" s="73">
        <v>2140</v>
      </c>
      <c r="L11" s="25"/>
      <c r="M11" s="25"/>
      <c r="N11" s="73">
        <v>2140</v>
      </c>
      <c r="O11" s="25"/>
      <c r="P11" s="25"/>
      <c r="Q11" s="63"/>
      <c r="R11" s="25"/>
    </row>
    <row r="12" spans="1:24" x14ac:dyDescent="0.25">
      <c r="A12" s="14"/>
      <c r="B12" s="58" t="s">
        <v>747</v>
      </c>
      <c r="C12" s="23"/>
      <c r="D12" s="23"/>
      <c r="E12" s="54" t="s">
        <v>337</v>
      </c>
      <c r="F12" s="23"/>
      <c r="G12" s="23"/>
      <c r="H12" s="54" t="s">
        <v>337</v>
      </c>
      <c r="I12" s="23"/>
      <c r="J12" s="23"/>
      <c r="K12" s="54" t="s">
        <v>337</v>
      </c>
      <c r="L12" s="23"/>
      <c r="M12" s="23"/>
      <c r="N12" s="54" t="s">
        <v>337</v>
      </c>
      <c r="O12" s="23"/>
      <c r="P12" s="23"/>
      <c r="Q12" s="54"/>
      <c r="R12" s="23"/>
    </row>
    <row r="13" spans="1:24" x14ac:dyDescent="0.25">
      <c r="A13" s="14"/>
      <c r="B13" s="55" t="s">
        <v>182</v>
      </c>
      <c r="C13" s="25"/>
      <c r="D13" s="25"/>
      <c r="E13" s="57">
        <v>25</v>
      </c>
      <c r="F13" s="25"/>
      <c r="G13" s="25"/>
      <c r="H13" s="63" t="s">
        <v>337</v>
      </c>
      <c r="I13" s="25"/>
      <c r="J13" s="25"/>
      <c r="K13" s="63" t="s">
        <v>337</v>
      </c>
      <c r="L13" s="25"/>
      <c r="M13" s="25"/>
      <c r="N13" s="57">
        <v>25</v>
      </c>
      <c r="O13" s="25"/>
      <c r="P13" s="25"/>
      <c r="Q13" s="63"/>
      <c r="R13" s="25"/>
    </row>
    <row r="14" spans="1:24" ht="15.75" thickBot="1" x14ac:dyDescent="0.3">
      <c r="A14" s="14"/>
      <c r="B14" s="43" t="s">
        <v>343</v>
      </c>
      <c r="C14" s="43" t="s">
        <v>343</v>
      </c>
      <c r="D14" s="44" t="s">
        <v>344</v>
      </c>
      <c r="E14" s="45" t="s">
        <v>344</v>
      </c>
      <c r="F14" s="43" t="s">
        <v>343</v>
      </c>
      <c r="G14" s="44" t="s">
        <v>344</v>
      </c>
      <c r="H14" s="45" t="s">
        <v>344</v>
      </c>
      <c r="I14" s="43" t="s">
        <v>343</v>
      </c>
      <c r="J14" s="44" t="s">
        <v>344</v>
      </c>
      <c r="K14" s="45" t="s">
        <v>344</v>
      </c>
      <c r="L14" s="43" t="s">
        <v>343</v>
      </c>
      <c r="M14" s="44" t="s">
        <v>344</v>
      </c>
      <c r="N14" s="45" t="s">
        <v>344</v>
      </c>
      <c r="O14" s="43" t="s">
        <v>343</v>
      </c>
      <c r="P14" s="44" t="s">
        <v>344</v>
      </c>
      <c r="Q14" s="45" t="s">
        <v>344</v>
      </c>
      <c r="R14" s="43" t="s">
        <v>343</v>
      </c>
    </row>
    <row r="15" spans="1:24" x14ac:dyDescent="0.25">
      <c r="A15" s="14"/>
      <c r="B15" s="52" t="s">
        <v>748</v>
      </c>
      <c r="C15" s="23"/>
      <c r="D15" s="23"/>
      <c r="E15" s="62">
        <v>775</v>
      </c>
      <c r="F15" s="23"/>
      <c r="G15" s="23"/>
      <c r="H15" s="54" t="s">
        <v>337</v>
      </c>
      <c r="I15" s="23"/>
      <c r="J15" s="23"/>
      <c r="K15" s="67">
        <v>2140</v>
      </c>
      <c r="L15" s="23"/>
      <c r="M15" s="23"/>
      <c r="N15" s="67">
        <v>2915</v>
      </c>
      <c r="O15" s="23"/>
      <c r="P15" s="23"/>
      <c r="Q15" s="62">
        <v>51.8</v>
      </c>
      <c r="R15" s="23"/>
    </row>
    <row r="16" spans="1:24" ht="15.75" thickBot="1" x14ac:dyDescent="0.3">
      <c r="A16" s="14"/>
      <c r="B16" s="43" t="s">
        <v>343</v>
      </c>
      <c r="C16" s="43" t="s">
        <v>343</v>
      </c>
      <c r="D16" s="44" t="s">
        <v>344</v>
      </c>
      <c r="E16" s="45" t="s">
        <v>344</v>
      </c>
      <c r="F16" s="43" t="s">
        <v>343</v>
      </c>
      <c r="G16" s="44" t="s">
        <v>344</v>
      </c>
      <c r="H16" s="45" t="s">
        <v>344</v>
      </c>
      <c r="I16" s="43" t="s">
        <v>343</v>
      </c>
      <c r="J16" s="44" t="s">
        <v>344</v>
      </c>
      <c r="K16" s="45" t="s">
        <v>344</v>
      </c>
      <c r="L16" s="43" t="s">
        <v>343</v>
      </c>
      <c r="M16" s="44" t="s">
        <v>344</v>
      </c>
      <c r="N16" s="45" t="s">
        <v>344</v>
      </c>
      <c r="O16" s="43" t="s">
        <v>343</v>
      </c>
      <c r="P16" s="44" t="s">
        <v>344</v>
      </c>
      <c r="Q16" s="45" t="s">
        <v>344</v>
      </c>
      <c r="R16" s="43" t="s">
        <v>343</v>
      </c>
    </row>
    <row r="17" spans="1:24" x14ac:dyDescent="0.25">
      <c r="A17" s="14"/>
      <c r="B17" s="55" t="s">
        <v>746</v>
      </c>
      <c r="C17" s="25"/>
      <c r="D17" s="25"/>
      <c r="E17" s="57">
        <v>454</v>
      </c>
      <c r="F17" s="25"/>
      <c r="G17" s="25"/>
      <c r="H17" s="57">
        <v>106</v>
      </c>
      <c r="I17" s="25"/>
      <c r="J17" s="25"/>
      <c r="K17" s="73">
        <v>5168</v>
      </c>
      <c r="L17" s="25"/>
      <c r="M17" s="25"/>
      <c r="N17" s="73">
        <v>5728</v>
      </c>
      <c r="O17" s="25"/>
      <c r="P17" s="25"/>
      <c r="Q17" s="57">
        <v>101.8</v>
      </c>
      <c r="R17" s="25"/>
    </row>
    <row r="18" spans="1:24" x14ac:dyDescent="0.25">
      <c r="A18" s="14"/>
      <c r="B18" s="58" t="s">
        <v>747</v>
      </c>
      <c r="C18" s="23"/>
      <c r="D18" s="23"/>
      <c r="E18" s="59" t="s">
        <v>749</v>
      </c>
      <c r="F18" s="23" t="s">
        <v>518</v>
      </c>
      <c r="G18" s="23"/>
      <c r="H18" s="54" t="s">
        <v>337</v>
      </c>
      <c r="I18" s="23"/>
      <c r="J18" s="23"/>
      <c r="K18" s="54" t="s">
        <v>337</v>
      </c>
      <c r="L18" s="23"/>
      <c r="M18" s="23"/>
      <c r="N18" s="59" t="s">
        <v>749</v>
      </c>
      <c r="O18" s="23" t="s">
        <v>518</v>
      </c>
      <c r="P18" s="23"/>
      <c r="Q18" s="59" t="s">
        <v>750</v>
      </c>
      <c r="R18" s="23" t="s">
        <v>518</v>
      </c>
    </row>
    <row r="19" spans="1:24" x14ac:dyDescent="0.25">
      <c r="A19" s="14"/>
      <c r="B19" s="55" t="s">
        <v>182</v>
      </c>
      <c r="C19" s="25"/>
      <c r="D19" s="25"/>
      <c r="E19" s="57">
        <v>352</v>
      </c>
      <c r="F19" s="25"/>
      <c r="G19" s="25"/>
      <c r="H19" s="63" t="s">
        <v>337</v>
      </c>
      <c r="I19" s="25"/>
      <c r="J19" s="25"/>
      <c r="K19" s="63" t="s">
        <v>337</v>
      </c>
      <c r="L19" s="25"/>
      <c r="M19" s="25"/>
      <c r="N19" s="57">
        <v>352</v>
      </c>
      <c r="O19" s="25"/>
      <c r="P19" s="25"/>
      <c r="Q19" s="57">
        <v>6.3</v>
      </c>
      <c r="R19" s="25"/>
    </row>
    <row r="20" spans="1:24" ht="15.75" thickBot="1" x14ac:dyDescent="0.3">
      <c r="A20" s="14"/>
      <c r="B20" s="43" t="s">
        <v>343</v>
      </c>
      <c r="C20" s="43" t="s">
        <v>343</v>
      </c>
      <c r="D20" s="44" t="s">
        <v>344</v>
      </c>
      <c r="E20" s="45" t="s">
        <v>344</v>
      </c>
      <c r="F20" s="43" t="s">
        <v>343</v>
      </c>
      <c r="G20" s="44" t="s">
        <v>344</v>
      </c>
      <c r="H20" s="45" t="s">
        <v>344</v>
      </c>
      <c r="I20" s="43" t="s">
        <v>343</v>
      </c>
      <c r="J20" s="44" t="s">
        <v>344</v>
      </c>
      <c r="K20" s="45" t="s">
        <v>344</v>
      </c>
      <c r="L20" s="43" t="s">
        <v>343</v>
      </c>
      <c r="M20" s="44" t="s">
        <v>344</v>
      </c>
      <c r="N20" s="45" t="s">
        <v>344</v>
      </c>
      <c r="O20" s="43" t="s">
        <v>343</v>
      </c>
      <c r="P20" s="44" t="s">
        <v>344</v>
      </c>
      <c r="Q20" s="45" t="s">
        <v>344</v>
      </c>
      <c r="R20" s="43" t="s">
        <v>343</v>
      </c>
    </row>
    <row r="21" spans="1:24" x14ac:dyDescent="0.25">
      <c r="A21" s="14"/>
      <c r="B21" s="52" t="s">
        <v>751</v>
      </c>
      <c r="C21" s="23"/>
      <c r="D21" s="23"/>
      <c r="E21" s="67">
        <v>1506</v>
      </c>
      <c r="F21" s="23"/>
      <c r="G21" s="23"/>
      <c r="H21" s="62">
        <v>106</v>
      </c>
      <c r="I21" s="23"/>
      <c r="J21" s="23"/>
      <c r="K21" s="67">
        <v>7308</v>
      </c>
      <c r="L21" s="23"/>
      <c r="M21" s="23"/>
      <c r="N21" s="67">
        <v>8920</v>
      </c>
      <c r="O21" s="23"/>
      <c r="P21" s="23"/>
      <c r="Q21" s="62">
        <v>158.6</v>
      </c>
      <c r="R21" s="23"/>
    </row>
    <row r="22" spans="1:24" ht="15.75" thickBot="1" x14ac:dyDescent="0.3">
      <c r="A22" s="14"/>
      <c r="B22" s="43" t="s">
        <v>343</v>
      </c>
      <c r="C22" s="43" t="s">
        <v>343</v>
      </c>
      <c r="D22" s="44" t="s">
        <v>344</v>
      </c>
      <c r="E22" s="45" t="s">
        <v>344</v>
      </c>
      <c r="F22" s="43" t="s">
        <v>343</v>
      </c>
      <c r="G22" s="44" t="s">
        <v>344</v>
      </c>
      <c r="H22" s="45" t="s">
        <v>344</v>
      </c>
      <c r="I22" s="43" t="s">
        <v>343</v>
      </c>
      <c r="J22" s="44" t="s">
        <v>344</v>
      </c>
      <c r="K22" s="45" t="s">
        <v>344</v>
      </c>
      <c r="L22" s="43" t="s">
        <v>343</v>
      </c>
      <c r="M22" s="44" t="s">
        <v>344</v>
      </c>
      <c r="N22" s="45" t="s">
        <v>344</v>
      </c>
      <c r="O22" s="43" t="s">
        <v>343</v>
      </c>
      <c r="P22" s="44" t="s">
        <v>344</v>
      </c>
      <c r="Q22" s="45" t="s">
        <v>344</v>
      </c>
      <c r="R22" s="43" t="s">
        <v>343</v>
      </c>
    </row>
    <row r="23" spans="1:24" ht="15.75" thickBot="1" x14ac:dyDescent="0.3">
      <c r="A23" s="14"/>
      <c r="B23" s="43" t="s">
        <v>343</v>
      </c>
      <c r="C23" s="43" t="s">
        <v>343</v>
      </c>
      <c r="D23" s="44" t="s">
        <v>344</v>
      </c>
      <c r="E23" s="45" t="s">
        <v>344</v>
      </c>
      <c r="F23" s="43" t="s">
        <v>343</v>
      </c>
      <c r="G23" s="44" t="s">
        <v>344</v>
      </c>
      <c r="H23" s="45" t="s">
        <v>344</v>
      </c>
      <c r="I23" s="43" t="s">
        <v>343</v>
      </c>
      <c r="J23" s="44" t="s">
        <v>344</v>
      </c>
      <c r="K23" s="45" t="s">
        <v>344</v>
      </c>
      <c r="L23" s="43" t="s">
        <v>343</v>
      </c>
      <c r="M23" s="44" t="s">
        <v>344</v>
      </c>
      <c r="N23" s="45" t="s">
        <v>344</v>
      </c>
      <c r="O23" s="43" t="s">
        <v>343</v>
      </c>
      <c r="P23" s="44" t="s">
        <v>344</v>
      </c>
      <c r="Q23" s="45" t="s">
        <v>344</v>
      </c>
      <c r="R23" s="43" t="s">
        <v>344</v>
      </c>
    </row>
    <row r="24" spans="1:24" x14ac:dyDescent="0.25">
      <c r="A24" s="14"/>
      <c r="B24" s="32"/>
      <c r="C24" s="32"/>
      <c r="D24" s="32"/>
      <c r="E24" s="32"/>
      <c r="F24" s="32"/>
      <c r="G24" s="32"/>
      <c r="H24" s="32"/>
      <c r="I24" s="32"/>
      <c r="J24" s="32"/>
      <c r="K24" s="32"/>
      <c r="L24" s="32"/>
      <c r="M24" s="32"/>
      <c r="N24" s="32"/>
      <c r="O24" s="32"/>
      <c r="P24" s="32"/>
      <c r="Q24" s="32"/>
      <c r="R24" s="32"/>
      <c r="S24" s="32"/>
      <c r="T24" s="32"/>
      <c r="U24" s="32"/>
      <c r="V24" s="32"/>
      <c r="W24" s="32"/>
      <c r="X24" s="32"/>
    </row>
    <row r="25" spans="1:24" x14ac:dyDescent="0.25">
      <c r="A25" s="14"/>
      <c r="B25" s="32"/>
      <c r="C25" s="32"/>
      <c r="D25" s="32"/>
      <c r="E25" s="32"/>
      <c r="F25" s="32"/>
      <c r="G25" s="32"/>
      <c r="H25" s="32"/>
      <c r="I25" s="32"/>
      <c r="J25" s="32"/>
      <c r="K25" s="32"/>
      <c r="L25" s="32"/>
      <c r="M25" s="32"/>
      <c r="N25" s="32"/>
      <c r="O25" s="32"/>
      <c r="P25" s="32"/>
      <c r="Q25" s="32"/>
      <c r="R25" s="32"/>
      <c r="S25" s="32"/>
      <c r="T25" s="32"/>
      <c r="U25" s="32"/>
      <c r="V25" s="32"/>
      <c r="W25" s="32"/>
      <c r="X25" s="32"/>
    </row>
    <row r="26" spans="1:24" x14ac:dyDescent="0.25">
      <c r="A26" s="14"/>
      <c r="B26" s="33"/>
      <c r="C26" s="33"/>
      <c r="D26" s="33"/>
      <c r="E26" s="33"/>
      <c r="F26" s="33"/>
      <c r="G26" s="33"/>
      <c r="H26" s="33"/>
      <c r="I26" s="33"/>
      <c r="J26" s="33"/>
      <c r="K26" s="33"/>
      <c r="L26" s="33"/>
      <c r="M26" s="33"/>
      <c r="N26" s="33"/>
      <c r="O26" s="33"/>
      <c r="P26" s="33"/>
      <c r="Q26" s="33"/>
      <c r="R26" s="33"/>
      <c r="S26" s="33"/>
      <c r="T26" s="33"/>
      <c r="U26" s="33"/>
      <c r="V26" s="33"/>
      <c r="W26" s="33"/>
      <c r="X26" s="33"/>
    </row>
    <row r="27" spans="1:24" x14ac:dyDescent="0.25">
      <c r="A27" s="14" t="s">
        <v>1387</v>
      </c>
      <c r="B27" s="32"/>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5">
      <c r="A28" s="14"/>
      <c r="B28" s="31" t="s">
        <v>270</v>
      </c>
      <c r="C28" s="31"/>
      <c r="D28" s="31"/>
      <c r="E28" s="31"/>
      <c r="F28" s="31"/>
      <c r="G28" s="31"/>
      <c r="H28" s="31"/>
      <c r="I28" s="31"/>
      <c r="J28" s="31"/>
      <c r="K28" s="31"/>
      <c r="L28" s="31"/>
      <c r="M28" s="31"/>
      <c r="N28" s="31"/>
      <c r="O28" s="31"/>
      <c r="P28" s="31"/>
      <c r="Q28" s="31"/>
      <c r="R28" s="31"/>
      <c r="S28" s="31"/>
      <c r="T28" s="31"/>
      <c r="U28" s="31"/>
      <c r="V28" s="31"/>
      <c r="W28" s="31"/>
      <c r="X28" s="31"/>
    </row>
    <row r="29" spans="1:24" ht="15.75" thickBot="1" x14ac:dyDescent="0.3">
      <c r="A29" s="14"/>
      <c r="B29" s="16"/>
      <c r="C29" s="20"/>
      <c r="D29" s="48">
        <v>2013</v>
      </c>
      <c r="E29" s="48"/>
      <c r="F29" s="48"/>
      <c r="G29" s="48"/>
      <c r="H29" s="48"/>
      <c r="I29" s="48"/>
      <c r="J29" s="48"/>
      <c r="K29" s="48"/>
      <c r="L29" s="20"/>
      <c r="M29" s="48">
        <v>2014</v>
      </c>
      <c r="N29" s="48"/>
      <c r="O29" s="48"/>
      <c r="P29" s="48"/>
      <c r="Q29" s="48"/>
      <c r="R29" s="48"/>
      <c r="S29" s="48"/>
      <c r="T29" s="48"/>
      <c r="U29" s="48"/>
      <c r="V29" s="48"/>
      <c r="W29" s="48"/>
      <c r="X29" s="20"/>
    </row>
    <row r="30" spans="1:24" x14ac:dyDescent="0.25">
      <c r="A30" s="14"/>
      <c r="B30" s="75"/>
      <c r="C30" s="50"/>
      <c r="D30" s="51" t="s">
        <v>754</v>
      </c>
      <c r="E30" s="51"/>
      <c r="F30" s="51"/>
      <c r="G30" s="51" t="s">
        <v>755</v>
      </c>
      <c r="H30" s="51"/>
      <c r="I30" s="51"/>
      <c r="J30" s="51" t="s">
        <v>758</v>
      </c>
      <c r="K30" s="51"/>
      <c r="L30" s="50"/>
      <c r="M30" s="51" t="s">
        <v>754</v>
      </c>
      <c r="N30" s="51"/>
      <c r="O30" s="51"/>
      <c r="P30" s="51" t="s">
        <v>755</v>
      </c>
      <c r="Q30" s="51"/>
      <c r="R30" s="51"/>
      <c r="S30" s="51" t="s">
        <v>758</v>
      </c>
      <c r="T30" s="51"/>
      <c r="U30" s="51"/>
      <c r="V30" s="51" t="s">
        <v>758</v>
      </c>
      <c r="W30" s="51"/>
      <c r="X30" s="50"/>
    </row>
    <row r="31" spans="1:24" x14ac:dyDescent="0.25">
      <c r="A31" s="14"/>
      <c r="B31" s="75"/>
      <c r="C31" s="50"/>
      <c r="D31" s="50"/>
      <c r="E31" s="50"/>
      <c r="F31" s="50"/>
      <c r="G31" s="50" t="s">
        <v>756</v>
      </c>
      <c r="H31" s="50"/>
      <c r="I31" s="50"/>
      <c r="J31" s="50" t="s">
        <v>759</v>
      </c>
      <c r="K31" s="50"/>
      <c r="L31" s="50"/>
      <c r="M31" s="50"/>
      <c r="N31" s="50"/>
      <c r="O31" s="50"/>
      <c r="P31" s="50" t="s">
        <v>756</v>
      </c>
      <c r="Q31" s="50"/>
      <c r="R31" s="50"/>
      <c r="S31" s="50" t="s">
        <v>759</v>
      </c>
      <c r="T31" s="50"/>
      <c r="U31" s="50"/>
      <c r="V31" s="50" t="s">
        <v>759</v>
      </c>
      <c r="W31" s="50"/>
      <c r="X31" s="50"/>
    </row>
    <row r="32" spans="1:24" ht="15.75" thickBot="1" x14ac:dyDescent="0.3">
      <c r="A32" s="14"/>
      <c r="B32" s="75"/>
      <c r="C32" s="50"/>
      <c r="D32" s="48"/>
      <c r="E32" s="48"/>
      <c r="F32" s="50"/>
      <c r="G32" s="48" t="s">
        <v>757</v>
      </c>
      <c r="H32" s="48"/>
      <c r="I32" s="50"/>
      <c r="J32" s="48" t="s">
        <v>760</v>
      </c>
      <c r="K32" s="48"/>
      <c r="L32" s="50"/>
      <c r="M32" s="48"/>
      <c r="N32" s="48"/>
      <c r="O32" s="50"/>
      <c r="P32" s="48" t="s">
        <v>757</v>
      </c>
      <c r="Q32" s="48"/>
      <c r="R32" s="50"/>
      <c r="S32" s="48" t="s">
        <v>760</v>
      </c>
      <c r="T32" s="48"/>
      <c r="U32" s="50"/>
      <c r="V32" s="48" t="s">
        <v>760</v>
      </c>
      <c r="W32" s="48"/>
      <c r="X32" s="50"/>
    </row>
    <row r="33" spans="1:24" x14ac:dyDescent="0.25">
      <c r="A33" s="14"/>
      <c r="B33" s="34"/>
      <c r="C33" s="20"/>
      <c r="D33" s="51" t="s">
        <v>325</v>
      </c>
      <c r="E33" s="51"/>
      <c r="F33" s="20"/>
      <c r="G33" s="51" t="s">
        <v>325</v>
      </c>
      <c r="H33" s="51"/>
      <c r="I33" s="20"/>
      <c r="J33" s="51" t="s">
        <v>325</v>
      </c>
      <c r="K33" s="51"/>
      <c r="L33" s="20"/>
      <c r="M33" s="51" t="s">
        <v>325</v>
      </c>
      <c r="N33" s="51"/>
      <c r="O33" s="20"/>
      <c r="P33" s="51" t="s">
        <v>325</v>
      </c>
      <c r="Q33" s="51"/>
      <c r="R33" s="20"/>
      <c r="S33" s="51" t="s">
        <v>325</v>
      </c>
      <c r="T33" s="51"/>
      <c r="U33" s="20"/>
      <c r="V33" s="51" t="s">
        <v>326</v>
      </c>
      <c r="W33" s="51"/>
      <c r="X33" s="20"/>
    </row>
    <row r="34" spans="1:24" x14ac:dyDescent="0.25">
      <c r="A34" s="14"/>
      <c r="B34" s="58" t="s">
        <v>290</v>
      </c>
      <c r="C34" s="23"/>
      <c r="D34" s="23"/>
      <c r="E34" s="59">
        <v>489</v>
      </c>
      <c r="F34" s="23"/>
      <c r="G34" s="23"/>
      <c r="H34" s="59" t="s">
        <v>761</v>
      </c>
      <c r="I34" s="23" t="s">
        <v>518</v>
      </c>
      <c r="J34" s="23"/>
      <c r="K34" s="59">
        <v>316</v>
      </c>
      <c r="L34" s="23"/>
      <c r="M34" s="23"/>
      <c r="N34" s="59">
        <v>965</v>
      </c>
      <c r="O34" s="23"/>
      <c r="P34" s="23"/>
      <c r="Q34" s="59" t="s">
        <v>762</v>
      </c>
      <c r="R34" s="23" t="s">
        <v>518</v>
      </c>
      <c r="S34" s="23"/>
      <c r="T34" s="59">
        <v>580</v>
      </c>
      <c r="U34" s="23"/>
      <c r="V34" s="23"/>
      <c r="W34" s="59">
        <v>10.3</v>
      </c>
      <c r="X34" s="23"/>
    </row>
    <row r="35" spans="1:24" x14ac:dyDescent="0.25">
      <c r="A35" s="14"/>
      <c r="B35" s="55" t="s">
        <v>294</v>
      </c>
      <c r="C35" s="25"/>
      <c r="D35" s="25"/>
      <c r="E35" s="57">
        <v>167</v>
      </c>
      <c r="F35" s="25"/>
      <c r="G35" s="25"/>
      <c r="H35" s="57" t="s">
        <v>763</v>
      </c>
      <c r="I35" s="25" t="s">
        <v>518</v>
      </c>
      <c r="J35" s="25"/>
      <c r="K35" s="57">
        <v>61</v>
      </c>
      <c r="L35" s="25"/>
      <c r="M35" s="25"/>
      <c r="N35" s="57">
        <v>269</v>
      </c>
      <c r="O35" s="25"/>
      <c r="P35" s="25"/>
      <c r="Q35" s="57" t="s">
        <v>764</v>
      </c>
      <c r="R35" s="25" t="s">
        <v>518</v>
      </c>
      <c r="S35" s="25"/>
      <c r="T35" s="57">
        <v>122</v>
      </c>
      <c r="U35" s="25"/>
      <c r="V35" s="25"/>
      <c r="W35" s="57">
        <v>2.2000000000000002</v>
      </c>
      <c r="X35" s="25"/>
    </row>
    <row r="36" spans="1:24" x14ac:dyDescent="0.25">
      <c r="A36" s="14"/>
      <c r="B36" s="58" t="s">
        <v>292</v>
      </c>
      <c r="C36" s="23"/>
      <c r="D36" s="23"/>
      <c r="E36" s="59">
        <v>71</v>
      </c>
      <c r="F36" s="23"/>
      <c r="G36" s="23"/>
      <c r="H36" s="59" t="s">
        <v>765</v>
      </c>
      <c r="I36" s="23" t="s">
        <v>518</v>
      </c>
      <c r="J36" s="23"/>
      <c r="K36" s="59">
        <v>53</v>
      </c>
      <c r="L36" s="23"/>
      <c r="M36" s="23"/>
      <c r="N36" s="59">
        <v>417</v>
      </c>
      <c r="O36" s="23"/>
      <c r="P36" s="23"/>
      <c r="Q36" s="59" t="s">
        <v>766</v>
      </c>
      <c r="R36" s="23" t="s">
        <v>518</v>
      </c>
      <c r="S36" s="23"/>
      <c r="T36" s="59">
        <v>372</v>
      </c>
      <c r="U36" s="23"/>
      <c r="V36" s="23"/>
      <c r="W36" s="59">
        <v>6.6</v>
      </c>
      <c r="X36" s="23"/>
    </row>
    <row r="37" spans="1:24" x14ac:dyDescent="0.25">
      <c r="A37" s="14"/>
      <c r="B37" s="55" t="s">
        <v>767</v>
      </c>
      <c r="C37" s="25"/>
      <c r="D37" s="25"/>
      <c r="E37" s="57">
        <v>23</v>
      </c>
      <c r="F37" s="25"/>
      <c r="G37" s="25"/>
      <c r="H37" s="57" t="s">
        <v>768</v>
      </c>
      <c r="I37" s="25" t="s">
        <v>518</v>
      </c>
      <c r="J37" s="25"/>
      <c r="K37" s="57">
        <v>1</v>
      </c>
      <c r="L37" s="25"/>
      <c r="M37" s="25"/>
      <c r="N37" s="63" t="s">
        <v>337</v>
      </c>
      <c r="O37" s="25"/>
      <c r="P37" s="25"/>
      <c r="Q37" s="63" t="s">
        <v>337</v>
      </c>
      <c r="R37" s="25"/>
      <c r="S37" s="25"/>
      <c r="T37" s="63" t="s">
        <v>337</v>
      </c>
      <c r="U37" s="25"/>
      <c r="V37" s="25"/>
      <c r="W37" s="63" t="s">
        <v>337</v>
      </c>
      <c r="X37" s="25"/>
    </row>
    <row r="38" spans="1:24" x14ac:dyDescent="0.25">
      <c r="A38" s="14"/>
      <c r="B38" s="58" t="s">
        <v>296</v>
      </c>
      <c r="C38" s="23"/>
      <c r="D38" s="23"/>
      <c r="E38" s="59">
        <v>14</v>
      </c>
      <c r="F38" s="23"/>
      <c r="G38" s="23"/>
      <c r="H38" s="59" t="s">
        <v>769</v>
      </c>
      <c r="I38" s="23" t="s">
        <v>518</v>
      </c>
      <c r="J38" s="23"/>
      <c r="K38" s="59">
        <v>13</v>
      </c>
      <c r="L38" s="23"/>
      <c r="M38" s="23"/>
      <c r="N38" s="59">
        <v>26</v>
      </c>
      <c r="O38" s="23"/>
      <c r="P38" s="23"/>
      <c r="Q38" s="59" t="s">
        <v>770</v>
      </c>
      <c r="R38" s="23" t="s">
        <v>518</v>
      </c>
      <c r="S38" s="23"/>
      <c r="T38" s="59">
        <v>18</v>
      </c>
      <c r="U38" s="23"/>
      <c r="V38" s="23"/>
      <c r="W38" s="59">
        <v>0.3</v>
      </c>
      <c r="X38" s="23"/>
    </row>
    <row r="39" spans="1:24" x14ac:dyDescent="0.25">
      <c r="A39" s="14"/>
      <c r="B39" s="55" t="s">
        <v>298</v>
      </c>
      <c r="C39" s="25"/>
      <c r="D39" s="25"/>
      <c r="E39" s="57">
        <v>224</v>
      </c>
      <c r="F39" s="25"/>
      <c r="G39" s="25"/>
      <c r="H39" s="57" t="s">
        <v>771</v>
      </c>
      <c r="I39" s="25" t="s">
        <v>518</v>
      </c>
      <c r="J39" s="25"/>
      <c r="K39" s="57">
        <v>220</v>
      </c>
      <c r="L39" s="25"/>
      <c r="M39" s="25"/>
      <c r="N39" s="73">
        <v>1181</v>
      </c>
      <c r="O39" s="25"/>
      <c r="P39" s="25"/>
      <c r="Q39" s="57" t="s">
        <v>772</v>
      </c>
      <c r="R39" s="25" t="s">
        <v>518</v>
      </c>
      <c r="S39" s="25"/>
      <c r="T39" s="73">
        <v>1115</v>
      </c>
      <c r="U39" s="25"/>
      <c r="V39" s="25"/>
      <c r="W39" s="57">
        <v>19.8</v>
      </c>
      <c r="X39" s="25"/>
    </row>
    <row r="40" spans="1:24" x14ac:dyDescent="0.25">
      <c r="A40" s="14"/>
      <c r="B40" s="58" t="s">
        <v>300</v>
      </c>
      <c r="C40" s="23"/>
      <c r="D40" s="23"/>
      <c r="E40" s="54" t="s">
        <v>337</v>
      </c>
      <c r="F40" s="23"/>
      <c r="G40" s="23"/>
      <c r="H40" s="54" t="s">
        <v>337</v>
      </c>
      <c r="I40" s="23"/>
      <c r="J40" s="23"/>
      <c r="K40" s="54" t="s">
        <v>337</v>
      </c>
      <c r="L40" s="23"/>
      <c r="M40" s="23"/>
      <c r="N40" s="59">
        <v>232</v>
      </c>
      <c r="O40" s="23"/>
      <c r="P40" s="23"/>
      <c r="Q40" s="59" t="s">
        <v>773</v>
      </c>
      <c r="R40" s="23" t="s">
        <v>518</v>
      </c>
      <c r="S40" s="23"/>
      <c r="T40" s="59">
        <v>218</v>
      </c>
      <c r="U40" s="23"/>
      <c r="V40" s="23"/>
      <c r="W40" s="59">
        <v>3.9</v>
      </c>
      <c r="X40" s="23"/>
    </row>
    <row r="41" spans="1:24" ht="15.75" thickBot="1" x14ac:dyDescent="0.3">
      <c r="A41" s="14"/>
      <c r="B41" s="43" t="s">
        <v>343</v>
      </c>
      <c r="C41" s="43" t="s">
        <v>343</v>
      </c>
      <c r="D41" s="44" t="s">
        <v>344</v>
      </c>
      <c r="E41" s="45" t="s">
        <v>344</v>
      </c>
      <c r="F41" s="43" t="s">
        <v>343</v>
      </c>
      <c r="G41" s="44" t="s">
        <v>344</v>
      </c>
      <c r="H41" s="45" t="s">
        <v>344</v>
      </c>
      <c r="I41" s="43" t="s">
        <v>343</v>
      </c>
      <c r="J41" s="44" t="s">
        <v>344</v>
      </c>
      <c r="K41" s="45" t="s">
        <v>344</v>
      </c>
      <c r="L41" s="43" t="s">
        <v>343</v>
      </c>
      <c r="M41" s="44" t="s">
        <v>344</v>
      </c>
      <c r="N41" s="45" t="s">
        <v>344</v>
      </c>
      <c r="O41" s="43" t="s">
        <v>343</v>
      </c>
      <c r="P41" s="44" t="s">
        <v>344</v>
      </c>
      <c r="Q41" s="45" t="s">
        <v>344</v>
      </c>
      <c r="R41" s="43" t="s">
        <v>343</v>
      </c>
      <c r="S41" s="44" t="s">
        <v>344</v>
      </c>
      <c r="T41" s="45" t="s">
        <v>344</v>
      </c>
      <c r="U41" s="43" t="s">
        <v>343</v>
      </c>
      <c r="V41" s="44" t="s">
        <v>344</v>
      </c>
      <c r="W41" s="45" t="s">
        <v>344</v>
      </c>
      <c r="X41" s="43" t="s">
        <v>343</v>
      </c>
    </row>
    <row r="42" spans="1:24" x14ac:dyDescent="0.25">
      <c r="A42" s="14"/>
      <c r="B42" s="60" t="s">
        <v>774</v>
      </c>
      <c r="C42" s="25"/>
      <c r="D42" s="25"/>
      <c r="E42" s="61">
        <v>988</v>
      </c>
      <c r="F42" s="25"/>
      <c r="G42" s="25"/>
      <c r="H42" s="61" t="s">
        <v>775</v>
      </c>
      <c r="I42" s="68" t="s">
        <v>518</v>
      </c>
      <c r="J42" s="25"/>
      <c r="K42" s="61">
        <v>664</v>
      </c>
      <c r="L42" s="25"/>
      <c r="M42" s="25"/>
      <c r="N42" s="74">
        <v>3090</v>
      </c>
      <c r="O42" s="25"/>
      <c r="P42" s="25"/>
      <c r="Q42" s="61" t="s">
        <v>776</v>
      </c>
      <c r="R42" s="68" t="s">
        <v>518</v>
      </c>
      <c r="S42" s="25"/>
      <c r="T42" s="74">
        <v>2425</v>
      </c>
      <c r="U42" s="25"/>
      <c r="V42" s="25"/>
      <c r="W42" s="61">
        <v>43.1</v>
      </c>
      <c r="X42" s="25"/>
    </row>
    <row r="43" spans="1:24" ht="15.75" thickBot="1" x14ac:dyDescent="0.3">
      <c r="A43" s="14"/>
      <c r="B43" s="43" t="s">
        <v>343</v>
      </c>
      <c r="C43" s="43" t="s">
        <v>343</v>
      </c>
      <c r="D43" s="44" t="s">
        <v>344</v>
      </c>
      <c r="E43" s="45" t="s">
        <v>344</v>
      </c>
      <c r="F43" s="43" t="s">
        <v>343</v>
      </c>
      <c r="G43" s="44" t="s">
        <v>344</v>
      </c>
      <c r="H43" s="45" t="s">
        <v>344</v>
      </c>
      <c r="I43" s="43" t="s">
        <v>343</v>
      </c>
      <c r="J43" s="44" t="s">
        <v>344</v>
      </c>
      <c r="K43" s="45" t="s">
        <v>344</v>
      </c>
      <c r="L43" s="43" t="s">
        <v>343</v>
      </c>
      <c r="M43" s="44" t="s">
        <v>344</v>
      </c>
      <c r="N43" s="45" t="s">
        <v>344</v>
      </c>
      <c r="O43" s="43" t="s">
        <v>343</v>
      </c>
      <c r="P43" s="44" t="s">
        <v>344</v>
      </c>
      <c r="Q43" s="45" t="s">
        <v>344</v>
      </c>
      <c r="R43" s="43" t="s">
        <v>343</v>
      </c>
      <c r="S43" s="44" t="s">
        <v>344</v>
      </c>
      <c r="T43" s="45" t="s">
        <v>344</v>
      </c>
      <c r="U43" s="43" t="s">
        <v>343</v>
      </c>
      <c r="V43" s="44" t="s">
        <v>344</v>
      </c>
      <c r="W43" s="45" t="s">
        <v>344</v>
      </c>
      <c r="X43" s="43" t="s">
        <v>343</v>
      </c>
    </row>
    <row r="44" spans="1:24" ht="15.75" thickBot="1" x14ac:dyDescent="0.3">
      <c r="A44" s="14"/>
      <c r="B44" s="43" t="s">
        <v>343</v>
      </c>
      <c r="C44" s="43" t="s">
        <v>343</v>
      </c>
      <c r="D44" s="44" t="s">
        <v>344</v>
      </c>
      <c r="E44" s="45" t="s">
        <v>344</v>
      </c>
      <c r="F44" s="43" t="s">
        <v>343</v>
      </c>
      <c r="G44" s="44" t="s">
        <v>344</v>
      </c>
      <c r="H44" s="45" t="s">
        <v>344</v>
      </c>
      <c r="I44" s="43" t="s">
        <v>343</v>
      </c>
      <c r="J44" s="44" t="s">
        <v>344</v>
      </c>
      <c r="K44" s="45" t="s">
        <v>344</v>
      </c>
      <c r="L44" s="43" t="s">
        <v>343</v>
      </c>
      <c r="M44" s="44" t="s">
        <v>344</v>
      </c>
      <c r="N44" s="45" t="s">
        <v>344</v>
      </c>
      <c r="O44" s="43" t="s">
        <v>343</v>
      </c>
      <c r="P44" s="44" t="s">
        <v>344</v>
      </c>
      <c r="Q44" s="45" t="s">
        <v>344</v>
      </c>
      <c r="R44" s="43" t="s">
        <v>343</v>
      </c>
      <c r="S44" s="44" t="s">
        <v>344</v>
      </c>
      <c r="T44" s="45" t="s">
        <v>344</v>
      </c>
      <c r="U44" s="43" t="s">
        <v>343</v>
      </c>
      <c r="V44" s="44" t="s">
        <v>344</v>
      </c>
      <c r="W44" s="45" t="s">
        <v>344</v>
      </c>
      <c r="X44" s="43" t="s">
        <v>344</v>
      </c>
    </row>
    <row r="45" spans="1:24" x14ac:dyDescent="0.25">
      <c r="A45" s="14"/>
      <c r="B45" s="32"/>
      <c r="C45" s="32"/>
      <c r="D45" s="32"/>
      <c r="E45" s="32"/>
      <c r="F45" s="32"/>
      <c r="G45" s="32"/>
      <c r="H45" s="32"/>
      <c r="I45" s="32"/>
      <c r="J45" s="32"/>
      <c r="K45" s="32"/>
      <c r="L45" s="32"/>
      <c r="M45" s="32"/>
      <c r="N45" s="32"/>
      <c r="O45" s="32"/>
      <c r="P45" s="32"/>
      <c r="Q45" s="32"/>
      <c r="R45" s="32"/>
      <c r="S45" s="32"/>
      <c r="T45" s="32"/>
      <c r="U45" s="32"/>
      <c r="V45" s="32"/>
      <c r="W45" s="32"/>
      <c r="X45" s="32"/>
    </row>
    <row r="46" spans="1:24" x14ac:dyDescent="0.25">
      <c r="A46" s="14"/>
      <c r="B46" s="32"/>
      <c r="C46" s="32"/>
      <c r="D46" s="32"/>
      <c r="E46" s="32"/>
      <c r="F46" s="32"/>
      <c r="G46" s="32"/>
      <c r="H46" s="32"/>
      <c r="I46" s="32"/>
      <c r="J46" s="32"/>
      <c r="K46" s="32"/>
      <c r="L46" s="32"/>
      <c r="M46" s="32"/>
      <c r="N46" s="32"/>
      <c r="O46" s="32"/>
      <c r="P46" s="32"/>
      <c r="Q46" s="32"/>
      <c r="R46" s="32"/>
      <c r="S46" s="32"/>
      <c r="T46" s="32"/>
      <c r="U46" s="32"/>
      <c r="V46" s="32"/>
      <c r="W46" s="32"/>
      <c r="X46" s="32"/>
    </row>
    <row r="47" spans="1:24" x14ac:dyDescent="0.25">
      <c r="A47" s="14"/>
      <c r="B47" s="33"/>
      <c r="C47" s="33"/>
      <c r="D47" s="33"/>
      <c r="E47" s="33"/>
      <c r="F47" s="33"/>
      <c r="G47" s="33"/>
      <c r="H47" s="33"/>
      <c r="I47" s="33"/>
      <c r="J47" s="33"/>
      <c r="K47" s="33"/>
      <c r="L47" s="33"/>
      <c r="M47" s="33"/>
      <c r="N47" s="33"/>
      <c r="O47" s="33"/>
      <c r="P47" s="33"/>
      <c r="Q47" s="33"/>
      <c r="R47" s="33"/>
      <c r="S47" s="33"/>
      <c r="T47" s="33"/>
      <c r="U47" s="33"/>
      <c r="V47" s="33"/>
      <c r="W47" s="33"/>
      <c r="X47" s="33"/>
    </row>
    <row r="48" spans="1:24" ht="25.5" customHeight="1" x14ac:dyDescent="0.25">
      <c r="A48" s="14" t="s">
        <v>1388</v>
      </c>
      <c r="B48" s="28" t="s">
        <v>778</v>
      </c>
      <c r="C48" s="28"/>
      <c r="D48" s="28"/>
      <c r="E48" s="28"/>
      <c r="F48" s="28"/>
      <c r="G48" s="28"/>
      <c r="H48" s="28"/>
      <c r="I48" s="28"/>
      <c r="J48" s="28"/>
      <c r="K48" s="28"/>
      <c r="L48" s="28"/>
      <c r="M48" s="28"/>
      <c r="N48" s="28"/>
      <c r="O48" s="28"/>
      <c r="P48" s="28"/>
      <c r="Q48" s="28"/>
      <c r="R48" s="28"/>
      <c r="S48" s="28"/>
      <c r="T48" s="28"/>
      <c r="U48" s="28"/>
      <c r="V48" s="28"/>
      <c r="W48" s="28"/>
      <c r="X48" s="28"/>
    </row>
    <row r="49" spans="1:24" x14ac:dyDescent="0.25">
      <c r="A49" s="14"/>
      <c r="B49" s="31" t="s">
        <v>270</v>
      </c>
      <c r="C49" s="31"/>
      <c r="D49" s="31"/>
      <c r="E49" s="31"/>
      <c r="F49" s="31"/>
      <c r="G49" s="31"/>
      <c r="H49" s="31"/>
      <c r="I49" s="31"/>
      <c r="J49" s="31"/>
      <c r="K49" s="31"/>
      <c r="L49" s="31"/>
      <c r="M49" s="31"/>
      <c r="N49" s="31"/>
      <c r="O49" s="31"/>
      <c r="P49" s="31"/>
      <c r="Q49" s="31"/>
      <c r="R49" s="31"/>
      <c r="S49" s="31"/>
      <c r="T49" s="31"/>
      <c r="U49" s="31"/>
      <c r="V49" s="31"/>
      <c r="W49" s="31"/>
      <c r="X49" s="31"/>
    </row>
    <row r="50" spans="1:24" ht="15.75" thickBot="1" x14ac:dyDescent="0.3">
      <c r="A50" s="14"/>
      <c r="B50" s="16"/>
      <c r="C50" s="20"/>
      <c r="D50" s="48" t="s">
        <v>717</v>
      </c>
      <c r="E50" s="48"/>
      <c r="F50" s="20"/>
      <c r="G50" s="48" t="s">
        <v>718</v>
      </c>
      <c r="H50" s="48"/>
      <c r="I50" s="20"/>
    </row>
    <row r="51" spans="1:24" x14ac:dyDescent="0.25">
      <c r="A51" s="14"/>
      <c r="B51" s="58" t="s">
        <v>719</v>
      </c>
      <c r="C51" s="23"/>
      <c r="D51" s="23"/>
      <c r="E51" s="59" t="s">
        <v>779</v>
      </c>
      <c r="F51" s="23"/>
      <c r="G51" s="23"/>
      <c r="H51" s="59" t="s">
        <v>562</v>
      </c>
      <c r="I51" s="23"/>
    </row>
    <row r="52" spans="1:24" x14ac:dyDescent="0.25">
      <c r="A52" s="14"/>
      <c r="B52" s="55" t="s">
        <v>722</v>
      </c>
      <c r="C52" s="25"/>
      <c r="D52" s="25"/>
      <c r="E52" s="57" t="s">
        <v>780</v>
      </c>
      <c r="F52" s="25"/>
      <c r="G52" s="25"/>
      <c r="H52" s="57" t="s">
        <v>781</v>
      </c>
      <c r="I52" s="25"/>
    </row>
    <row r="53" spans="1:24" x14ac:dyDescent="0.25">
      <c r="A53" s="14"/>
      <c r="B53" s="58" t="s">
        <v>725</v>
      </c>
      <c r="C53" s="23"/>
      <c r="D53" s="23"/>
      <c r="E53" s="59" t="s">
        <v>782</v>
      </c>
      <c r="F53" s="23"/>
      <c r="G53" s="23"/>
      <c r="H53" s="59" t="s">
        <v>783</v>
      </c>
      <c r="I53" s="23"/>
    </row>
    <row r="54" spans="1:24" x14ac:dyDescent="0.25">
      <c r="A54" s="14"/>
      <c r="B54" s="55" t="s">
        <v>728</v>
      </c>
      <c r="C54" s="25"/>
      <c r="D54" s="25"/>
      <c r="E54" s="57" t="s">
        <v>784</v>
      </c>
      <c r="F54" s="25"/>
      <c r="G54" s="25"/>
      <c r="H54" s="57" t="s">
        <v>785</v>
      </c>
      <c r="I54" s="25"/>
    </row>
    <row r="55" spans="1:24" x14ac:dyDescent="0.25">
      <c r="A55" s="14"/>
      <c r="B55" s="58" t="s">
        <v>731</v>
      </c>
      <c r="C55" s="23"/>
      <c r="D55" s="23"/>
      <c r="E55" s="59" t="s">
        <v>403</v>
      </c>
      <c r="F55" s="23"/>
      <c r="G55" s="23"/>
      <c r="H55" s="59" t="s">
        <v>786</v>
      </c>
      <c r="I55" s="23"/>
    </row>
    <row r="56" spans="1:24" x14ac:dyDescent="0.25">
      <c r="A56" s="14"/>
      <c r="B56" s="55" t="s">
        <v>734</v>
      </c>
      <c r="C56" s="25"/>
      <c r="D56" s="25"/>
      <c r="E56" s="57" t="s">
        <v>787</v>
      </c>
      <c r="F56" s="25"/>
      <c r="G56" s="25"/>
      <c r="H56" s="57" t="s">
        <v>788</v>
      </c>
      <c r="I56" s="25"/>
    </row>
    <row r="57" spans="1:24" ht="15.75" thickBot="1" x14ac:dyDescent="0.3">
      <c r="A57" s="14"/>
      <c r="B57" s="43" t="s">
        <v>343</v>
      </c>
      <c r="C57" s="43" t="s">
        <v>343</v>
      </c>
      <c r="D57" s="44" t="s">
        <v>344</v>
      </c>
      <c r="E57" s="45" t="s">
        <v>344</v>
      </c>
      <c r="F57" s="43" t="s">
        <v>343</v>
      </c>
      <c r="G57" s="44" t="s">
        <v>344</v>
      </c>
      <c r="H57" s="45" t="s">
        <v>344</v>
      </c>
      <c r="I57" s="43" t="s">
        <v>343</v>
      </c>
    </row>
    <row r="58" spans="1:24" x14ac:dyDescent="0.25">
      <c r="A58" s="14"/>
      <c r="B58" s="52" t="s">
        <v>646</v>
      </c>
      <c r="C58" s="23"/>
      <c r="D58" s="23"/>
      <c r="E58" s="62" t="s">
        <v>789</v>
      </c>
      <c r="F58" s="23"/>
      <c r="G58" s="23"/>
      <c r="H58" s="62" t="s">
        <v>790</v>
      </c>
      <c r="I58" s="23"/>
    </row>
    <row r="59" spans="1:24" ht="15.75" thickBot="1" x14ac:dyDescent="0.3">
      <c r="A59" s="14"/>
      <c r="B59" s="43" t="s">
        <v>343</v>
      </c>
      <c r="C59" s="43" t="s">
        <v>343</v>
      </c>
      <c r="D59" s="44" t="s">
        <v>344</v>
      </c>
      <c r="E59" s="45" t="s">
        <v>344</v>
      </c>
      <c r="F59" s="43" t="s">
        <v>343</v>
      </c>
      <c r="G59" s="44" t="s">
        <v>344</v>
      </c>
      <c r="H59" s="45" t="s">
        <v>344</v>
      </c>
      <c r="I59" s="43" t="s">
        <v>343</v>
      </c>
    </row>
    <row r="60" spans="1:24" ht="15.75" thickBot="1" x14ac:dyDescent="0.3">
      <c r="A60" s="14"/>
      <c r="B60" s="43" t="s">
        <v>343</v>
      </c>
      <c r="C60" s="43" t="s">
        <v>343</v>
      </c>
      <c r="D60" s="44" t="s">
        <v>344</v>
      </c>
      <c r="E60" s="45" t="s">
        <v>344</v>
      </c>
      <c r="F60" s="43" t="s">
        <v>343</v>
      </c>
      <c r="G60" s="44" t="s">
        <v>344</v>
      </c>
      <c r="H60" s="45" t="s">
        <v>344</v>
      </c>
      <c r="I60" s="43" t="s">
        <v>344</v>
      </c>
    </row>
    <row r="61" spans="1:24" x14ac:dyDescent="0.25">
      <c r="A61" s="14"/>
      <c r="B61" s="32"/>
      <c r="C61" s="32"/>
      <c r="D61" s="32"/>
      <c r="E61" s="32"/>
      <c r="F61" s="32"/>
      <c r="G61" s="32"/>
      <c r="H61" s="32"/>
      <c r="I61" s="32"/>
      <c r="J61" s="32"/>
      <c r="K61" s="32"/>
      <c r="L61" s="32"/>
      <c r="M61" s="32"/>
      <c r="N61" s="32"/>
      <c r="O61" s="32"/>
      <c r="P61" s="32"/>
      <c r="Q61" s="32"/>
      <c r="R61" s="32"/>
      <c r="S61" s="32"/>
      <c r="T61" s="32"/>
      <c r="U61" s="32"/>
      <c r="V61" s="32"/>
      <c r="W61" s="32"/>
      <c r="X61" s="32"/>
    </row>
    <row r="62" spans="1:24" x14ac:dyDescent="0.25">
      <c r="A62" s="14"/>
      <c r="B62" s="32"/>
      <c r="C62" s="32"/>
      <c r="D62" s="32"/>
      <c r="E62" s="32"/>
      <c r="F62" s="32"/>
      <c r="G62" s="32"/>
      <c r="H62" s="32"/>
      <c r="I62" s="32"/>
      <c r="J62" s="32"/>
      <c r="K62" s="32"/>
      <c r="L62" s="32"/>
      <c r="M62" s="32"/>
      <c r="N62" s="32"/>
      <c r="O62" s="32"/>
      <c r="P62" s="32"/>
      <c r="Q62" s="32"/>
      <c r="R62" s="32"/>
      <c r="S62" s="32"/>
      <c r="T62" s="32"/>
      <c r="U62" s="32"/>
      <c r="V62" s="32"/>
      <c r="W62" s="32"/>
      <c r="X62" s="32"/>
    </row>
    <row r="63" spans="1:24" x14ac:dyDescent="0.25">
      <c r="A63" s="14"/>
      <c r="B63" s="33"/>
      <c r="C63" s="33"/>
      <c r="D63" s="33"/>
      <c r="E63" s="33"/>
      <c r="F63" s="33"/>
      <c r="G63" s="33"/>
      <c r="H63" s="33"/>
      <c r="I63" s="33"/>
      <c r="J63" s="33"/>
      <c r="K63" s="33"/>
      <c r="L63" s="33"/>
      <c r="M63" s="33"/>
      <c r="N63" s="33"/>
      <c r="O63" s="33"/>
      <c r="P63" s="33"/>
      <c r="Q63" s="33"/>
      <c r="R63" s="33"/>
      <c r="S63" s="33"/>
      <c r="T63" s="33"/>
      <c r="U63" s="33"/>
      <c r="V63" s="33"/>
      <c r="W63" s="33"/>
      <c r="X63" s="33"/>
    </row>
  </sheetData>
  <mergeCells count="80">
    <mergeCell ref="A48:A63"/>
    <mergeCell ref="B48:X48"/>
    <mergeCell ref="B49:X49"/>
    <mergeCell ref="B61:X61"/>
    <mergeCell ref="B62:X62"/>
    <mergeCell ref="B63:X63"/>
    <mergeCell ref="B5:X5"/>
    <mergeCell ref="B24:X24"/>
    <mergeCell ref="B25:X25"/>
    <mergeCell ref="B26:X26"/>
    <mergeCell ref="A27:A47"/>
    <mergeCell ref="B27:X27"/>
    <mergeCell ref="B28:X28"/>
    <mergeCell ref="B45:X45"/>
    <mergeCell ref="B46:X46"/>
    <mergeCell ref="B47:X47"/>
    <mergeCell ref="S33:T33"/>
    <mergeCell ref="V33:W33"/>
    <mergeCell ref="D50:E50"/>
    <mergeCell ref="G50:H50"/>
    <mergeCell ref="A1:A2"/>
    <mergeCell ref="B1:X1"/>
    <mergeCell ref="B2:X2"/>
    <mergeCell ref="B3:X3"/>
    <mergeCell ref="A4:A26"/>
    <mergeCell ref="B4:X4"/>
    <mergeCell ref="U30:U32"/>
    <mergeCell ref="V30:W30"/>
    <mergeCell ref="V31:W31"/>
    <mergeCell ref="V32:W32"/>
    <mergeCell ref="X30:X32"/>
    <mergeCell ref="D33:E33"/>
    <mergeCell ref="G33:H33"/>
    <mergeCell ref="J33:K33"/>
    <mergeCell ref="M33:N33"/>
    <mergeCell ref="P33:Q33"/>
    <mergeCell ref="P30:Q30"/>
    <mergeCell ref="P31:Q31"/>
    <mergeCell ref="P32:Q32"/>
    <mergeCell ref="R30:R32"/>
    <mergeCell ref="S30:T30"/>
    <mergeCell ref="S31:T31"/>
    <mergeCell ref="S32:T32"/>
    <mergeCell ref="J30:K30"/>
    <mergeCell ref="J31:K31"/>
    <mergeCell ref="J32:K32"/>
    <mergeCell ref="L30:L32"/>
    <mergeCell ref="M30:N32"/>
    <mergeCell ref="O30:O32"/>
    <mergeCell ref="D29:K29"/>
    <mergeCell ref="M29:W29"/>
    <mergeCell ref="B30:B32"/>
    <mergeCell ref="C30:C32"/>
    <mergeCell ref="D30:E32"/>
    <mergeCell ref="F30:F32"/>
    <mergeCell ref="G30:H30"/>
    <mergeCell ref="G31:H31"/>
    <mergeCell ref="G32:H32"/>
    <mergeCell ref="I30:I32"/>
    <mergeCell ref="M6:N8"/>
    <mergeCell ref="O6:O8"/>
    <mergeCell ref="P6:Q8"/>
    <mergeCell ref="R6:R8"/>
    <mergeCell ref="D9:E9"/>
    <mergeCell ref="G9:H9"/>
    <mergeCell ref="J9:K9"/>
    <mergeCell ref="M9:N9"/>
    <mergeCell ref="P9:Q9"/>
    <mergeCell ref="G6:H6"/>
    <mergeCell ref="G7:H7"/>
    <mergeCell ref="G8:H8"/>
    <mergeCell ref="I6:I8"/>
    <mergeCell ref="J6:K8"/>
    <mergeCell ref="L6:L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2" width="36.5703125" bestFit="1" customWidth="1"/>
    <col min="3" max="4" width="0.7109375" customWidth="1"/>
    <col min="5" max="5" width="8.140625" customWidth="1"/>
    <col min="6" max="6" width="1.7109375" customWidth="1"/>
    <col min="7" max="7" width="0.7109375" customWidth="1"/>
    <col min="8" max="8" width="8.140625" customWidth="1"/>
    <col min="9" max="9" width="1.7109375" customWidth="1"/>
    <col min="10" max="10" width="0.7109375" customWidth="1"/>
    <col min="11" max="11" width="8.140625" customWidth="1"/>
    <col min="12" max="12" width="1.7109375" customWidth="1"/>
    <col min="13" max="13" width="0.7109375" customWidth="1"/>
    <col min="14" max="14" width="7.7109375" customWidth="1"/>
    <col min="15" max="15" width="1.7109375" customWidth="1"/>
  </cols>
  <sheetData>
    <row r="1" spans="1:15" ht="15" customHeight="1" x14ac:dyDescent="0.25">
      <c r="A1" s="6" t="s">
        <v>1389</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791</v>
      </c>
      <c r="B3" s="13"/>
      <c r="C3" s="13"/>
      <c r="D3" s="13"/>
      <c r="E3" s="13"/>
      <c r="F3" s="13"/>
      <c r="G3" s="13"/>
      <c r="H3" s="13"/>
      <c r="I3" s="13"/>
      <c r="J3" s="13"/>
      <c r="K3" s="13"/>
      <c r="L3" s="13"/>
      <c r="M3" s="13"/>
      <c r="N3" s="13"/>
      <c r="O3" s="13"/>
    </row>
    <row r="4" spans="1:15" x14ac:dyDescent="0.25">
      <c r="A4" s="14" t="s">
        <v>1390</v>
      </c>
      <c r="B4" s="32"/>
      <c r="C4" s="32"/>
      <c r="D4" s="32"/>
      <c r="E4" s="32"/>
      <c r="F4" s="32"/>
      <c r="G4" s="32"/>
      <c r="H4" s="32"/>
      <c r="I4" s="32"/>
      <c r="J4" s="32"/>
      <c r="K4" s="32"/>
      <c r="L4" s="32"/>
      <c r="M4" s="32"/>
      <c r="N4" s="32"/>
      <c r="O4" s="32"/>
    </row>
    <row r="5" spans="1:15" x14ac:dyDescent="0.25">
      <c r="A5" s="14"/>
      <c r="B5" s="31" t="s">
        <v>270</v>
      </c>
      <c r="C5" s="31"/>
      <c r="D5" s="31"/>
      <c r="E5" s="31"/>
      <c r="F5" s="31"/>
      <c r="G5" s="31"/>
      <c r="H5" s="31"/>
      <c r="I5" s="31"/>
      <c r="J5" s="31"/>
      <c r="K5" s="31"/>
      <c r="L5" s="31"/>
      <c r="M5" s="31"/>
      <c r="N5" s="31"/>
      <c r="O5" s="31"/>
    </row>
    <row r="6" spans="1:15" ht="15.75" thickBot="1" x14ac:dyDescent="0.3">
      <c r="A6" s="14"/>
      <c r="B6" s="16"/>
      <c r="C6" s="20"/>
      <c r="D6" s="48">
        <v>2012</v>
      </c>
      <c r="E6" s="48"/>
      <c r="F6" s="20"/>
      <c r="G6" s="48">
        <v>2013</v>
      </c>
      <c r="H6" s="48"/>
      <c r="I6" s="20"/>
      <c r="J6" s="48">
        <v>2014</v>
      </c>
      <c r="K6" s="48"/>
      <c r="L6" s="20"/>
      <c r="M6" s="48">
        <v>2014</v>
      </c>
      <c r="N6" s="48"/>
      <c r="O6" s="20"/>
    </row>
    <row r="7" spans="1:15" x14ac:dyDescent="0.25">
      <c r="A7" s="14"/>
      <c r="B7" s="34"/>
      <c r="C7" s="20"/>
      <c r="D7" s="51" t="s">
        <v>325</v>
      </c>
      <c r="E7" s="51"/>
      <c r="F7" s="20"/>
      <c r="G7" s="51" t="s">
        <v>325</v>
      </c>
      <c r="H7" s="51"/>
      <c r="I7" s="20"/>
      <c r="J7" s="51" t="s">
        <v>325</v>
      </c>
      <c r="K7" s="51"/>
      <c r="L7" s="20"/>
      <c r="M7" s="51" t="s">
        <v>326</v>
      </c>
      <c r="N7" s="51"/>
      <c r="O7" s="20"/>
    </row>
    <row r="8" spans="1:15" x14ac:dyDescent="0.25">
      <c r="A8" s="14"/>
      <c r="B8" s="58" t="s">
        <v>796</v>
      </c>
      <c r="C8" s="23"/>
      <c r="D8" s="23"/>
      <c r="E8" s="59" t="s">
        <v>797</v>
      </c>
      <c r="F8" s="23" t="s">
        <v>518</v>
      </c>
      <c r="G8" s="23"/>
      <c r="H8" s="59" t="s">
        <v>798</v>
      </c>
      <c r="I8" s="23" t="s">
        <v>518</v>
      </c>
      <c r="J8" s="23"/>
      <c r="K8" s="59" t="s">
        <v>799</v>
      </c>
      <c r="L8" s="23" t="s">
        <v>518</v>
      </c>
      <c r="M8" s="23"/>
      <c r="N8" s="59" t="s">
        <v>800</v>
      </c>
      <c r="O8" s="23" t="s">
        <v>518</v>
      </c>
    </row>
    <row r="9" spans="1:15" x14ac:dyDescent="0.25">
      <c r="A9" s="14"/>
      <c r="B9" s="55" t="s">
        <v>801</v>
      </c>
      <c r="C9" s="25"/>
      <c r="D9" s="25"/>
      <c r="E9" s="57">
        <v>2</v>
      </c>
      <c r="F9" s="25"/>
      <c r="G9" s="25"/>
      <c r="H9" s="57" t="s">
        <v>802</v>
      </c>
      <c r="I9" s="25" t="s">
        <v>518</v>
      </c>
      <c r="J9" s="25"/>
      <c r="K9" s="57" t="s">
        <v>803</v>
      </c>
      <c r="L9" s="25" t="s">
        <v>518</v>
      </c>
      <c r="M9" s="25"/>
      <c r="N9" s="57" t="s">
        <v>804</v>
      </c>
      <c r="O9" s="25" t="s">
        <v>518</v>
      </c>
    </row>
    <row r="10" spans="1:15" ht="26.25" x14ac:dyDescent="0.25">
      <c r="A10" s="14"/>
      <c r="B10" s="58" t="s">
        <v>805</v>
      </c>
      <c r="C10" s="23"/>
      <c r="D10" s="23"/>
      <c r="E10" s="59" t="s">
        <v>806</v>
      </c>
      <c r="F10" s="23" t="s">
        <v>518</v>
      </c>
      <c r="G10" s="23"/>
      <c r="H10" s="59">
        <v>175</v>
      </c>
      <c r="I10" s="23"/>
      <c r="J10" s="23"/>
      <c r="K10" s="59" t="s">
        <v>807</v>
      </c>
      <c r="L10" s="23" t="s">
        <v>518</v>
      </c>
      <c r="M10" s="23"/>
      <c r="N10" s="59" t="s">
        <v>808</v>
      </c>
      <c r="O10" s="23" t="s">
        <v>518</v>
      </c>
    </row>
    <row r="11" spans="1:15" ht="26.25" x14ac:dyDescent="0.25">
      <c r="A11" s="14"/>
      <c r="B11" s="55" t="s">
        <v>809</v>
      </c>
      <c r="C11" s="25"/>
      <c r="D11" s="25"/>
      <c r="E11" s="57" t="s">
        <v>773</v>
      </c>
      <c r="F11" s="25" t="s">
        <v>518</v>
      </c>
      <c r="G11" s="25"/>
      <c r="H11" s="57">
        <v>22</v>
      </c>
      <c r="I11" s="25"/>
      <c r="J11" s="25"/>
      <c r="K11" s="57">
        <v>141</v>
      </c>
      <c r="L11" s="25"/>
      <c r="M11" s="25"/>
      <c r="N11" s="57">
        <v>2.5</v>
      </c>
      <c r="O11" s="25"/>
    </row>
    <row r="12" spans="1:15" ht="15.75" thickBot="1" x14ac:dyDescent="0.3">
      <c r="A12" s="14"/>
      <c r="B12" s="43" t="s">
        <v>343</v>
      </c>
      <c r="C12" s="43" t="s">
        <v>343</v>
      </c>
      <c r="D12" s="44" t="s">
        <v>344</v>
      </c>
      <c r="E12" s="45" t="s">
        <v>344</v>
      </c>
      <c r="F12" s="43" t="s">
        <v>343</v>
      </c>
      <c r="G12" s="44" t="s">
        <v>344</v>
      </c>
      <c r="H12" s="45" t="s">
        <v>344</v>
      </c>
      <c r="I12" s="43" t="s">
        <v>343</v>
      </c>
      <c r="J12" s="44" t="s">
        <v>344</v>
      </c>
      <c r="K12" s="45" t="s">
        <v>344</v>
      </c>
      <c r="L12" s="43" t="s">
        <v>343</v>
      </c>
      <c r="M12" s="44" t="s">
        <v>344</v>
      </c>
      <c r="N12" s="45" t="s">
        <v>344</v>
      </c>
      <c r="O12" s="43" t="s">
        <v>343</v>
      </c>
    </row>
    <row r="13" spans="1:15" x14ac:dyDescent="0.25">
      <c r="A13" s="14"/>
      <c r="B13" s="52" t="s">
        <v>810</v>
      </c>
      <c r="C13" s="23"/>
      <c r="D13" s="23"/>
      <c r="E13" s="62" t="s">
        <v>811</v>
      </c>
      <c r="F13" s="65" t="s">
        <v>518</v>
      </c>
      <c r="G13" s="23"/>
      <c r="H13" s="62" t="s">
        <v>812</v>
      </c>
      <c r="I13" s="65" t="s">
        <v>518</v>
      </c>
      <c r="J13" s="23"/>
      <c r="K13" s="62" t="s">
        <v>813</v>
      </c>
      <c r="L13" s="65" t="s">
        <v>518</v>
      </c>
      <c r="M13" s="23"/>
      <c r="N13" s="62" t="s">
        <v>814</v>
      </c>
      <c r="O13" s="65" t="s">
        <v>518</v>
      </c>
    </row>
    <row r="14" spans="1:15" ht="15.75" thickBot="1" x14ac:dyDescent="0.3">
      <c r="A14" s="14"/>
      <c r="B14" s="43" t="s">
        <v>343</v>
      </c>
      <c r="C14" s="43" t="s">
        <v>343</v>
      </c>
      <c r="D14" s="44" t="s">
        <v>344</v>
      </c>
      <c r="E14" s="45" t="s">
        <v>344</v>
      </c>
      <c r="F14" s="43" t="s">
        <v>343</v>
      </c>
      <c r="G14" s="44" t="s">
        <v>344</v>
      </c>
      <c r="H14" s="45" t="s">
        <v>344</v>
      </c>
      <c r="I14" s="43" t="s">
        <v>343</v>
      </c>
      <c r="J14" s="44" t="s">
        <v>344</v>
      </c>
      <c r="K14" s="45" t="s">
        <v>344</v>
      </c>
      <c r="L14" s="43" t="s">
        <v>343</v>
      </c>
      <c r="M14" s="44" t="s">
        <v>344</v>
      </c>
      <c r="N14" s="45" t="s">
        <v>344</v>
      </c>
      <c r="O14" s="43" t="s">
        <v>343</v>
      </c>
    </row>
    <row r="15" spans="1:15" ht="15.75" thickBot="1" x14ac:dyDescent="0.3">
      <c r="A15" s="14"/>
      <c r="B15" s="43" t="s">
        <v>343</v>
      </c>
      <c r="C15" s="43" t="s">
        <v>343</v>
      </c>
      <c r="D15" s="44" t="s">
        <v>344</v>
      </c>
      <c r="E15" s="45" t="s">
        <v>344</v>
      </c>
      <c r="F15" s="43" t="s">
        <v>343</v>
      </c>
      <c r="G15" s="44" t="s">
        <v>344</v>
      </c>
      <c r="H15" s="45" t="s">
        <v>344</v>
      </c>
      <c r="I15" s="43" t="s">
        <v>343</v>
      </c>
      <c r="J15" s="44" t="s">
        <v>344</v>
      </c>
      <c r="K15" s="45" t="s">
        <v>344</v>
      </c>
      <c r="L15" s="43" t="s">
        <v>343</v>
      </c>
      <c r="M15" s="44" t="s">
        <v>344</v>
      </c>
      <c r="N15" s="45" t="s">
        <v>344</v>
      </c>
      <c r="O15" s="43" t="s">
        <v>344</v>
      </c>
    </row>
    <row r="16" spans="1:15" x14ac:dyDescent="0.25">
      <c r="A16" s="14"/>
      <c r="B16" s="32"/>
      <c r="C16" s="32"/>
      <c r="D16" s="32"/>
      <c r="E16" s="32"/>
      <c r="F16" s="32"/>
      <c r="G16" s="32"/>
      <c r="H16" s="32"/>
      <c r="I16" s="32"/>
      <c r="J16" s="32"/>
      <c r="K16" s="32"/>
      <c r="L16" s="32"/>
      <c r="M16" s="32"/>
      <c r="N16" s="32"/>
      <c r="O16" s="32"/>
    </row>
    <row r="17" spans="1:15" x14ac:dyDescent="0.25">
      <c r="A17" s="14"/>
      <c r="B17" s="32"/>
      <c r="C17" s="32"/>
      <c r="D17" s="32"/>
      <c r="E17" s="32"/>
      <c r="F17" s="32"/>
      <c r="G17" s="32"/>
      <c r="H17" s="32"/>
      <c r="I17" s="32"/>
      <c r="J17" s="32"/>
      <c r="K17" s="32"/>
      <c r="L17" s="32"/>
      <c r="M17" s="32"/>
      <c r="N17" s="32"/>
      <c r="O17" s="32"/>
    </row>
    <row r="18" spans="1:15" x14ac:dyDescent="0.25">
      <c r="A18" s="14"/>
      <c r="B18" s="33"/>
      <c r="C18" s="33"/>
      <c r="D18" s="33"/>
      <c r="E18" s="33"/>
      <c r="F18" s="33"/>
      <c r="G18" s="33"/>
      <c r="H18" s="33"/>
      <c r="I18" s="33"/>
      <c r="J18" s="33"/>
      <c r="K18" s="33"/>
      <c r="L18" s="33"/>
      <c r="M18" s="33"/>
      <c r="N18" s="33"/>
      <c r="O18" s="33"/>
    </row>
    <row r="19" spans="1:15" x14ac:dyDescent="0.25">
      <c r="A19" s="14" t="s">
        <v>1391</v>
      </c>
      <c r="B19" s="32"/>
      <c r="C19" s="32"/>
      <c r="D19" s="32"/>
      <c r="E19" s="32"/>
      <c r="F19" s="32"/>
      <c r="G19" s="32"/>
      <c r="H19" s="32"/>
      <c r="I19" s="32"/>
      <c r="J19" s="32"/>
      <c r="K19" s="32"/>
      <c r="L19" s="32"/>
      <c r="M19" s="32"/>
      <c r="N19" s="32"/>
      <c r="O19" s="32"/>
    </row>
    <row r="20" spans="1:15" x14ac:dyDescent="0.25">
      <c r="A20" s="14"/>
      <c r="B20" s="31" t="s">
        <v>270</v>
      </c>
      <c r="C20" s="31"/>
      <c r="D20" s="31"/>
      <c r="E20" s="31"/>
      <c r="F20" s="31"/>
      <c r="G20" s="31"/>
      <c r="H20" s="31"/>
      <c r="I20" s="31"/>
      <c r="J20" s="31"/>
      <c r="K20" s="31"/>
      <c r="L20" s="31"/>
      <c r="M20" s="31"/>
      <c r="N20" s="31"/>
      <c r="O20" s="31"/>
    </row>
    <row r="21" spans="1:15" ht="15.75" thickBot="1" x14ac:dyDescent="0.3">
      <c r="A21" s="14"/>
      <c r="B21" s="16"/>
      <c r="C21" s="20"/>
      <c r="D21" s="48">
        <v>2012</v>
      </c>
      <c r="E21" s="48"/>
      <c r="F21" s="20"/>
      <c r="G21" s="48">
        <v>2013</v>
      </c>
      <c r="H21" s="48"/>
      <c r="I21" s="20"/>
      <c r="J21" s="48">
        <v>2014</v>
      </c>
      <c r="K21" s="48"/>
      <c r="L21" s="20"/>
      <c r="M21" s="48">
        <v>2014</v>
      </c>
      <c r="N21" s="48"/>
      <c r="O21" s="20"/>
    </row>
    <row r="22" spans="1:15" x14ac:dyDescent="0.25">
      <c r="A22" s="14"/>
      <c r="B22" s="34"/>
      <c r="C22" s="20"/>
      <c r="D22" s="51" t="s">
        <v>325</v>
      </c>
      <c r="E22" s="51"/>
      <c r="F22" s="20"/>
      <c r="G22" s="51" t="s">
        <v>325</v>
      </c>
      <c r="H22" s="51"/>
      <c r="I22" s="20"/>
      <c r="J22" s="51" t="s">
        <v>325</v>
      </c>
      <c r="K22" s="51"/>
      <c r="L22" s="20"/>
      <c r="M22" s="51" t="s">
        <v>326</v>
      </c>
      <c r="N22" s="51"/>
      <c r="O22" s="20"/>
    </row>
    <row r="23" spans="1:15" x14ac:dyDescent="0.25">
      <c r="A23" s="14"/>
      <c r="B23" s="58" t="s">
        <v>816</v>
      </c>
      <c r="C23" s="23"/>
      <c r="D23" s="23"/>
      <c r="E23" s="66">
        <v>11350</v>
      </c>
      <c r="F23" s="23"/>
      <c r="G23" s="23"/>
      <c r="H23" s="66">
        <v>15716</v>
      </c>
      <c r="I23" s="23"/>
      <c r="J23" s="23"/>
      <c r="K23" s="66">
        <v>23393</v>
      </c>
      <c r="L23" s="23"/>
      <c r="M23" s="23"/>
      <c r="N23" s="59">
        <v>415.8</v>
      </c>
      <c r="O23" s="23"/>
    </row>
    <row r="24" spans="1:15" x14ac:dyDescent="0.25">
      <c r="A24" s="14"/>
      <c r="B24" s="55" t="s">
        <v>817</v>
      </c>
      <c r="C24" s="25"/>
      <c r="D24" s="25"/>
      <c r="E24" s="57" t="s">
        <v>818</v>
      </c>
      <c r="F24" s="25" t="s">
        <v>518</v>
      </c>
      <c r="G24" s="25"/>
      <c r="H24" s="57">
        <v>997</v>
      </c>
      <c r="I24" s="25"/>
      <c r="J24" s="25"/>
      <c r="K24" s="57" t="s">
        <v>819</v>
      </c>
      <c r="L24" s="25" t="s">
        <v>518</v>
      </c>
      <c r="M24" s="25"/>
      <c r="N24" s="57" t="s">
        <v>820</v>
      </c>
      <c r="O24" s="25" t="s">
        <v>518</v>
      </c>
    </row>
    <row r="25" spans="1:15" ht="15.75" thickBot="1" x14ac:dyDescent="0.3">
      <c r="A25" s="14"/>
      <c r="B25" s="43" t="s">
        <v>343</v>
      </c>
      <c r="C25" s="43" t="s">
        <v>343</v>
      </c>
      <c r="D25" s="44" t="s">
        <v>344</v>
      </c>
      <c r="E25" s="45" t="s">
        <v>344</v>
      </c>
      <c r="F25" s="43" t="s">
        <v>343</v>
      </c>
      <c r="G25" s="44" t="s">
        <v>344</v>
      </c>
      <c r="H25" s="45" t="s">
        <v>344</v>
      </c>
      <c r="I25" s="43" t="s">
        <v>343</v>
      </c>
      <c r="J25" s="44" t="s">
        <v>344</v>
      </c>
      <c r="K25" s="45" t="s">
        <v>344</v>
      </c>
      <c r="L25" s="43" t="s">
        <v>343</v>
      </c>
      <c r="M25" s="44" t="s">
        <v>344</v>
      </c>
      <c r="N25" s="45" t="s">
        <v>344</v>
      </c>
      <c r="O25" s="43" t="s">
        <v>343</v>
      </c>
    </row>
    <row r="26" spans="1:15" x14ac:dyDescent="0.25">
      <c r="A26" s="14"/>
      <c r="B26" s="52" t="s">
        <v>821</v>
      </c>
      <c r="C26" s="23"/>
      <c r="D26" s="23"/>
      <c r="E26" s="67">
        <v>10574</v>
      </c>
      <c r="F26" s="23"/>
      <c r="G26" s="23"/>
      <c r="H26" s="67">
        <v>16713</v>
      </c>
      <c r="I26" s="23"/>
      <c r="J26" s="23"/>
      <c r="K26" s="67">
        <v>22475</v>
      </c>
      <c r="L26" s="23"/>
      <c r="M26" s="23"/>
      <c r="N26" s="62">
        <v>399.5</v>
      </c>
      <c r="O26" s="23"/>
    </row>
    <row r="27" spans="1:15" ht="15.75" thickBot="1" x14ac:dyDescent="0.3">
      <c r="A27" s="14"/>
      <c r="B27" s="43" t="s">
        <v>343</v>
      </c>
      <c r="C27" s="43" t="s">
        <v>343</v>
      </c>
      <c r="D27" s="44" t="s">
        <v>344</v>
      </c>
      <c r="E27" s="45" t="s">
        <v>344</v>
      </c>
      <c r="F27" s="43" t="s">
        <v>343</v>
      </c>
      <c r="G27" s="44" t="s">
        <v>344</v>
      </c>
      <c r="H27" s="45" t="s">
        <v>344</v>
      </c>
      <c r="I27" s="43" t="s">
        <v>343</v>
      </c>
      <c r="J27" s="44" t="s">
        <v>344</v>
      </c>
      <c r="K27" s="45" t="s">
        <v>344</v>
      </c>
      <c r="L27" s="43" t="s">
        <v>343</v>
      </c>
      <c r="M27" s="44" t="s">
        <v>344</v>
      </c>
      <c r="N27" s="45" t="s">
        <v>344</v>
      </c>
      <c r="O27" s="43" t="s">
        <v>343</v>
      </c>
    </row>
    <row r="28" spans="1:15" ht="15.75" thickBot="1" x14ac:dyDescent="0.3">
      <c r="A28" s="14"/>
      <c r="B28" s="43" t="s">
        <v>343</v>
      </c>
      <c r="C28" s="43" t="s">
        <v>343</v>
      </c>
      <c r="D28" s="44" t="s">
        <v>344</v>
      </c>
      <c r="E28" s="45" t="s">
        <v>344</v>
      </c>
      <c r="F28" s="43" t="s">
        <v>343</v>
      </c>
      <c r="G28" s="44" t="s">
        <v>344</v>
      </c>
      <c r="H28" s="45" t="s">
        <v>344</v>
      </c>
      <c r="I28" s="43" t="s">
        <v>343</v>
      </c>
      <c r="J28" s="44" t="s">
        <v>344</v>
      </c>
      <c r="K28" s="45" t="s">
        <v>344</v>
      </c>
      <c r="L28" s="43" t="s">
        <v>343</v>
      </c>
      <c r="M28" s="44" t="s">
        <v>344</v>
      </c>
      <c r="N28" s="45" t="s">
        <v>344</v>
      </c>
      <c r="O28" s="43" t="s">
        <v>344</v>
      </c>
    </row>
    <row r="29" spans="1:15" x14ac:dyDescent="0.25">
      <c r="A29" s="14"/>
      <c r="B29" s="32"/>
      <c r="C29" s="32"/>
      <c r="D29" s="32"/>
      <c r="E29" s="32"/>
      <c r="F29" s="32"/>
      <c r="G29" s="32"/>
      <c r="H29" s="32"/>
      <c r="I29" s="32"/>
      <c r="J29" s="32"/>
      <c r="K29" s="32"/>
      <c r="L29" s="32"/>
      <c r="M29" s="32"/>
      <c r="N29" s="32"/>
      <c r="O29" s="32"/>
    </row>
    <row r="30" spans="1:15" x14ac:dyDescent="0.25">
      <c r="A30" s="14"/>
      <c r="B30" s="32"/>
      <c r="C30" s="32"/>
      <c r="D30" s="32"/>
      <c r="E30" s="32"/>
      <c r="F30" s="32"/>
      <c r="G30" s="32"/>
      <c r="H30" s="32"/>
      <c r="I30" s="32"/>
      <c r="J30" s="32"/>
      <c r="K30" s="32"/>
      <c r="L30" s="32"/>
      <c r="M30" s="32"/>
      <c r="N30" s="32"/>
      <c r="O30" s="32"/>
    </row>
    <row r="31" spans="1:15" x14ac:dyDescent="0.25">
      <c r="A31" s="14"/>
      <c r="B31" s="33"/>
      <c r="C31" s="33"/>
      <c r="D31" s="33"/>
      <c r="E31" s="33"/>
      <c r="F31" s="33"/>
      <c r="G31" s="33"/>
      <c r="H31" s="33"/>
      <c r="I31" s="33"/>
      <c r="J31" s="33"/>
      <c r="K31" s="33"/>
      <c r="L31" s="33"/>
      <c r="M31" s="33"/>
      <c r="N31" s="33"/>
      <c r="O31" s="33"/>
    </row>
    <row r="32" spans="1:15" x14ac:dyDescent="0.25">
      <c r="A32" s="14" t="s">
        <v>1392</v>
      </c>
      <c r="B32" s="32"/>
      <c r="C32" s="32"/>
      <c r="D32" s="32"/>
      <c r="E32" s="32"/>
      <c r="F32" s="32"/>
      <c r="G32" s="32"/>
      <c r="H32" s="32"/>
      <c r="I32" s="32"/>
      <c r="J32" s="32"/>
      <c r="K32" s="32"/>
      <c r="L32" s="32"/>
      <c r="M32" s="32"/>
      <c r="N32" s="32"/>
      <c r="O32" s="32"/>
    </row>
    <row r="33" spans="1:15" x14ac:dyDescent="0.25">
      <c r="A33" s="14"/>
      <c r="B33" s="31" t="s">
        <v>270</v>
      </c>
      <c r="C33" s="31"/>
      <c r="D33" s="31"/>
      <c r="E33" s="31"/>
      <c r="F33" s="31"/>
      <c r="G33" s="31"/>
      <c r="H33" s="31"/>
      <c r="I33" s="31"/>
      <c r="J33" s="31"/>
      <c r="K33" s="31"/>
      <c r="L33" s="31"/>
      <c r="M33" s="31"/>
      <c r="N33" s="31"/>
      <c r="O33" s="31"/>
    </row>
    <row r="34" spans="1:15" ht="15.75" thickBot="1" x14ac:dyDescent="0.3">
      <c r="A34" s="14"/>
      <c r="B34" s="16"/>
      <c r="C34" s="20"/>
      <c r="D34" s="48">
        <v>2012</v>
      </c>
      <c r="E34" s="48"/>
      <c r="F34" s="20"/>
      <c r="G34" s="48">
        <v>2013</v>
      </c>
      <c r="H34" s="48"/>
      <c r="I34" s="20"/>
      <c r="J34" s="48">
        <v>2014</v>
      </c>
      <c r="K34" s="48"/>
      <c r="L34" s="20"/>
      <c r="M34" s="48">
        <v>2014</v>
      </c>
      <c r="N34" s="48"/>
      <c r="O34" s="20"/>
    </row>
    <row r="35" spans="1:15" x14ac:dyDescent="0.25">
      <c r="A35" s="14"/>
      <c r="B35" s="34"/>
      <c r="C35" s="20"/>
      <c r="D35" s="51" t="s">
        <v>325</v>
      </c>
      <c r="E35" s="51"/>
      <c r="F35" s="20"/>
      <c r="G35" s="51" t="s">
        <v>325</v>
      </c>
      <c r="H35" s="51"/>
      <c r="I35" s="20"/>
      <c r="J35" s="51" t="s">
        <v>325</v>
      </c>
      <c r="K35" s="51"/>
      <c r="L35" s="20"/>
      <c r="M35" s="51" t="s">
        <v>326</v>
      </c>
      <c r="N35" s="51"/>
      <c r="O35" s="20"/>
    </row>
    <row r="36" spans="1:15" ht="26.25" x14ac:dyDescent="0.25">
      <c r="A36" s="14"/>
      <c r="B36" s="58" t="s">
        <v>823</v>
      </c>
      <c r="C36" s="23"/>
      <c r="D36" s="23"/>
      <c r="E36" s="66">
        <v>2115</v>
      </c>
      <c r="F36" s="23"/>
      <c r="G36" s="23"/>
      <c r="H36" s="66">
        <v>3343</v>
      </c>
      <c r="I36" s="23"/>
      <c r="J36" s="23"/>
      <c r="K36" s="66">
        <v>4495</v>
      </c>
      <c r="L36" s="23"/>
      <c r="M36" s="23"/>
      <c r="N36" s="59">
        <v>79.900000000000006</v>
      </c>
      <c r="O36" s="23"/>
    </row>
    <row r="37" spans="1:15" x14ac:dyDescent="0.25">
      <c r="A37" s="14"/>
      <c r="B37" s="55" t="s">
        <v>824</v>
      </c>
      <c r="C37" s="25"/>
      <c r="D37" s="25"/>
      <c r="E37" s="63"/>
      <c r="F37" s="25"/>
      <c r="G37" s="25"/>
      <c r="H37" s="63"/>
      <c r="I37" s="25"/>
      <c r="J37" s="25"/>
      <c r="K37" s="63"/>
      <c r="L37" s="25"/>
      <c r="M37" s="25"/>
      <c r="N37" s="63"/>
      <c r="O37" s="25"/>
    </row>
    <row r="38" spans="1:15" x14ac:dyDescent="0.25">
      <c r="A38" s="14"/>
      <c r="B38" s="58" t="s">
        <v>825</v>
      </c>
      <c r="C38" s="23"/>
      <c r="D38" s="23"/>
      <c r="E38" s="59">
        <v>13</v>
      </c>
      <c r="F38" s="23"/>
      <c r="G38" s="23"/>
      <c r="H38" s="59">
        <v>14</v>
      </c>
      <c r="I38" s="23"/>
      <c r="J38" s="23"/>
      <c r="K38" s="59">
        <v>466</v>
      </c>
      <c r="L38" s="23"/>
      <c r="M38" s="23"/>
      <c r="N38" s="59">
        <v>8.3000000000000007</v>
      </c>
      <c r="O38" s="23"/>
    </row>
    <row r="39" spans="1:15" x14ac:dyDescent="0.25">
      <c r="A39" s="14"/>
      <c r="B39" s="55" t="s">
        <v>826</v>
      </c>
      <c r="C39" s="25"/>
      <c r="D39" s="25"/>
      <c r="E39" s="57">
        <v>75</v>
      </c>
      <c r="F39" s="25"/>
      <c r="G39" s="25"/>
      <c r="H39" s="57">
        <v>146</v>
      </c>
      <c r="I39" s="25"/>
      <c r="J39" s="25"/>
      <c r="K39" s="57">
        <v>229</v>
      </c>
      <c r="L39" s="25"/>
      <c r="M39" s="25"/>
      <c r="N39" s="57">
        <v>4.0999999999999996</v>
      </c>
      <c r="O39" s="25"/>
    </row>
    <row r="40" spans="1:15" ht="26.25" x14ac:dyDescent="0.25">
      <c r="A40" s="14"/>
      <c r="B40" s="58" t="s">
        <v>827</v>
      </c>
      <c r="C40" s="23"/>
      <c r="D40" s="23"/>
      <c r="E40" s="59">
        <v>183</v>
      </c>
      <c r="F40" s="23"/>
      <c r="G40" s="23"/>
      <c r="H40" s="59">
        <v>83</v>
      </c>
      <c r="I40" s="23"/>
      <c r="J40" s="23"/>
      <c r="K40" s="59">
        <v>97</v>
      </c>
      <c r="L40" s="23"/>
      <c r="M40" s="23"/>
      <c r="N40" s="59">
        <v>1.7</v>
      </c>
      <c r="O40" s="23"/>
    </row>
    <row r="41" spans="1:15" x14ac:dyDescent="0.25">
      <c r="A41" s="14"/>
      <c r="B41" s="55" t="s">
        <v>828</v>
      </c>
      <c r="C41" s="25"/>
      <c r="D41" s="25"/>
      <c r="E41" s="57" t="s">
        <v>829</v>
      </c>
      <c r="F41" s="25" t="s">
        <v>518</v>
      </c>
      <c r="G41" s="25"/>
      <c r="H41" s="57" t="s">
        <v>830</v>
      </c>
      <c r="I41" s="25" t="s">
        <v>518</v>
      </c>
      <c r="J41" s="25"/>
      <c r="K41" s="57" t="s">
        <v>831</v>
      </c>
      <c r="L41" s="25" t="s">
        <v>518</v>
      </c>
      <c r="M41" s="25"/>
      <c r="N41" s="57" t="s">
        <v>832</v>
      </c>
      <c r="O41" s="25" t="s">
        <v>518</v>
      </c>
    </row>
    <row r="42" spans="1:15" ht="26.25" x14ac:dyDescent="0.25">
      <c r="A42" s="14"/>
      <c r="B42" s="58" t="s">
        <v>833</v>
      </c>
      <c r="C42" s="23"/>
      <c r="D42" s="23"/>
      <c r="E42" s="54" t="s">
        <v>337</v>
      </c>
      <c r="F42" s="23"/>
      <c r="G42" s="23"/>
      <c r="H42" s="59" t="s">
        <v>834</v>
      </c>
      <c r="I42" s="23" t="s">
        <v>518</v>
      </c>
      <c r="J42" s="23"/>
      <c r="K42" s="54" t="s">
        <v>337</v>
      </c>
      <c r="L42" s="23"/>
      <c r="M42" s="23"/>
      <c r="N42" s="54" t="s">
        <v>337</v>
      </c>
      <c r="O42" s="23"/>
    </row>
    <row r="43" spans="1:15" x14ac:dyDescent="0.25">
      <c r="A43" s="14"/>
      <c r="B43" s="55" t="s">
        <v>131</v>
      </c>
      <c r="C43" s="25"/>
      <c r="D43" s="25"/>
      <c r="E43" s="57">
        <v>4</v>
      </c>
      <c r="F43" s="25"/>
      <c r="G43" s="25"/>
      <c r="H43" s="57" t="s">
        <v>835</v>
      </c>
      <c r="I43" s="25" t="s">
        <v>518</v>
      </c>
      <c r="J43" s="25"/>
      <c r="K43" s="57">
        <v>78</v>
      </c>
      <c r="L43" s="25"/>
      <c r="M43" s="25"/>
      <c r="N43" s="57">
        <v>1.4</v>
      </c>
      <c r="O43" s="25"/>
    </row>
    <row r="44" spans="1:15" x14ac:dyDescent="0.25">
      <c r="A44" s="14"/>
      <c r="B44" s="58" t="s">
        <v>836</v>
      </c>
      <c r="C44" s="23"/>
      <c r="D44" s="23"/>
      <c r="E44" s="54" t="s">
        <v>337</v>
      </c>
      <c r="F44" s="23"/>
      <c r="G44" s="23"/>
      <c r="H44" s="59">
        <v>147</v>
      </c>
      <c r="I44" s="23"/>
      <c r="J44" s="23"/>
      <c r="K44" s="59">
        <v>250</v>
      </c>
      <c r="L44" s="23"/>
      <c r="M44" s="23"/>
      <c r="N44" s="59">
        <v>4.4000000000000004</v>
      </c>
      <c r="O44" s="23"/>
    </row>
    <row r="45" spans="1:15" ht="15.75" thickBot="1" x14ac:dyDescent="0.3">
      <c r="A45" s="14"/>
      <c r="B45" s="43" t="s">
        <v>343</v>
      </c>
      <c r="C45" s="43" t="s">
        <v>343</v>
      </c>
      <c r="D45" s="44" t="s">
        <v>344</v>
      </c>
      <c r="E45" s="45" t="s">
        <v>344</v>
      </c>
      <c r="F45" s="43" t="s">
        <v>343</v>
      </c>
      <c r="G45" s="44" t="s">
        <v>344</v>
      </c>
      <c r="H45" s="45" t="s">
        <v>344</v>
      </c>
      <c r="I45" s="43" t="s">
        <v>343</v>
      </c>
      <c r="J45" s="44" t="s">
        <v>344</v>
      </c>
      <c r="K45" s="45" t="s">
        <v>344</v>
      </c>
      <c r="L45" s="43" t="s">
        <v>343</v>
      </c>
      <c r="M45" s="44" t="s">
        <v>344</v>
      </c>
      <c r="N45" s="45" t="s">
        <v>344</v>
      </c>
      <c r="O45" s="43" t="s">
        <v>343</v>
      </c>
    </row>
    <row r="46" spans="1:15" x14ac:dyDescent="0.25">
      <c r="A46" s="14"/>
      <c r="B46" s="60" t="s">
        <v>837</v>
      </c>
      <c r="C46" s="25"/>
      <c r="D46" s="25"/>
      <c r="E46" s="74">
        <v>2351</v>
      </c>
      <c r="F46" s="25"/>
      <c r="G46" s="25"/>
      <c r="H46" s="74">
        <v>3239</v>
      </c>
      <c r="I46" s="25"/>
      <c r="J46" s="25"/>
      <c r="K46" s="74">
        <v>5455</v>
      </c>
      <c r="L46" s="25"/>
      <c r="M46" s="25"/>
      <c r="N46" s="61">
        <v>97</v>
      </c>
      <c r="O46" s="25"/>
    </row>
    <row r="47" spans="1:15" ht="15.75" thickBot="1" x14ac:dyDescent="0.3">
      <c r="A47" s="14"/>
      <c r="B47" s="43" t="s">
        <v>343</v>
      </c>
      <c r="C47" s="43" t="s">
        <v>343</v>
      </c>
      <c r="D47" s="44" t="s">
        <v>344</v>
      </c>
      <c r="E47" s="45" t="s">
        <v>344</v>
      </c>
      <c r="F47" s="43" t="s">
        <v>343</v>
      </c>
      <c r="G47" s="44" t="s">
        <v>344</v>
      </c>
      <c r="H47" s="45" t="s">
        <v>344</v>
      </c>
      <c r="I47" s="43" t="s">
        <v>343</v>
      </c>
      <c r="J47" s="44" t="s">
        <v>344</v>
      </c>
      <c r="K47" s="45" t="s">
        <v>344</v>
      </c>
      <c r="L47" s="43" t="s">
        <v>343</v>
      </c>
      <c r="M47" s="44" t="s">
        <v>344</v>
      </c>
      <c r="N47" s="45" t="s">
        <v>344</v>
      </c>
      <c r="O47" s="43" t="s">
        <v>343</v>
      </c>
    </row>
    <row r="48" spans="1:15" ht="15.75" thickBot="1" x14ac:dyDescent="0.3">
      <c r="A48" s="14"/>
      <c r="B48" s="43" t="s">
        <v>343</v>
      </c>
      <c r="C48" s="43" t="s">
        <v>343</v>
      </c>
      <c r="D48" s="44" t="s">
        <v>344</v>
      </c>
      <c r="E48" s="45" t="s">
        <v>344</v>
      </c>
      <c r="F48" s="43" t="s">
        <v>343</v>
      </c>
      <c r="G48" s="44" t="s">
        <v>344</v>
      </c>
      <c r="H48" s="45" t="s">
        <v>344</v>
      </c>
      <c r="I48" s="43" t="s">
        <v>343</v>
      </c>
      <c r="J48" s="44" t="s">
        <v>344</v>
      </c>
      <c r="K48" s="45" t="s">
        <v>344</v>
      </c>
      <c r="L48" s="43" t="s">
        <v>343</v>
      </c>
      <c r="M48" s="44" t="s">
        <v>344</v>
      </c>
      <c r="N48" s="45" t="s">
        <v>344</v>
      </c>
      <c r="O48" s="43" t="s">
        <v>344</v>
      </c>
    </row>
    <row r="49" spans="1:15" x14ac:dyDescent="0.25">
      <c r="A49" s="14"/>
      <c r="B49" s="32"/>
      <c r="C49" s="32"/>
      <c r="D49" s="32"/>
      <c r="E49" s="32"/>
      <c r="F49" s="32"/>
      <c r="G49" s="32"/>
      <c r="H49" s="32"/>
      <c r="I49" s="32"/>
      <c r="J49" s="32"/>
      <c r="K49" s="32"/>
      <c r="L49" s="32"/>
      <c r="M49" s="32"/>
      <c r="N49" s="32"/>
      <c r="O49" s="32"/>
    </row>
    <row r="50" spans="1:15" x14ac:dyDescent="0.25">
      <c r="A50" s="14"/>
      <c r="B50" s="32"/>
      <c r="C50" s="32"/>
      <c r="D50" s="32"/>
      <c r="E50" s="32"/>
      <c r="F50" s="32"/>
      <c r="G50" s="32"/>
      <c r="H50" s="32"/>
      <c r="I50" s="32"/>
      <c r="J50" s="32"/>
      <c r="K50" s="32"/>
      <c r="L50" s="32"/>
      <c r="M50" s="32"/>
      <c r="N50" s="32"/>
      <c r="O50" s="32"/>
    </row>
    <row r="51" spans="1:15" x14ac:dyDescent="0.25">
      <c r="A51" s="14"/>
      <c r="B51" s="33"/>
      <c r="C51" s="33"/>
      <c r="D51" s="33"/>
      <c r="E51" s="33"/>
      <c r="F51" s="33"/>
      <c r="G51" s="33"/>
      <c r="H51" s="33"/>
      <c r="I51" s="33"/>
      <c r="J51" s="33"/>
      <c r="K51" s="33"/>
      <c r="L51" s="33"/>
      <c r="M51" s="33"/>
      <c r="N51" s="33"/>
      <c r="O51" s="33"/>
    </row>
    <row r="52" spans="1:15" x14ac:dyDescent="0.25">
      <c r="A52" s="14" t="s">
        <v>1393</v>
      </c>
      <c r="B52" s="32"/>
      <c r="C52" s="32"/>
      <c r="D52" s="32"/>
      <c r="E52" s="32"/>
      <c r="F52" s="32"/>
      <c r="G52" s="32"/>
      <c r="H52" s="32"/>
      <c r="I52" s="32"/>
      <c r="J52" s="32"/>
      <c r="K52" s="32"/>
      <c r="L52" s="32"/>
      <c r="M52" s="32"/>
      <c r="N52" s="32"/>
      <c r="O52" s="32"/>
    </row>
    <row r="53" spans="1:15" x14ac:dyDescent="0.25">
      <c r="A53" s="14"/>
      <c r="B53" s="31" t="s">
        <v>270</v>
      </c>
      <c r="C53" s="31"/>
      <c r="D53" s="31"/>
      <c r="E53" s="31"/>
      <c r="F53" s="31"/>
      <c r="G53" s="31"/>
      <c r="H53" s="31"/>
      <c r="I53" s="31"/>
      <c r="J53" s="31"/>
      <c r="K53" s="31"/>
      <c r="L53" s="31"/>
      <c r="M53" s="31"/>
      <c r="N53" s="31"/>
      <c r="O53" s="31"/>
    </row>
    <row r="54" spans="1:15" ht="15.75" thickBot="1" x14ac:dyDescent="0.3">
      <c r="A54" s="14"/>
      <c r="B54" s="16"/>
      <c r="C54" s="20"/>
      <c r="D54" s="48">
        <v>2012</v>
      </c>
      <c r="E54" s="48"/>
      <c r="F54" s="20"/>
      <c r="G54" s="48">
        <v>2013</v>
      </c>
      <c r="H54" s="48"/>
      <c r="I54" s="20"/>
      <c r="J54" s="48">
        <v>2014</v>
      </c>
      <c r="K54" s="48"/>
      <c r="L54" s="20"/>
      <c r="M54" s="48">
        <v>2014</v>
      </c>
      <c r="N54" s="48"/>
      <c r="O54" s="20"/>
    </row>
    <row r="55" spans="1:15" x14ac:dyDescent="0.25">
      <c r="A55" s="14"/>
      <c r="B55" s="34"/>
      <c r="C55" s="20"/>
      <c r="D55" s="51" t="s">
        <v>325</v>
      </c>
      <c r="E55" s="51"/>
      <c r="F55" s="20"/>
      <c r="G55" s="51" t="s">
        <v>325</v>
      </c>
      <c r="H55" s="51"/>
      <c r="I55" s="20"/>
      <c r="J55" s="51" t="s">
        <v>325</v>
      </c>
      <c r="K55" s="51"/>
      <c r="L55" s="20"/>
      <c r="M55" s="51" t="s">
        <v>326</v>
      </c>
      <c r="N55" s="51"/>
      <c r="O55" s="20"/>
    </row>
    <row r="56" spans="1:15" x14ac:dyDescent="0.25">
      <c r="A56" s="14"/>
      <c r="B56" s="58" t="s">
        <v>523</v>
      </c>
      <c r="C56" s="23"/>
      <c r="D56" s="23"/>
      <c r="E56" s="54" t="s">
        <v>337</v>
      </c>
      <c r="F56" s="23"/>
      <c r="G56" s="23"/>
      <c r="H56" s="54" t="s">
        <v>337</v>
      </c>
      <c r="I56" s="23"/>
      <c r="J56" s="23"/>
      <c r="K56" s="59" t="s">
        <v>764</v>
      </c>
      <c r="L56" s="23" t="s">
        <v>518</v>
      </c>
      <c r="M56" s="23"/>
      <c r="N56" s="59" t="s">
        <v>839</v>
      </c>
      <c r="O56" s="23" t="s">
        <v>518</v>
      </c>
    </row>
    <row r="57" spans="1:15" x14ac:dyDescent="0.25">
      <c r="A57" s="14"/>
      <c r="B57" s="55" t="s">
        <v>524</v>
      </c>
      <c r="C57" s="25"/>
      <c r="D57" s="25"/>
      <c r="E57" s="63" t="s">
        <v>337</v>
      </c>
      <c r="F57" s="25"/>
      <c r="G57" s="25"/>
      <c r="H57" s="57" t="s">
        <v>764</v>
      </c>
      <c r="I57" s="25" t="s">
        <v>518</v>
      </c>
      <c r="J57" s="25"/>
      <c r="K57" s="57" t="s">
        <v>840</v>
      </c>
      <c r="L57" s="25" t="s">
        <v>518</v>
      </c>
      <c r="M57" s="25"/>
      <c r="N57" s="57" t="s">
        <v>841</v>
      </c>
      <c r="O57" s="25" t="s">
        <v>518</v>
      </c>
    </row>
    <row r="58" spans="1:15" x14ac:dyDescent="0.25">
      <c r="A58" s="14"/>
      <c r="B58" s="58" t="s">
        <v>182</v>
      </c>
      <c r="C58" s="23"/>
      <c r="D58" s="23"/>
      <c r="E58" s="54" t="s">
        <v>337</v>
      </c>
      <c r="F58" s="23"/>
      <c r="G58" s="23"/>
      <c r="H58" s="54" t="s">
        <v>337</v>
      </c>
      <c r="I58" s="23"/>
      <c r="J58" s="23"/>
      <c r="K58" s="59" t="s">
        <v>842</v>
      </c>
      <c r="L58" s="23" t="s">
        <v>518</v>
      </c>
      <c r="M58" s="23"/>
      <c r="N58" s="59" t="s">
        <v>843</v>
      </c>
      <c r="O58" s="23" t="s">
        <v>518</v>
      </c>
    </row>
    <row r="59" spans="1:15" ht="15.75" thickBot="1" x14ac:dyDescent="0.3">
      <c r="A59" s="14"/>
      <c r="B59" s="43" t="s">
        <v>343</v>
      </c>
      <c r="C59" s="43" t="s">
        <v>343</v>
      </c>
      <c r="D59" s="44" t="s">
        <v>344</v>
      </c>
      <c r="E59" s="45" t="s">
        <v>344</v>
      </c>
      <c r="F59" s="43" t="s">
        <v>343</v>
      </c>
      <c r="G59" s="44" t="s">
        <v>344</v>
      </c>
      <c r="H59" s="45" t="s">
        <v>344</v>
      </c>
      <c r="I59" s="43" t="s">
        <v>343</v>
      </c>
      <c r="J59" s="44" t="s">
        <v>344</v>
      </c>
      <c r="K59" s="45" t="s">
        <v>344</v>
      </c>
      <c r="L59" s="43" t="s">
        <v>343</v>
      </c>
      <c r="M59" s="44" t="s">
        <v>344</v>
      </c>
      <c r="N59" s="45" t="s">
        <v>344</v>
      </c>
      <c r="O59" s="43" t="s">
        <v>343</v>
      </c>
    </row>
    <row r="60" spans="1:15" x14ac:dyDescent="0.25">
      <c r="A60" s="14"/>
      <c r="B60" s="60" t="s">
        <v>530</v>
      </c>
      <c r="C60" s="25"/>
      <c r="D60" s="25"/>
      <c r="E60" s="63" t="s">
        <v>337</v>
      </c>
      <c r="F60" s="25"/>
      <c r="G60" s="25"/>
      <c r="H60" s="61" t="s">
        <v>764</v>
      </c>
      <c r="I60" s="68" t="s">
        <v>518</v>
      </c>
      <c r="J60" s="25"/>
      <c r="K60" s="61" t="s">
        <v>844</v>
      </c>
      <c r="L60" s="68" t="s">
        <v>518</v>
      </c>
      <c r="M60" s="25"/>
      <c r="N60" s="61" t="s">
        <v>845</v>
      </c>
      <c r="O60" s="68" t="s">
        <v>518</v>
      </c>
    </row>
    <row r="61" spans="1:15" ht="15.75" thickBot="1" x14ac:dyDescent="0.3">
      <c r="A61" s="14"/>
      <c r="B61" s="43" t="s">
        <v>343</v>
      </c>
      <c r="C61" s="43" t="s">
        <v>343</v>
      </c>
      <c r="D61" s="44" t="s">
        <v>344</v>
      </c>
      <c r="E61" s="45" t="s">
        <v>344</v>
      </c>
      <c r="F61" s="43" t="s">
        <v>343</v>
      </c>
      <c r="G61" s="44" t="s">
        <v>344</v>
      </c>
      <c r="H61" s="45" t="s">
        <v>344</v>
      </c>
      <c r="I61" s="43" t="s">
        <v>343</v>
      </c>
      <c r="J61" s="44" t="s">
        <v>344</v>
      </c>
      <c r="K61" s="45" t="s">
        <v>344</v>
      </c>
      <c r="L61" s="43" t="s">
        <v>343</v>
      </c>
      <c r="M61" s="44" t="s">
        <v>344</v>
      </c>
      <c r="N61" s="45" t="s">
        <v>344</v>
      </c>
      <c r="O61" s="43" t="s">
        <v>343</v>
      </c>
    </row>
    <row r="62" spans="1:15" ht="15.75" thickBot="1" x14ac:dyDescent="0.3">
      <c r="A62" s="14"/>
      <c r="B62" s="43" t="s">
        <v>343</v>
      </c>
      <c r="C62" s="43" t="s">
        <v>343</v>
      </c>
      <c r="D62" s="44" t="s">
        <v>344</v>
      </c>
      <c r="E62" s="45" t="s">
        <v>344</v>
      </c>
      <c r="F62" s="43" t="s">
        <v>343</v>
      </c>
      <c r="G62" s="44" t="s">
        <v>344</v>
      </c>
      <c r="H62" s="45" t="s">
        <v>344</v>
      </c>
      <c r="I62" s="43" t="s">
        <v>343</v>
      </c>
      <c r="J62" s="44" t="s">
        <v>344</v>
      </c>
      <c r="K62" s="45" t="s">
        <v>344</v>
      </c>
      <c r="L62" s="43" t="s">
        <v>343</v>
      </c>
      <c r="M62" s="44" t="s">
        <v>344</v>
      </c>
      <c r="N62" s="45" t="s">
        <v>344</v>
      </c>
      <c r="O62" s="43" t="s">
        <v>344</v>
      </c>
    </row>
    <row r="63" spans="1:15" x14ac:dyDescent="0.25">
      <c r="A63" s="14"/>
      <c r="B63" s="32"/>
      <c r="C63" s="32"/>
      <c r="D63" s="32"/>
      <c r="E63" s="32"/>
      <c r="F63" s="32"/>
      <c r="G63" s="32"/>
      <c r="H63" s="32"/>
      <c r="I63" s="32"/>
      <c r="J63" s="32"/>
      <c r="K63" s="32"/>
      <c r="L63" s="32"/>
      <c r="M63" s="32"/>
      <c r="N63" s="32"/>
      <c r="O63" s="32"/>
    </row>
    <row r="64" spans="1:15" x14ac:dyDescent="0.25">
      <c r="A64" s="14"/>
      <c r="B64" s="32"/>
      <c r="C64" s="32"/>
      <c r="D64" s="32"/>
      <c r="E64" s="32"/>
      <c r="F64" s="32"/>
      <c r="G64" s="32"/>
      <c r="H64" s="32"/>
      <c r="I64" s="32"/>
      <c r="J64" s="32"/>
      <c r="K64" s="32"/>
      <c r="L64" s="32"/>
      <c r="M64" s="32"/>
      <c r="N64" s="32"/>
      <c r="O64" s="32"/>
    </row>
    <row r="65" spans="1:15" x14ac:dyDescent="0.25">
      <c r="A65" s="14"/>
      <c r="B65" s="33"/>
      <c r="C65" s="33"/>
      <c r="D65" s="33"/>
      <c r="E65" s="33"/>
      <c r="F65" s="33"/>
      <c r="G65" s="33"/>
      <c r="H65" s="33"/>
      <c r="I65" s="33"/>
      <c r="J65" s="33"/>
      <c r="K65" s="33"/>
      <c r="L65" s="33"/>
      <c r="M65" s="33"/>
      <c r="N65" s="33"/>
      <c r="O65" s="33"/>
    </row>
    <row r="66" spans="1:15" x14ac:dyDescent="0.25">
      <c r="A66" s="14" t="s">
        <v>1394</v>
      </c>
      <c r="B66" s="32"/>
      <c r="C66" s="32"/>
      <c r="D66" s="32"/>
      <c r="E66" s="32"/>
      <c r="F66" s="32"/>
      <c r="G66" s="32"/>
      <c r="H66" s="32"/>
      <c r="I66" s="32"/>
      <c r="J66" s="32"/>
      <c r="K66" s="32"/>
      <c r="L66" s="32"/>
      <c r="M66" s="32"/>
      <c r="N66" s="32"/>
      <c r="O66" s="32"/>
    </row>
    <row r="67" spans="1:15" x14ac:dyDescent="0.25">
      <c r="A67" s="14"/>
      <c r="B67" s="31" t="s">
        <v>270</v>
      </c>
      <c r="C67" s="31"/>
      <c r="D67" s="31"/>
      <c r="E67" s="31"/>
      <c r="F67" s="31"/>
      <c r="G67" s="31"/>
      <c r="H67" s="31"/>
      <c r="I67" s="31"/>
      <c r="J67" s="31"/>
      <c r="K67" s="31"/>
      <c r="L67" s="31"/>
      <c r="M67" s="31"/>
      <c r="N67" s="31"/>
      <c r="O67" s="31"/>
    </row>
    <row r="68" spans="1:15" ht="15.75" thickBot="1" x14ac:dyDescent="0.3">
      <c r="A68" s="14"/>
      <c r="B68" s="16"/>
      <c r="C68" s="20"/>
      <c r="D68" s="48">
        <v>2012</v>
      </c>
      <c r="E68" s="48"/>
      <c r="F68" s="20"/>
      <c r="G68" s="48">
        <v>2013</v>
      </c>
      <c r="H68" s="48"/>
      <c r="I68" s="20"/>
      <c r="J68" s="48">
        <v>2014</v>
      </c>
      <c r="K68" s="48"/>
      <c r="L68" s="20"/>
      <c r="M68" s="48">
        <v>2014</v>
      </c>
      <c r="N68" s="48"/>
      <c r="O68" s="20"/>
    </row>
    <row r="69" spans="1:15" x14ac:dyDescent="0.25">
      <c r="A69" s="14"/>
      <c r="B69" s="34"/>
      <c r="C69" s="20"/>
      <c r="D69" s="51" t="s">
        <v>325</v>
      </c>
      <c r="E69" s="51"/>
      <c r="F69" s="20"/>
      <c r="G69" s="51" t="s">
        <v>325</v>
      </c>
      <c r="H69" s="51"/>
      <c r="I69" s="20"/>
      <c r="J69" s="51" t="s">
        <v>325</v>
      </c>
      <c r="K69" s="51"/>
      <c r="L69" s="20"/>
      <c r="M69" s="51" t="s">
        <v>326</v>
      </c>
      <c r="N69" s="51"/>
      <c r="O69" s="20"/>
    </row>
    <row r="70" spans="1:15" x14ac:dyDescent="0.25">
      <c r="A70" s="14"/>
      <c r="B70" s="58" t="s">
        <v>523</v>
      </c>
      <c r="C70" s="23"/>
      <c r="D70" s="23"/>
      <c r="E70" s="59">
        <v>97</v>
      </c>
      <c r="F70" s="23"/>
      <c r="G70" s="23"/>
      <c r="H70" s="59">
        <v>25</v>
      </c>
      <c r="I70" s="23"/>
      <c r="J70" s="23"/>
      <c r="K70" s="59">
        <v>25</v>
      </c>
      <c r="L70" s="23"/>
      <c r="M70" s="23"/>
      <c r="N70" s="59">
        <v>0.4</v>
      </c>
      <c r="O70" s="23"/>
    </row>
    <row r="71" spans="1:15" ht="26.25" x14ac:dyDescent="0.25">
      <c r="A71" s="14"/>
      <c r="B71" s="55" t="s">
        <v>850</v>
      </c>
      <c r="C71" s="25"/>
      <c r="D71" s="25"/>
      <c r="E71" s="57" t="s">
        <v>851</v>
      </c>
      <c r="F71" s="25" t="s">
        <v>518</v>
      </c>
      <c r="G71" s="25"/>
      <c r="H71" s="57" t="s">
        <v>852</v>
      </c>
      <c r="I71" s="25" t="s">
        <v>518</v>
      </c>
      <c r="J71" s="25"/>
      <c r="K71" s="57">
        <v>69</v>
      </c>
      <c r="L71" s="25"/>
      <c r="M71" s="25"/>
      <c r="N71" s="57">
        <v>1.3</v>
      </c>
      <c r="O71" s="25"/>
    </row>
    <row r="72" spans="1:15" ht="26.25" x14ac:dyDescent="0.25">
      <c r="A72" s="14"/>
      <c r="B72" s="58" t="s">
        <v>853</v>
      </c>
      <c r="C72" s="23"/>
      <c r="D72" s="23"/>
      <c r="E72" s="59">
        <v>2</v>
      </c>
      <c r="F72" s="23"/>
      <c r="G72" s="23"/>
      <c r="H72" s="59">
        <v>2</v>
      </c>
      <c r="I72" s="23"/>
      <c r="J72" s="23"/>
      <c r="K72" s="59">
        <v>2</v>
      </c>
      <c r="L72" s="23"/>
      <c r="M72" s="23"/>
      <c r="N72" s="54" t="s">
        <v>337</v>
      </c>
      <c r="O72" s="23"/>
    </row>
    <row r="73" spans="1:15" x14ac:dyDescent="0.25">
      <c r="A73" s="14"/>
      <c r="B73" s="55" t="s">
        <v>854</v>
      </c>
      <c r="C73" s="25"/>
      <c r="D73" s="25"/>
      <c r="E73" s="63" t="s">
        <v>337</v>
      </c>
      <c r="F73" s="25"/>
      <c r="G73" s="25"/>
      <c r="H73" s="63" t="s">
        <v>337</v>
      </c>
      <c r="I73" s="25"/>
      <c r="J73" s="25"/>
      <c r="K73" s="63" t="s">
        <v>337</v>
      </c>
      <c r="L73" s="25"/>
      <c r="M73" s="25"/>
      <c r="N73" s="63" t="s">
        <v>337</v>
      </c>
      <c r="O73" s="25"/>
    </row>
    <row r="74" spans="1:15" x14ac:dyDescent="0.25">
      <c r="A74" s="14"/>
      <c r="B74" s="58" t="s">
        <v>182</v>
      </c>
      <c r="C74" s="23"/>
      <c r="D74" s="23"/>
      <c r="E74" s="59" t="s">
        <v>855</v>
      </c>
      <c r="F74" s="23" t="s">
        <v>518</v>
      </c>
      <c r="G74" s="23"/>
      <c r="H74" s="59">
        <v>1</v>
      </c>
      <c r="I74" s="23"/>
      <c r="J74" s="23"/>
      <c r="K74" s="59">
        <v>1</v>
      </c>
      <c r="L74" s="23"/>
      <c r="M74" s="23"/>
      <c r="N74" s="54" t="s">
        <v>735</v>
      </c>
      <c r="O74" s="23"/>
    </row>
    <row r="75" spans="1:15" ht="15.75" thickBot="1" x14ac:dyDescent="0.3">
      <c r="A75" s="14"/>
      <c r="B75" s="43" t="s">
        <v>343</v>
      </c>
      <c r="C75" s="43" t="s">
        <v>343</v>
      </c>
      <c r="D75" s="44" t="s">
        <v>344</v>
      </c>
      <c r="E75" s="45" t="s">
        <v>344</v>
      </c>
      <c r="F75" s="43" t="s">
        <v>343</v>
      </c>
      <c r="G75" s="44" t="s">
        <v>344</v>
      </c>
      <c r="H75" s="45" t="s">
        <v>344</v>
      </c>
      <c r="I75" s="43" t="s">
        <v>343</v>
      </c>
      <c r="J75" s="44" t="s">
        <v>344</v>
      </c>
      <c r="K75" s="45" t="s">
        <v>344</v>
      </c>
      <c r="L75" s="43" t="s">
        <v>343</v>
      </c>
      <c r="M75" s="44" t="s">
        <v>344</v>
      </c>
      <c r="N75" s="45" t="s">
        <v>344</v>
      </c>
      <c r="O75" s="43" t="s">
        <v>343</v>
      </c>
    </row>
    <row r="76" spans="1:15" x14ac:dyDescent="0.25">
      <c r="A76" s="14"/>
      <c r="B76" s="60" t="s">
        <v>530</v>
      </c>
      <c r="C76" s="25"/>
      <c r="D76" s="25"/>
      <c r="E76" s="61">
        <v>25</v>
      </c>
      <c r="F76" s="25"/>
      <c r="G76" s="25"/>
      <c r="H76" s="61">
        <v>25</v>
      </c>
      <c r="I76" s="25"/>
      <c r="J76" s="25"/>
      <c r="K76" s="61">
        <v>97</v>
      </c>
      <c r="L76" s="25"/>
      <c r="M76" s="25"/>
      <c r="N76" s="61">
        <v>1.7</v>
      </c>
      <c r="O76" s="25"/>
    </row>
    <row r="77" spans="1:15" ht="15.75" thickBot="1" x14ac:dyDescent="0.3">
      <c r="A77" s="14"/>
      <c r="B77" s="43" t="s">
        <v>343</v>
      </c>
      <c r="C77" s="43" t="s">
        <v>343</v>
      </c>
      <c r="D77" s="44" t="s">
        <v>344</v>
      </c>
      <c r="E77" s="45" t="s">
        <v>344</v>
      </c>
      <c r="F77" s="43" t="s">
        <v>343</v>
      </c>
      <c r="G77" s="44" t="s">
        <v>344</v>
      </c>
      <c r="H77" s="45" t="s">
        <v>344</v>
      </c>
      <c r="I77" s="43" t="s">
        <v>343</v>
      </c>
      <c r="J77" s="44" t="s">
        <v>344</v>
      </c>
      <c r="K77" s="45" t="s">
        <v>344</v>
      </c>
      <c r="L77" s="43" t="s">
        <v>343</v>
      </c>
      <c r="M77" s="44" t="s">
        <v>344</v>
      </c>
      <c r="N77" s="45" t="s">
        <v>344</v>
      </c>
      <c r="O77" s="43" t="s">
        <v>343</v>
      </c>
    </row>
    <row r="78" spans="1:15" ht="15.75" thickBot="1" x14ac:dyDescent="0.3">
      <c r="A78" s="14"/>
      <c r="B78" s="43" t="s">
        <v>343</v>
      </c>
      <c r="C78" s="43" t="s">
        <v>343</v>
      </c>
      <c r="D78" s="44" t="s">
        <v>344</v>
      </c>
      <c r="E78" s="45" t="s">
        <v>344</v>
      </c>
      <c r="F78" s="43" t="s">
        <v>343</v>
      </c>
      <c r="G78" s="44" t="s">
        <v>344</v>
      </c>
      <c r="H78" s="45" t="s">
        <v>344</v>
      </c>
      <c r="I78" s="43" t="s">
        <v>343</v>
      </c>
      <c r="J78" s="44" t="s">
        <v>344</v>
      </c>
      <c r="K78" s="45" t="s">
        <v>344</v>
      </c>
      <c r="L78" s="43" t="s">
        <v>343</v>
      </c>
      <c r="M78" s="44" t="s">
        <v>344</v>
      </c>
      <c r="N78" s="45" t="s">
        <v>344</v>
      </c>
      <c r="O78" s="43" t="s">
        <v>344</v>
      </c>
    </row>
    <row r="79" spans="1:15" x14ac:dyDescent="0.25">
      <c r="A79" s="14"/>
      <c r="B79" s="32"/>
      <c r="C79" s="32"/>
      <c r="D79" s="32"/>
      <c r="E79" s="32"/>
      <c r="F79" s="32"/>
      <c r="G79" s="32"/>
      <c r="H79" s="32"/>
      <c r="I79" s="32"/>
      <c r="J79" s="32"/>
      <c r="K79" s="32"/>
      <c r="L79" s="32"/>
      <c r="M79" s="32"/>
      <c r="N79" s="32"/>
      <c r="O79" s="32"/>
    </row>
    <row r="80" spans="1:15" x14ac:dyDescent="0.25">
      <c r="A80" s="14"/>
      <c r="B80" s="32"/>
      <c r="C80" s="32"/>
      <c r="D80" s="32"/>
      <c r="E80" s="32"/>
      <c r="F80" s="32"/>
      <c r="G80" s="32"/>
      <c r="H80" s="32"/>
      <c r="I80" s="32"/>
      <c r="J80" s="32"/>
      <c r="K80" s="32"/>
      <c r="L80" s="32"/>
      <c r="M80" s="32"/>
      <c r="N80" s="32"/>
      <c r="O80" s="32"/>
    </row>
    <row r="81" spans="1:15" x14ac:dyDescent="0.25">
      <c r="A81" s="14"/>
      <c r="B81" s="33"/>
      <c r="C81" s="33"/>
      <c r="D81" s="33"/>
      <c r="E81" s="33"/>
      <c r="F81" s="33"/>
      <c r="G81" s="33"/>
      <c r="H81" s="33"/>
      <c r="I81" s="33"/>
      <c r="J81" s="33"/>
      <c r="K81" s="33"/>
      <c r="L81" s="33"/>
      <c r="M81" s="33"/>
      <c r="N81" s="33"/>
      <c r="O81" s="33"/>
    </row>
    <row r="82" spans="1:15" x14ac:dyDescent="0.25">
      <c r="A82" s="14" t="s">
        <v>1395</v>
      </c>
      <c r="B82" s="31" t="s">
        <v>270</v>
      </c>
      <c r="C82" s="31"/>
      <c r="D82" s="31"/>
      <c r="E82" s="31"/>
      <c r="F82" s="31"/>
      <c r="G82" s="31"/>
      <c r="H82" s="31"/>
      <c r="I82" s="31"/>
      <c r="J82" s="31"/>
      <c r="K82" s="31"/>
      <c r="L82" s="31"/>
      <c r="M82" s="31"/>
      <c r="N82" s="31"/>
      <c r="O82" s="31"/>
    </row>
    <row r="83" spans="1:15" ht="15.75" thickBot="1" x14ac:dyDescent="0.3">
      <c r="A83" s="14"/>
      <c r="B83" s="16"/>
      <c r="C83" s="20"/>
      <c r="D83" s="48">
        <v>2013</v>
      </c>
      <c r="E83" s="48"/>
      <c r="F83" s="20"/>
      <c r="G83" s="48">
        <v>2014</v>
      </c>
      <c r="H83" s="48"/>
      <c r="I83" s="20"/>
      <c r="J83" s="48">
        <v>2014</v>
      </c>
      <c r="K83" s="48"/>
      <c r="L83" s="20"/>
    </row>
    <row r="84" spans="1:15" x14ac:dyDescent="0.25">
      <c r="A84" s="14"/>
      <c r="B84" s="34"/>
      <c r="C84" s="20"/>
      <c r="D84" s="51" t="s">
        <v>325</v>
      </c>
      <c r="E84" s="51"/>
      <c r="F84" s="20"/>
      <c r="G84" s="51" t="s">
        <v>325</v>
      </c>
      <c r="H84" s="51"/>
      <c r="I84" s="20"/>
      <c r="J84" s="51" t="s">
        <v>326</v>
      </c>
      <c r="K84" s="51"/>
      <c r="L84" s="20"/>
    </row>
    <row r="85" spans="1:15" x14ac:dyDescent="0.25">
      <c r="A85" s="14"/>
      <c r="B85" s="58" t="s">
        <v>857</v>
      </c>
      <c r="C85" s="23"/>
      <c r="D85" s="23"/>
      <c r="E85" s="54"/>
      <c r="F85" s="23"/>
      <c r="G85" s="23"/>
      <c r="H85" s="54"/>
      <c r="I85" s="23"/>
      <c r="J85" s="23"/>
      <c r="K85" s="54"/>
      <c r="L85" s="23"/>
    </row>
    <row r="86" spans="1:15" x14ac:dyDescent="0.25">
      <c r="A86" s="14"/>
      <c r="B86" s="60" t="s">
        <v>858</v>
      </c>
      <c r="C86" s="25"/>
      <c r="D86" s="25"/>
      <c r="E86" s="63"/>
      <c r="F86" s="25"/>
      <c r="G86" s="25"/>
      <c r="H86" s="63"/>
      <c r="I86" s="25"/>
      <c r="J86" s="25"/>
      <c r="K86" s="63"/>
      <c r="L86" s="25"/>
    </row>
    <row r="87" spans="1:15" x14ac:dyDescent="0.25">
      <c r="A87" s="14"/>
      <c r="B87" s="58" t="s">
        <v>859</v>
      </c>
      <c r="C87" s="23"/>
      <c r="D87" s="23"/>
      <c r="E87" s="59">
        <v>387</v>
      </c>
      <c r="F87" s="23"/>
      <c r="G87" s="23"/>
      <c r="H87" s="59">
        <v>585</v>
      </c>
      <c r="I87" s="23"/>
      <c r="J87" s="23"/>
      <c r="K87" s="59">
        <v>10.4</v>
      </c>
      <c r="L87" s="23"/>
    </row>
    <row r="88" spans="1:15" x14ac:dyDescent="0.25">
      <c r="A88" s="14"/>
      <c r="B88" s="55" t="s">
        <v>860</v>
      </c>
      <c r="C88" s="25"/>
      <c r="D88" s="25"/>
      <c r="E88" s="57">
        <v>324</v>
      </c>
      <c r="F88" s="25"/>
      <c r="G88" s="25"/>
      <c r="H88" s="57">
        <v>457</v>
      </c>
      <c r="I88" s="25"/>
      <c r="J88" s="25"/>
      <c r="K88" s="57">
        <v>8.1</v>
      </c>
      <c r="L88" s="25"/>
    </row>
    <row r="89" spans="1:15" x14ac:dyDescent="0.25">
      <c r="A89" s="14"/>
      <c r="B89" s="58" t="s">
        <v>131</v>
      </c>
      <c r="C89" s="23"/>
      <c r="D89" s="23"/>
      <c r="E89" s="59">
        <v>40</v>
      </c>
      <c r="F89" s="23"/>
      <c r="G89" s="23"/>
      <c r="H89" s="59">
        <v>48</v>
      </c>
      <c r="I89" s="23"/>
      <c r="J89" s="23"/>
      <c r="K89" s="59">
        <v>0.9</v>
      </c>
      <c r="L89" s="23"/>
    </row>
    <row r="90" spans="1:15" x14ac:dyDescent="0.25">
      <c r="A90" s="14"/>
      <c r="B90" s="55" t="s">
        <v>861</v>
      </c>
      <c r="C90" s="25"/>
      <c r="D90" s="25"/>
      <c r="E90" s="57" t="s">
        <v>764</v>
      </c>
      <c r="F90" s="25" t="s">
        <v>518</v>
      </c>
      <c r="G90" s="25"/>
      <c r="H90" s="57" t="s">
        <v>844</v>
      </c>
      <c r="I90" s="25" t="s">
        <v>518</v>
      </c>
      <c r="J90" s="25"/>
      <c r="K90" s="57" t="s">
        <v>845</v>
      </c>
      <c r="L90" s="25" t="s">
        <v>518</v>
      </c>
    </row>
    <row r="91" spans="1:15" ht="15.75" thickBot="1" x14ac:dyDescent="0.3">
      <c r="A91" s="14"/>
      <c r="B91" s="43" t="s">
        <v>343</v>
      </c>
      <c r="C91" s="43" t="s">
        <v>343</v>
      </c>
      <c r="D91" s="44" t="s">
        <v>344</v>
      </c>
      <c r="E91" s="45" t="s">
        <v>344</v>
      </c>
      <c r="F91" s="43" t="s">
        <v>343</v>
      </c>
      <c r="G91" s="44" t="s">
        <v>344</v>
      </c>
      <c r="H91" s="45" t="s">
        <v>344</v>
      </c>
      <c r="I91" s="43" t="s">
        <v>343</v>
      </c>
      <c r="J91" s="44" t="s">
        <v>344</v>
      </c>
      <c r="K91" s="45" t="s">
        <v>344</v>
      </c>
      <c r="L91" s="43" t="s">
        <v>343</v>
      </c>
    </row>
    <row r="92" spans="1:15" x14ac:dyDescent="0.25">
      <c r="A92" s="14"/>
      <c r="B92" s="52" t="s">
        <v>862</v>
      </c>
      <c r="C92" s="23"/>
      <c r="D92" s="23"/>
      <c r="E92" s="62">
        <v>604</v>
      </c>
      <c r="F92" s="23"/>
      <c r="G92" s="23"/>
      <c r="H92" s="62">
        <v>676</v>
      </c>
      <c r="I92" s="23"/>
      <c r="J92" s="23"/>
      <c r="K92" s="62">
        <v>12</v>
      </c>
      <c r="L92" s="23"/>
    </row>
    <row r="93" spans="1:15" x14ac:dyDescent="0.25">
      <c r="A93" s="14"/>
      <c r="B93" s="60" t="s">
        <v>863</v>
      </c>
      <c r="C93" s="25"/>
      <c r="D93" s="25"/>
      <c r="E93" s="63"/>
      <c r="F93" s="25"/>
      <c r="G93" s="25"/>
      <c r="H93" s="63"/>
      <c r="I93" s="25"/>
      <c r="J93" s="25"/>
      <c r="K93" s="63"/>
      <c r="L93" s="25"/>
    </row>
    <row r="94" spans="1:15" x14ac:dyDescent="0.25">
      <c r="A94" s="14"/>
      <c r="B94" s="58" t="s">
        <v>864</v>
      </c>
      <c r="C94" s="23"/>
      <c r="D94" s="23"/>
      <c r="E94" s="59" t="s">
        <v>865</v>
      </c>
      <c r="F94" s="23" t="s">
        <v>518</v>
      </c>
      <c r="G94" s="23"/>
      <c r="H94" s="59" t="s">
        <v>866</v>
      </c>
      <c r="I94" s="23" t="s">
        <v>518</v>
      </c>
      <c r="J94" s="23"/>
      <c r="K94" s="59" t="s">
        <v>867</v>
      </c>
      <c r="L94" s="23" t="s">
        <v>518</v>
      </c>
    </row>
    <row r="95" spans="1:15" x14ac:dyDescent="0.25">
      <c r="A95" s="14"/>
      <c r="B95" s="55" t="s">
        <v>418</v>
      </c>
      <c r="C95" s="25"/>
      <c r="D95" s="25"/>
      <c r="E95" s="57" t="s">
        <v>868</v>
      </c>
      <c r="F95" s="25" t="s">
        <v>518</v>
      </c>
      <c r="G95" s="25"/>
      <c r="H95" s="57" t="s">
        <v>869</v>
      </c>
      <c r="I95" s="25" t="s">
        <v>518</v>
      </c>
      <c r="J95" s="25"/>
      <c r="K95" s="57" t="s">
        <v>870</v>
      </c>
      <c r="L95" s="25" t="s">
        <v>518</v>
      </c>
    </row>
    <row r="96" spans="1:15" x14ac:dyDescent="0.25">
      <c r="A96" s="14"/>
      <c r="B96" s="58" t="s">
        <v>399</v>
      </c>
      <c r="C96" s="23"/>
      <c r="D96" s="23"/>
      <c r="E96" s="59" t="s">
        <v>871</v>
      </c>
      <c r="F96" s="23" t="s">
        <v>518</v>
      </c>
      <c r="G96" s="23"/>
      <c r="H96" s="59" t="s">
        <v>872</v>
      </c>
      <c r="I96" s="23" t="s">
        <v>518</v>
      </c>
      <c r="J96" s="23"/>
      <c r="K96" s="59" t="s">
        <v>873</v>
      </c>
      <c r="L96" s="23" t="s">
        <v>518</v>
      </c>
    </row>
    <row r="97" spans="1:15" x14ac:dyDescent="0.25">
      <c r="A97" s="14"/>
      <c r="B97" s="55" t="s">
        <v>874</v>
      </c>
      <c r="C97" s="25"/>
      <c r="D97" s="25"/>
      <c r="E97" s="63" t="s">
        <v>337</v>
      </c>
      <c r="F97" s="25"/>
      <c r="G97" s="25"/>
      <c r="H97" s="57" t="s">
        <v>875</v>
      </c>
      <c r="I97" s="25" t="s">
        <v>518</v>
      </c>
      <c r="J97" s="25"/>
      <c r="K97" s="57" t="s">
        <v>876</v>
      </c>
      <c r="L97" s="25" t="s">
        <v>518</v>
      </c>
    </row>
    <row r="98" spans="1:15" x14ac:dyDescent="0.25">
      <c r="A98" s="14"/>
      <c r="B98" s="58" t="s">
        <v>131</v>
      </c>
      <c r="C98" s="23"/>
      <c r="D98" s="23"/>
      <c r="E98" s="59" t="s">
        <v>877</v>
      </c>
      <c r="F98" s="23" t="s">
        <v>518</v>
      </c>
      <c r="G98" s="23"/>
      <c r="H98" s="59" t="s">
        <v>878</v>
      </c>
      <c r="I98" s="23" t="s">
        <v>518</v>
      </c>
      <c r="J98" s="23"/>
      <c r="K98" s="59" t="s">
        <v>879</v>
      </c>
      <c r="L98" s="23" t="s">
        <v>518</v>
      </c>
    </row>
    <row r="99" spans="1:15" ht="15.75" thickBot="1" x14ac:dyDescent="0.3">
      <c r="A99" s="14"/>
      <c r="B99" s="43" t="s">
        <v>343</v>
      </c>
      <c r="C99" s="43" t="s">
        <v>343</v>
      </c>
      <c r="D99" s="44" t="s">
        <v>344</v>
      </c>
      <c r="E99" s="45" t="s">
        <v>344</v>
      </c>
      <c r="F99" s="43" t="s">
        <v>343</v>
      </c>
      <c r="G99" s="44" t="s">
        <v>344</v>
      </c>
      <c r="H99" s="45" t="s">
        <v>344</v>
      </c>
      <c r="I99" s="43" t="s">
        <v>343</v>
      </c>
      <c r="J99" s="44" t="s">
        <v>344</v>
      </c>
      <c r="K99" s="45" t="s">
        <v>344</v>
      </c>
      <c r="L99" s="43" t="s">
        <v>343</v>
      </c>
    </row>
    <row r="100" spans="1:15" x14ac:dyDescent="0.25">
      <c r="A100" s="14"/>
      <c r="B100" s="60" t="s">
        <v>880</v>
      </c>
      <c r="C100" s="25"/>
      <c r="D100" s="25"/>
      <c r="E100" s="61" t="s">
        <v>881</v>
      </c>
      <c r="F100" s="68" t="s">
        <v>518</v>
      </c>
      <c r="G100" s="25"/>
      <c r="H100" s="61" t="s">
        <v>882</v>
      </c>
      <c r="I100" s="68" t="s">
        <v>518</v>
      </c>
      <c r="J100" s="25"/>
      <c r="K100" s="61" t="s">
        <v>883</v>
      </c>
      <c r="L100" s="68" t="s">
        <v>518</v>
      </c>
    </row>
    <row r="101" spans="1:15" x14ac:dyDescent="0.25">
      <c r="A101" s="14"/>
      <c r="B101" s="52" t="s">
        <v>884</v>
      </c>
      <c r="C101" s="23"/>
      <c r="D101" s="23"/>
      <c r="E101" s="62" t="s">
        <v>885</v>
      </c>
      <c r="F101" s="65" t="s">
        <v>518</v>
      </c>
      <c r="G101" s="23"/>
      <c r="H101" s="62" t="s">
        <v>886</v>
      </c>
      <c r="I101" s="65" t="s">
        <v>518</v>
      </c>
      <c r="J101" s="23"/>
      <c r="K101" s="62" t="s">
        <v>887</v>
      </c>
      <c r="L101" s="65" t="s">
        <v>518</v>
      </c>
    </row>
    <row r="102" spans="1:15" x14ac:dyDescent="0.25">
      <c r="A102" s="14"/>
      <c r="B102" s="55" t="s">
        <v>888</v>
      </c>
      <c r="C102" s="25"/>
      <c r="D102" s="25"/>
      <c r="E102" s="57">
        <v>596</v>
      </c>
      <c r="F102" s="25"/>
      <c r="G102" s="25"/>
      <c r="H102" s="57">
        <v>180</v>
      </c>
      <c r="I102" s="25"/>
      <c r="J102" s="25"/>
      <c r="K102" s="57">
        <v>3.2</v>
      </c>
      <c r="L102" s="25"/>
    </row>
    <row r="103" spans="1:15" x14ac:dyDescent="0.25">
      <c r="A103" s="14"/>
      <c r="B103" s="58" t="s">
        <v>889</v>
      </c>
      <c r="C103" s="23"/>
      <c r="D103" s="23"/>
      <c r="E103" s="59">
        <v>3</v>
      </c>
      <c r="F103" s="23"/>
      <c r="G103" s="23"/>
      <c r="H103" s="59">
        <v>4</v>
      </c>
      <c r="I103" s="23"/>
      <c r="J103" s="23"/>
      <c r="K103" s="59">
        <v>0.1</v>
      </c>
      <c r="L103" s="23"/>
    </row>
    <row r="104" spans="1:15" x14ac:dyDescent="0.25">
      <c r="A104" s="14"/>
      <c r="B104" s="55" t="s">
        <v>890</v>
      </c>
      <c r="C104" s="25"/>
      <c r="D104" s="25"/>
      <c r="E104" s="57" t="s">
        <v>528</v>
      </c>
      <c r="F104" s="25" t="s">
        <v>518</v>
      </c>
      <c r="G104" s="25"/>
      <c r="H104" s="57" t="s">
        <v>891</v>
      </c>
      <c r="I104" s="25" t="s">
        <v>518</v>
      </c>
      <c r="J104" s="25"/>
      <c r="K104" s="57" t="s">
        <v>892</v>
      </c>
      <c r="L104" s="25" t="s">
        <v>518</v>
      </c>
    </row>
    <row r="105" spans="1:15" x14ac:dyDescent="0.25">
      <c r="A105" s="14"/>
      <c r="B105" s="58" t="s">
        <v>893</v>
      </c>
      <c r="C105" s="23"/>
      <c r="D105" s="23"/>
      <c r="E105" s="59" t="s">
        <v>894</v>
      </c>
      <c r="F105" s="23" t="s">
        <v>518</v>
      </c>
      <c r="G105" s="23"/>
      <c r="H105" s="59" t="s">
        <v>895</v>
      </c>
      <c r="I105" s="23" t="s">
        <v>518</v>
      </c>
      <c r="J105" s="23"/>
      <c r="K105" s="59" t="s">
        <v>896</v>
      </c>
      <c r="L105" s="23" t="s">
        <v>518</v>
      </c>
    </row>
    <row r="106" spans="1:15" x14ac:dyDescent="0.25">
      <c r="A106" s="14"/>
      <c r="B106" s="32"/>
      <c r="C106" s="32"/>
      <c r="D106" s="32"/>
      <c r="E106" s="32"/>
      <c r="F106" s="32"/>
      <c r="G106" s="32"/>
      <c r="H106" s="32"/>
      <c r="I106" s="32"/>
      <c r="J106" s="32"/>
      <c r="K106" s="32"/>
      <c r="L106" s="32"/>
      <c r="M106" s="32"/>
      <c r="N106" s="32"/>
      <c r="O106" s="32"/>
    </row>
    <row r="107" spans="1:15" x14ac:dyDescent="0.25">
      <c r="A107" s="14"/>
      <c r="B107" s="32"/>
      <c r="C107" s="32"/>
      <c r="D107" s="32"/>
      <c r="E107" s="32"/>
      <c r="F107" s="32"/>
      <c r="G107" s="32"/>
      <c r="H107" s="32"/>
      <c r="I107" s="32"/>
      <c r="J107" s="32"/>
      <c r="K107" s="32"/>
      <c r="L107" s="32"/>
      <c r="M107" s="32"/>
      <c r="N107" s="32"/>
      <c r="O107" s="32"/>
    </row>
    <row r="108" spans="1:15" x14ac:dyDescent="0.25">
      <c r="A108" s="14"/>
      <c r="B108" s="33"/>
      <c r="C108" s="33"/>
      <c r="D108" s="33"/>
      <c r="E108" s="33"/>
      <c r="F108" s="33"/>
      <c r="G108" s="33"/>
      <c r="H108" s="33"/>
      <c r="I108" s="33"/>
      <c r="J108" s="33"/>
      <c r="K108" s="33"/>
      <c r="L108" s="33"/>
      <c r="M108" s="33"/>
      <c r="N108" s="33"/>
      <c r="O108" s="33"/>
    </row>
  </sheetData>
  <mergeCells count="85">
    <mergeCell ref="A82:A108"/>
    <mergeCell ref="B82:O82"/>
    <mergeCell ref="B106:O106"/>
    <mergeCell ref="B107:O107"/>
    <mergeCell ref="B108:O108"/>
    <mergeCell ref="A66:A81"/>
    <mergeCell ref="B66:O66"/>
    <mergeCell ref="B67:O67"/>
    <mergeCell ref="B79:O79"/>
    <mergeCell ref="B80:O80"/>
    <mergeCell ref="B81:O81"/>
    <mergeCell ref="A52:A65"/>
    <mergeCell ref="B52:O52"/>
    <mergeCell ref="B53:O53"/>
    <mergeCell ref="B63:O63"/>
    <mergeCell ref="B64:O64"/>
    <mergeCell ref="B65:O65"/>
    <mergeCell ref="A32:A51"/>
    <mergeCell ref="B32:O32"/>
    <mergeCell ref="B33:O33"/>
    <mergeCell ref="B49:O49"/>
    <mergeCell ref="B50:O50"/>
    <mergeCell ref="B51:O51"/>
    <mergeCell ref="A19:A31"/>
    <mergeCell ref="B19:O19"/>
    <mergeCell ref="B20:O20"/>
    <mergeCell ref="B29:O29"/>
    <mergeCell ref="B30:O30"/>
    <mergeCell ref="B31:O31"/>
    <mergeCell ref="A1:A2"/>
    <mergeCell ref="B1:O1"/>
    <mergeCell ref="B2:O2"/>
    <mergeCell ref="B3:O3"/>
    <mergeCell ref="A4:A18"/>
    <mergeCell ref="B4:O4"/>
    <mergeCell ref="B5:O5"/>
    <mergeCell ref="B16:O16"/>
    <mergeCell ref="B17:O17"/>
    <mergeCell ref="B18:O18"/>
    <mergeCell ref="D83:E83"/>
    <mergeCell ref="G83:H83"/>
    <mergeCell ref="J83:K83"/>
    <mergeCell ref="D84:E84"/>
    <mergeCell ref="G84:H84"/>
    <mergeCell ref="J84:K84"/>
    <mergeCell ref="D68:E68"/>
    <mergeCell ref="G68:H68"/>
    <mergeCell ref="J68:K68"/>
    <mergeCell ref="M68:N68"/>
    <mergeCell ref="D69:E69"/>
    <mergeCell ref="G69:H69"/>
    <mergeCell ref="J69:K69"/>
    <mergeCell ref="M69:N69"/>
    <mergeCell ref="D54:E54"/>
    <mergeCell ref="G54:H54"/>
    <mergeCell ref="J54:K54"/>
    <mergeCell ref="M54:N54"/>
    <mergeCell ref="D55:E55"/>
    <mergeCell ref="G55:H55"/>
    <mergeCell ref="J55:K55"/>
    <mergeCell ref="M55:N55"/>
    <mergeCell ref="D34:E34"/>
    <mergeCell ref="G34:H34"/>
    <mergeCell ref="J34:K34"/>
    <mergeCell ref="M34:N34"/>
    <mergeCell ref="D35:E35"/>
    <mergeCell ref="G35:H35"/>
    <mergeCell ref="J35:K35"/>
    <mergeCell ref="M35:N35"/>
    <mergeCell ref="D21:E21"/>
    <mergeCell ref="G21:H21"/>
    <mergeCell ref="J21:K21"/>
    <mergeCell ref="M21:N21"/>
    <mergeCell ref="D22:E22"/>
    <mergeCell ref="G22:H22"/>
    <mergeCell ref="J22:K22"/>
    <mergeCell ref="M22:N22"/>
    <mergeCell ref="D6:E6"/>
    <mergeCell ref="G6:H6"/>
    <mergeCell ref="J6:K6"/>
    <mergeCell ref="M6:N6"/>
    <mergeCell ref="D7:E7"/>
    <mergeCell ref="G7:H7"/>
    <mergeCell ref="J7:K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42578125" bestFit="1" customWidth="1"/>
    <col min="2" max="2" width="36.5703125" bestFit="1" customWidth="1"/>
    <col min="3" max="4" width="0.85546875" customWidth="1"/>
    <col min="5" max="5" width="8.140625" customWidth="1"/>
    <col min="6" max="6" width="2" customWidth="1"/>
    <col min="7" max="7" width="0.85546875" customWidth="1"/>
    <col min="8" max="8" width="8.140625" customWidth="1"/>
    <col min="9" max="9" width="2" customWidth="1"/>
    <col min="10" max="10" width="0.85546875" customWidth="1"/>
    <col min="11" max="11" width="7.5703125" customWidth="1"/>
    <col min="12" max="12" width="2" customWidth="1"/>
  </cols>
  <sheetData>
    <row r="1" spans="1:12" ht="15" customHeight="1" x14ac:dyDescent="0.25">
      <c r="A1" s="6" t="s">
        <v>1396</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900</v>
      </c>
      <c r="B3" s="13"/>
      <c r="C3" s="13"/>
      <c r="D3" s="13"/>
      <c r="E3" s="13"/>
      <c r="F3" s="13"/>
      <c r="G3" s="13"/>
      <c r="H3" s="13"/>
      <c r="I3" s="13"/>
      <c r="J3" s="13"/>
      <c r="K3" s="13"/>
      <c r="L3" s="13"/>
    </row>
    <row r="4" spans="1:12" x14ac:dyDescent="0.25">
      <c r="A4" s="14" t="s">
        <v>1397</v>
      </c>
      <c r="B4" s="32"/>
      <c r="C4" s="32"/>
      <c r="D4" s="32"/>
      <c r="E4" s="32"/>
      <c r="F4" s="32"/>
      <c r="G4" s="32"/>
      <c r="H4" s="32"/>
      <c r="I4" s="32"/>
      <c r="J4" s="32"/>
      <c r="K4" s="32"/>
      <c r="L4" s="32"/>
    </row>
    <row r="5" spans="1:12" x14ac:dyDescent="0.25">
      <c r="A5" s="14"/>
      <c r="B5" s="32"/>
      <c r="C5" s="32"/>
      <c r="D5" s="32"/>
      <c r="E5" s="32"/>
      <c r="F5" s="32"/>
      <c r="G5" s="32"/>
      <c r="H5" s="32"/>
      <c r="I5" s="32"/>
      <c r="J5" s="32"/>
      <c r="K5" s="32"/>
      <c r="L5" s="32"/>
    </row>
    <row r="6" spans="1:12" ht="25.5" customHeight="1" x14ac:dyDescent="0.25">
      <c r="A6" s="14"/>
      <c r="B6" s="31" t="s">
        <v>270</v>
      </c>
      <c r="C6" s="31"/>
      <c r="D6" s="31"/>
      <c r="E6" s="31"/>
      <c r="F6" s="31"/>
      <c r="G6" s="31"/>
      <c r="H6" s="31"/>
      <c r="I6" s="31"/>
      <c r="J6" s="31"/>
      <c r="K6" s="31"/>
      <c r="L6" s="31"/>
    </row>
    <row r="7" spans="1:12" ht="15.75" thickBot="1" x14ac:dyDescent="0.3">
      <c r="A7" s="14"/>
      <c r="B7" s="16"/>
      <c r="C7" s="20"/>
      <c r="D7" s="48">
        <v>2013</v>
      </c>
      <c r="E7" s="48"/>
      <c r="F7" s="20"/>
      <c r="G7" s="48">
        <v>2014</v>
      </c>
      <c r="H7" s="48"/>
      <c r="I7" s="20"/>
      <c r="J7" s="48">
        <v>2014</v>
      </c>
      <c r="K7" s="48"/>
      <c r="L7" s="20"/>
    </row>
    <row r="8" spans="1:12" x14ac:dyDescent="0.25">
      <c r="A8" s="14"/>
      <c r="B8" s="34"/>
      <c r="C8" s="20"/>
      <c r="D8" s="51" t="s">
        <v>325</v>
      </c>
      <c r="E8" s="51"/>
      <c r="F8" s="20"/>
      <c r="G8" s="51" t="s">
        <v>325</v>
      </c>
      <c r="H8" s="51"/>
      <c r="I8" s="20"/>
      <c r="J8" s="51" t="s">
        <v>326</v>
      </c>
      <c r="K8" s="51"/>
      <c r="L8" s="20"/>
    </row>
    <row r="9" spans="1:12" ht="26.25" x14ac:dyDescent="0.25">
      <c r="A9" s="14"/>
      <c r="B9" s="58" t="s">
        <v>907</v>
      </c>
      <c r="C9" s="23"/>
      <c r="D9" s="23"/>
      <c r="E9" s="66">
        <v>19638</v>
      </c>
      <c r="F9" s="23"/>
      <c r="G9" s="23"/>
      <c r="H9" s="66">
        <v>30380</v>
      </c>
      <c r="I9" s="23"/>
      <c r="J9" s="23"/>
      <c r="K9" s="59">
        <v>540</v>
      </c>
      <c r="L9" s="23"/>
    </row>
    <row r="10" spans="1:12" x14ac:dyDescent="0.25">
      <c r="A10" s="14"/>
      <c r="B10" s="55" t="s">
        <v>908</v>
      </c>
      <c r="C10" s="25"/>
      <c r="D10" s="25"/>
      <c r="E10" s="57" t="s">
        <v>909</v>
      </c>
      <c r="F10" s="25" t="s">
        <v>518</v>
      </c>
      <c r="G10" s="25"/>
      <c r="H10" s="57" t="s">
        <v>910</v>
      </c>
      <c r="I10" s="25" t="s">
        <v>518</v>
      </c>
      <c r="J10" s="25"/>
      <c r="K10" s="57" t="s">
        <v>911</v>
      </c>
      <c r="L10" s="25" t="s">
        <v>518</v>
      </c>
    </row>
    <row r="11" spans="1:12" ht="15.75" thickBot="1" x14ac:dyDescent="0.3">
      <c r="A11" s="14"/>
      <c r="B11" s="43" t="s">
        <v>343</v>
      </c>
      <c r="C11" s="43" t="s">
        <v>343</v>
      </c>
      <c r="D11" s="44" t="s">
        <v>344</v>
      </c>
      <c r="E11" s="45" t="s">
        <v>344</v>
      </c>
      <c r="F11" s="43" t="s">
        <v>343</v>
      </c>
      <c r="G11" s="44" t="s">
        <v>344</v>
      </c>
      <c r="H11" s="45" t="s">
        <v>344</v>
      </c>
      <c r="I11" s="43" t="s">
        <v>343</v>
      </c>
      <c r="J11" s="44" t="s">
        <v>344</v>
      </c>
      <c r="K11" s="45" t="s">
        <v>344</v>
      </c>
      <c r="L11" s="43" t="s">
        <v>343</v>
      </c>
    </row>
    <row r="12" spans="1:12" x14ac:dyDescent="0.25">
      <c r="A12" s="14"/>
      <c r="B12" s="52" t="s">
        <v>912</v>
      </c>
      <c r="C12" s="23"/>
      <c r="D12" s="23"/>
      <c r="E12" s="67">
        <v>16429</v>
      </c>
      <c r="F12" s="23"/>
      <c r="G12" s="23"/>
      <c r="H12" s="67">
        <v>26325</v>
      </c>
      <c r="I12" s="23"/>
      <c r="J12" s="23"/>
      <c r="K12" s="62">
        <v>467.9</v>
      </c>
      <c r="L12" s="23"/>
    </row>
    <row r="13" spans="1:12" ht="15.75" thickBot="1" x14ac:dyDescent="0.3">
      <c r="A13" s="14"/>
      <c r="B13" s="43" t="s">
        <v>343</v>
      </c>
      <c r="C13" s="43" t="s">
        <v>343</v>
      </c>
      <c r="D13" s="44" t="s">
        <v>344</v>
      </c>
      <c r="E13" s="45" t="s">
        <v>344</v>
      </c>
      <c r="F13" s="43" t="s">
        <v>343</v>
      </c>
      <c r="G13" s="44" t="s">
        <v>344</v>
      </c>
      <c r="H13" s="45" t="s">
        <v>344</v>
      </c>
      <c r="I13" s="43" t="s">
        <v>343</v>
      </c>
      <c r="J13" s="44" t="s">
        <v>344</v>
      </c>
      <c r="K13" s="45" t="s">
        <v>344</v>
      </c>
      <c r="L13" s="43" t="s">
        <v>343</v>
      </c>
    </row>
    <row r="14" spans="1:12" ht="15.75" thickBot="1" x14ac:dyDescent="0.3">
      <c r="A14" s="14"/>
      <c r="B14" s="43" t="s">
        <v>343</v>
      </c>
      <c r="C14" s="43" t="s">
        <v>343</v>
      </c>
      <c r="D14" s="44" t="s">
        <v>344</v>
      </c>
      <c r="E14" s="45" t="s">
        <v>344</v>
      </c>
      <c r="F14" s="43" t="s">
        <v>343</v>
      </c>
      <c r="G14" s="44" t="s">
        <v>344</v>
      </c>
      <c r="H14" s="45" t="s">
        <v>344</v>
      </c>
      <c r="I14" s="43" t="s">
        <v>343</v>
      </c>
      <c r="J14" s="44" t="s">
        <v>344</v>
      </c>
      <c r="K14" s="45" t="s">
        <v>344</v>
      </c>
      <c r="L14" s="43" t="s">
        <v>344</v>
      </c>
    </row>
    <row r="15" spans="1:12" x14ac:dyDescent="0.25">
      <c r="A15" s="14"/>
      <c r="B15" s="32"/>
      <c r="C15" s="32"/>
      <c r="D15" s="32"/>
      <c r="E15" s="32"/>
      <c r="F15" s="32"/>
      <c r="G15" s="32"/>
      <c r="H15" s="32"/>
      <c r="I15" s="32"/>
      <c r="J15" s="32"/>
      <c r="K15" s="32"/>
      <c r="L15" s="32"/>
    </row>
    <row r="16" spans="1:12" x14ac:dyDescent="0.25">
      <c r="A16" s="14"/>
      <c r="B16" s="32"/>
      <c r="C16" s="32"/>
      <c r="D16" s="32"/>
      <c r="E16" s="32"/>
      <c r="F16" s="32"/>
      <c r="G16" s="32"/>
      <c r="H16" s="32"/>
      <c r="I16" s="32"/>
      <c r="J16" s="32"/>
      <c r="K16" s="32"/>
      <c r="L16" s="32"/>
    </row>
    <row r="17" spans="1:12" x14ac:dyDescent="0.25">
      <c r="A17" s="14"/>
      <c r="B17" s="33"/>
      <c r="C17" s="33"/>
      <c r="D17" s="33"/>
      <c r="E17" s="33"/>
      <c r="F17" s="33"/>
      <c r="G17" s="33"/>
      <c r="H17" s="33"/>
      <c r="I17" s="33"/>
      <c r="J17" s="33"/>
      <c r="K17" s="33"/>
      <c r="L17" s="33"/>
    </row>
  </sheetData>
  <mergeCells count="17">
    <mergeCell ref="B17:L17"/>
    <mergeCell ref="A1:A2"/>
    <mergeCell ref="B1:L1"/>
    <mergeCell ref="B2:L2"/>
    <mergeCell ref="B3:L3"/>
    <mergeCell ref="A4:A17"/>
    <mergeCell ref="B4:L4"/>
    <mergeCell ref="B5:L5"/>
    <mergeCell ref="B6:L6"/>
    <mergeCell ref="B15:L15"/>
    <mergeCell ref="B16:L16"/>
    <mergeCell ref="D7:E7"/>
    <mergeCell ref="G7:H7"/>
    <mergeCell ref="J7:K7"/>
    <mergeCell ref="D8:E8"/>
    <mergeCell ref="G8:H8"/>
    <mergeCell ref="J8: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4" width="1.42578125" customWidth="1"/>
    <col min="5" max="5" width="13.7109375" customWidth="1"/>
    <col min="6" max="7" width="1.42578125" customWidth="1"/>
    <col min="8" max="8" width="11.7109375" customWidth="1"/>
    <col min="9" max="10" width="1.42578125" customWidth="1"/>
    <col min="11" max="11" width="13.7109375" customWidth="1"/>
    <col min="12" max="13" width="1.42578125" customWidth="1"/>
    <col min="14" max="14" width="11.7109375" customWidth="1"/>
    <col min="15" max="15" width="1.42578125" customWidth="1"/>
  </cols>
  <sheetData>
    <row r="1" spans="1:15" ht="15" customHeight="1" x14ac:dyDescent="0.25">
      <c r="A1" s="6" t="s">
        <v>1398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915</v>
      </c>
      <c r="B3" s="13"/>
      <c r="C3" s="13"/>
      <c r="D3" s="13"/>
      <c r="E3" s="13"/>
      <c r="F3" s="13"/>
      <c r="G3" s="13"/>
      <c r="H3" s="13"/>
      <c r="I3" s="13"/>
      <c r="J3" s="13"/>
      <c r="K3" s="13"/>
      <c r="L3" s="13"/>
      <c r="M3" s="13"/>
      <c r="N3" s="13"/>
      <c r="O3" s="13"/>
    </row>
    <row r="4" spans="1:15" ht="25.5" customHeight="1" x14ac:dyDescent="0.25">
      <c r="A4" s="14" t="s">
        <v>1399</v>
      </c>
      <c r="B4" s="28" t="s">
        <v>919</v>
      </c>
      <c r="C4" s="28"/>
      <c r="D4" s="28"/>
      <c r="E4" s="28"/>
      <c r="F4" s="28"/>
      <c r="G4" s="28"/>
      <c r="H4" s="28"/>
      <c r="I4" s="28"/>
      <c r="J4" s="28"/>
      <c r="K4" s="28"/>
      <c r="L4" s="28"/>
      <c r="M4" s="28"/>
      <c r="N4" s="28"/>
      <c r="O4" s="28"/>
    </row>
    <row r="5" spans="1:15" x14ac:dyDescent="0.25">
      <c r="A5" s="14"/>
      <c r="B5" s="31" t="s">
        <v>270</v>
      </c>
      <c r="C5" s="31"/>
      <c r="D5" s="31"/>
      <c r="E5" s="31"/>
      <c r="F5" s="31"/>
      <c r="G5" s="31"/>
      <c r="H5" s="31"/>
      <c r="I5" s="31"/>
      <c r="J5" s="31"/>
      <c r="K5" s="31"/>
      <c r="L5" s="31"/>
      <c r="M5" s="31"/>
      <c r="N5" s="31"/>
      <c r="O5" s="31"/>
    </row>
    <row r="6" spans="1:15" x14ac:dyDescent="0.25">
      <c r="A6" s="14"/>
      <c r="B6" s="75" t="s">
        <v>920</v>
      </c>
      <c r="C6" s="50"/>
      <c r="D6" s="50" t="s">
        <v>921</v>
      </c>
      <c r="E6" s="50"/>
      <c r="F6" s="50"/>
      <c r="G6" s="50" t="s">
        <v>131</v>
      </c>
      <c r="H6" s="50"/>
      <c r="I6" s="50"/>
      <c r="J6" s="50" t="s">
        <v>646</v>
      </c>
      <c r="K6" s="50"/>
      <c r="L6" s="50"/>
      <c r="M6" s="50" t="s">
        <v>646</v>
      </c>
      <c r="N6" s="50"/>
      <c r="O6" s="50"/>
    </row>
    <row r="7" spans="1:15" x14ac:dyDescent="0.25">
      <c r="A7" s="14"/>
      <c r="B7" s="75"/>
      <c r="C7" s="50"/>
      <c r="D7" s="50" t="s">
        <v>922</v>
      </c>
      <c r="E7" s="50"/>
      <c r="F7" s="50"/>
      <c r="G7" s="50" t="s">
        <v>924</v>
      </c>
      <c r="H7" s="50"/>
      <c r="I7" s="50"/>
      <c r="J7" s="50"/>
      <c r="K7" s="50"/>
      <c r="L7" s="50"/>
      <c r="M7" s="50"/>
      <c r="N7" s="50"/>
      <c r="O7" s="50"/>
    </row>
    <row r="8" spans="1:15" ht="15.75" thickBot="1" x14ac:dyDescent="0.3">
      <c r="A8" s="14"/>
      <c r="B8" s="75"/>
      <c r="C8" s="50"/>
      <c r="D8" s="48" t="s">
        <v>923</v>
      </c>
      <c r="E8" s="48"/>
      <c r="F8" s="50"/>
      <c r="G8" s="80"/>
      <c r="H8" s="80"/>
      <c r="I8" s="50"/>
      <c r="J8" s="48"/>
      <c r="K8" s="48"/>
      <c r="L8" s="50"/>
      <c r="M8" s="48"/>
      <c r="N8" s="48"/>
      <c r="O8" s="50"/>
    </row>
    <row r="9" spans="1:15" x14ac:dyDescent="0.25">
      <c r="A9" s="14"/>
      <c r="B9" s="34"/>
      <c r="C9" s="20"/>
      <c r="D9" s="51" t="s">
        <v>325</v>
      </c>
      <c r="E9" s="51"/>
      <c r="F9" s="20"/>
      <c r="G9" s="51" t="s">
        <v>325</v>
      </c>
      <c r="H9" s="51"/>
      <c r="I9" s="20"/>
      <c r="J9" s="51" t="s">
        <v>325</v>
      </c>
      <c r="K9" s="51"/>
      <c r="L9" s="20"/>
      <c r="M9" s="51" t="s">
        <v>326</v>
      </c>
      <c r="N9" s="51"/>
      <c r="O9" s="20"/>
    </row>
    <row r="10" spans="1:15" x14ac:dyDescent="0.25">
      <c r="A10" s="14"/>
      <c r="B10" s="58">
        <v>2015</v>
      </c>
      <c r="C10" s="23"/>
      <c r="D10" s="23"/>
      <c r="E10" s="59" t="s">
        <v>925</v>
      </c>
      <c r="F10" s="23"/>
      <c r="G10" s="23"/>
      <c r="H10" s="59" t="s">
        <v>926</v>
      </c>
      <c r="I10" s="23"/>
      <c r="J10" s="23"/>
      <c r="K10" s="59" t="s">
        <v>927</v>
      </c>
      <c r="L10" s="23"/>
      <c r="M10" s="23"/>
      <c r="N10" s="59" t="s">
        <v>928</v>
      </c>
      <c r="O10" s="23"/>
    </row>
    <row r="11" spans="1:15" x14ac:dyDescent="0.25">
      <c r="A11" s="14"/>
      <c r="B11" s="55">
        <v>2016</v>
      </c>
      <c r="C11" s="25"/>
      <c r="D11" s="25"/>
      <c r="E11" s="57" t="s">
        <v>929</v>
      </c>
      <c r="F11" s="25"/>
      <c r="G11" s="25"/>
      <c r="H11" s="57" t="s">
        <v>930</v>
      </c>
      <c r="I11" s="25"/>
      <c r="J11" s="25"/>
      <c r="K11" s="57" t="s">
        <v>931</v>
      </c>
      <c r="L11" s="25"/>
      <c r="M11" s="25"/>
      <c r="N11" s="57" t="s">
        <v>932</v>
      </c>
      <c r="O11" s="25"/>
    </row>
    <row r="12" spans="1:15" x14ac:dyDescent="0.25">
      <c r="A12" s="14"/>
      <c r="B12" s="58">
        <v>2017</v>
      </c>
      <c r="C12" s="23"/>
      <c r="D12" s="23"/>
      <c r="E12" s="59" t="s">
        <v>347</v>
      </c>
      <c r="F12" s="23"/>
      <c r="G12" s="23"/>
      <c r="H12" s="59" t="s">
        <v>933</v>
      </c>
      <c r="I12" s="23"/>
      <c r="J12" s="23"/>
      <c r="K12" s="59" t="s">
        <v>934</v>
      </c>
      <c r="L12" s="23"/>
      <c r="M12" s="23"/>
      <c r="N12" s="59" t="s">
        <v>935</v>
      </c>
      <c r="O12" s="23"/>
    </row>
    <row r="13" spans="1:15" x14ac:dyDescent="0.25">
      <c r="A13" s="14"/>
      <c r="B13" s="55">
        <v>2018</v>
      </c>
      <c r="C13" s="25"/>
      <c r="D13" s="25"/>
      <c r="E13" s="57" t="s">
        <v>936</v>
      </c>
      <c r="F13" s="25"/>
      <c r="G13" s="25"/>
      <c r="H13" s="57" t="s">
        <v>937</v>
      </c>
      <c r="I13" s="25"/>
      <c r="J13" s="25"/>
      <c r="K13" s="57" t="s">
        <v>938</v>
      </c>
      <c r="L13" s="25"/>
      <c r="M13" s="25"/>
      <c r="N13" s="57" t="s">
        <v>939</v>
      </c>
      <c r="O13" s="25"/>
    </row>
    <row r="14" spans="1:15" x14ac:dyDescent="0.25">
      <c r="A14" s="14"/>
      <c r="B14" s="58" t="s">
        <v>940</v>
      </c>
      <c r="C14" s="23"/>
      <c r="D14" s="23"/>
      <c r="E14" s="59" t="s">
        <v>941</v>
      </c>
      <c r="F14" s="23"/>
      <c r="G14" s="23"/>
      <c r="H14" s="59" t="s">
        <v>942</v>
      </c>
      <c r="I14" s="23"/>
      <c r="J14" s="23"/>
      <c r="K14" s="59" t="s">
        <v>943</v>
      </c>
      <c r="L14" s="23"/>
      <c r="M14" s="23"/>
      <c r="N14" s="59" t="s">
        <v>944</v>
      </c>
      <c r="O14" s="23"/>
    </row>
    <row r="15" spans="1:15" ht="15.75" thickBot="1" x14ac:dyDescent="0.3">
      <c r="A15" s="14"/>
      <c r="B15" s="43" t="s">
        <v>343</v>
      </c>
      <c r="C15" s="43" t="s">
        <v>343</v>
      </c>
      <c r="D15" s="44" t="s">
        <v>344</v>
      </c>
      <c r="E15" s="45" t="s">
        <v>344</v>
      </c>
      <c r="F15" s="43" t="s">
        <v>343</v>
      </c>
      <c r="G15" s="44" t="s">
        <v>344</v>
      </c>
      <c r="H15" s="45" t="s">
        <v>344</v>
      </c>
      <c r="I15" s="43" t="s">
        <v>343</v>
      </c>
      <c r="J15" s="44" t="s">
        <v>344</v>
      </c>
      <c r="K15" s="45" t="s">
        <v>344</v>
      </c>
      <c r="L15" s="43" t="s">
        <v>343</v>
      </c>
      <c r="M15" s="44" t="s">
        <v>344</v>
      </c>
      <c r="N15" s="45" t="s">
        <v>344</v>
      </c>
      <c r="O15" s="43" t="s">
        <v>343</v>
      </c>
    </row>
    <row r="16" spans="1:15" x14ac:dyDescent="0.25">
      <c r="A16" s="14"/>
      <c r="B16" s="60" t="s">
        <v>174</v>
      </c>
      <c r="C16" s="25"/>
      <c r="D16" s="25"/>
      <c r="E16" s="61" t="s">
        <v>945</v>
      </c>
      <c r="F16" s="25"/>
      <c r="G16" s="25"/>
      <c r="H16" s="61" t="s">
        <v>946</v>
      </c>
      <c r="I16" s="25"/>
      <c r="J16" s="25"/>
      <c r="K16" s="61" t="s">
        <v>947</v>
      </c>
      <c r="L16" s="25"/>
      <c r="M16" s="25"/>
      <c r="N16" s="61" t="s">
        <v>948</v>
      </c>
      <c r="O16" s="25"/>
    </row>
    <row r="17" spans="1:15" ht="15.75" thickBot="1" x14ac:dyDescent="0.3">
      <c r="A17" s="14"/>
      <c r="B17" s="43" t="s">
        <v>343</v>
      </c>
      <c r="C17" s="43" t="s">
        <v>343</v>
      </c>
      <c r="D17" s="44" t="s">
        <v>344</v>
      </c>
      <c r="E17" s="45" t="s">
        <v>344</v>
      </c>
      <c r="F17" s="43" t="s">
        <v>343</v>
      </c>
      <c r="G17" s="44" t="s">
        <v>344</v>
      </c>
      <c r="H17" s="45" t="s">
        <v>344</v>
      </c>
      <c r="I17" s="43" t="s">
        <v>343</v>
      </c>
      <c r="J17" s="44" t="s">
        <v>344</v>
      </c>
      <c r="K17" s="45" t="s">
        <v>344</v>
      </c>
      <c r="L17" s="43" t="s">
        <v>343</v>
      </c>
      <c r="M17" s="44" t="s">
        <v>344</v>
      </c>
      <c r="N17" s="45" t="s">
        <v>344</v>
      </c>
      <c r="O17" s="43" t="s">
        <v>343</v>
      </c>
    </row>
    <row r="18" spans="1:15" ht="15.75" thickBot="1" x14ac:dyDescent="0.3">
      <c r="A18" s="14"/>
      <c r="B18" s="43" t="s">
        <v>343</v>
      </c>
      <c r="C18" s="43" t="s">
        <v>343</v>
      </c>
      <c r="D18" s="44" t="s">
        <v>344</v>
      </c>
      <c r="E18" s="45" t="s">
        <v>344</v>
      </c>
      <c r="F18" s="43" t="s">
        <v>343</v>
      </c>
      <c r="G18" s="44" t="s">
        <v>344</v>
      </c>
      <c r="H18" s="45" t="s">
        <v>344</v>
      </c>
      <c r="I18" s="43" t="s">
        <v>343</v>
      </c>
      <c r="J18" s="44" t="s">
        <v>344</v>
      </c>
      <c r="K18" s="45" t="s">
        <v>344</v>
      </c>
      <c r="L18" s="43" t="s">
        <v>343</v>
      </c>
      <c r="M18" s="44" t="s">
        <v>344</v>
      </c>
      <c r="N18" s="45" t="s">
        <v>344</v>
      </c>
      <c r="O18" s="43" t="s">
        <v>344</v>
      </c>
    </row>
    <row r="19" spans="1:15" x14ac:dyDescent="0.25">
      <c r="A19" s="14"/>
      <c r="B19" s="32"/>
      <c r="C19" s="32"/>
      <c r="D19" s="32"/>
      <c r="E19" s="32"/>
      <c r="F19" s="32"/>
      <c r="G19" s="32"/>
      <c r="H19" s="32"/>
      <c r="I19" s="32"/>
      <c r="J19" s="32"/>
      <c r="K19" s="32"/>
      <c r="L19" s="32"/>
      <c r="M19" s="32"/>
      <c r="N19" s="32"/>
      <c r="O19" s="32"/>
    </row>
    <row r="20" spans="1:15" x14ac:dyDescent="0.25">
      <c r="A20" s="14"/>
      <c r="B20" s="32"/>
      <c r="C20" s="32"/>
      <c r="D20" s="32"/>
      <c r="E20" s="32"/>
      <c r="F20" s="32"/>
      <c r="G20" s="32"/>
      <c r="H20" s="32"/>
      <c r="I20" s="32"/>
      <c r="J20" s="32"/>
      <c r="K20" s="32"/>
      <c r="L20" s="32"/>
      <c r="M20" s="32"/>
      <c r="N20" s="32"/>
      <c r="O20" s="32"/>
    </row>
    <row r="21" spans="1:15" x14ac:dyDescent="0.25">
      <c r="A21" s="14"/>
      <c r="B21" s="33"/>
      <c r="C21" s="33"/>
      <c r="D21" s="33"/>
      <c r="E21" s="33"/>
      <c r="F21" s="33"/>
      <c r="G21" s="33"/>
      <c r="H21" s="33"/>
      <c r="I21" s="33"/>
      <c r="J21" s="33"/>
      <c r="K21" s="33"/>
      <c r="L21" s="33"/>
      <c r="M21" s="33"/>
      <c r="N21" s="33"/>
      <c r="O21" s="33"/>
    </row>
  </sheetData>
  <mergeCells count="28">
    <mergeCell ref="A1:A2"/>
    <mergeCell ref="B1:O1"/>
    <mergeCell ref="B2:O2"/>
    <mergeCell ref="B3:O3"/>
    <mergeCell ref="A4:A21"/>
    <mergeCell ref="B4:O4"/>
    <mergeCell ref="B5:O5"/>
    <mergeCell ref="B19:O19"/>
    <mergeCell ref="B20:O20"/>
    <mergeCell ref="B21:O21"/>
    <mergeCell ref="M6:N8"/>
    <mergeCell ref="O6:O8"/>
    <mergeCell ref="D9:E9"/>
    <mergeCell ref="G9:H9"/>
    <mergeCell ref="J9:K9"/>
    <mergeCell ref="M9:N9"/>
    <mergeCell ref="G6:H6"/>
    <mergeCell ref="G7:H7"/>
    <mergeCell ref="G8:H8"/>
    <mergeCell ref="I6:I8"/>
    <mergeCell ref="J6:K8"/>
    <mergeCell ref="L6:L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23.42578125" bestFit="1" customWidth="1"/>
    <col min="2" max="2" width="20.85546875" bestFit="1" customWidth="1"/>
    <col min="5" max="5" width="11.28515625" bestFit="1" customWidth="1"/>
    <col min="7" max="7" width="1.85546875" bestFit="1" customWidth="1"/>
    <col min="8" max="8" width="4.42578125" bestFit="1" customWidth="1"/>
    <col min="11" max="11" width="4" bestFit="1" customWidth="1"/>
    <col min="14" max="14" width="11.28515625" bestFit="1" customWidth="1"/>
    <col min="16" max="16" width="1.85546875" bestFit="1" customWidth="1"/>
    <col min="17" max="17" width="3.5703125" bestFit="1" customWidth="1"/>
    <col min="20" max="20" width="4" bestFit="1" customWidth="1"/>
  </cols>
  <sheetData>
    <row r="1" spans="1:21" ht="15" customHeight="1" x14ac:dyDescent="0.25">
      <c r="A1" s="6" t="s">
        <v>1400</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7" t="s">
        <v>960</v>
      </c>
      <c r="B3" s="13"/>
      <c r="C3" s="13"/>
      <c r="D3" s="13"/>
      <c r="E3" s="13"/>
      <c r="F3" s="13"/>
      <c r="G3" s="13"/>
      <c r="H3" s="13"/>
      <c r="I3" s="13"/>
      <c r="J3" s="13"/>
      <c r="K3" s="13"/>
      <c r="L3" s="13"/>
      <c r="M3" s="13"/>
      <c r="N3" s="13"/>
      <c r="O3" s="13"/>
      <c r="P3" s="13"/>
      <c r="Q3" s="13"/>
      <c r="R3" s="13"/>
      <c r="S3" s="13"/>
      <c r="T3" s="13"/>
      <c r="U3" s="13"/>
    </row>
    <row r="4" spans="1:21" x14ac:dyDescent="0.25">
      <c r="A4" s="14" t="s">
        <v>1401</v>
      </c>
      <c r="B4" s="28" t="s">
        <v>969</v>
      </c>
      <c r="C4" s="28"/>
      <c r="D4" s="28"/>
      <c r="E4" s="28"/>
      <c r="F4" s="28"/>
      <c r="G4" s="28"/>
      <c r="H4" s="28"/>
      <c r="I4" s="28"/>
      <c r="J4" s="28"/>
      <c r="K4" s="28"/>
      <c r="L4" s="28"/>
      <c r="M4" s="28"/>
      <c r="N4" s="28"/>
      <c r="O4" s="28"/>
      <c r="P4" s="28"/>
      <c r="Q4" s="28"/>
      <c r="R4" s="28"/>
      <c r="S4" s="28"/>
      <c r="T4" s="28"/>
      <c r="U4" s="28"/>
    </row>
    <row r="5" spans="1:21" x14ac:dyDescent="0.25">
      <c r="A5" s="14"/>
      <c r="B5" s="31" t="s">
        <v>270</v>
      </c>
      <c r="C5" s="31"/>
      <c r="D5" s="31"/>
      <c r="E5" s="31"/>
      <c r="F5" s="31"/>
      <c r="G5" s="31"/>
      <c r="H5" s="31"/>
      <c r="I5" s="31"/>
      <c r="J5" s="31"/>
      <c r="K5" s="31"/>
      <c r="L5" s="31"/>
      <c r="M5" s="31"/>
      <c r="N5" s="31"/>
      <c r="O5" s="31"/>
      <c r="P5" s="31"/>
      <c r="Q5" s="31"/>
      <c r="R5" s="31"/>
      <c r="S5" s="31"/>
      <c r="T5" s="31"/>
      <c r="U5" s="31"/>
    </row>
    <row r="6" spans="1:21" ht="15.75" thickBot="1" x14ac:dyDescent="0.3">
      <c r="A6" s="14"/>
      <c r="B6" s="16"/>
      <c r="C6" s="20"/>
      <c r="D6" s="48" t="s">
        <v>970</v>
      </c>
      <c r="E6" s="48"/>
      <c r="F6" s="48"/>
      <c r="G6" s="48"/>
      <c r="H6" s="48"/>
      <c r="I6" s="48"/>
      <c r="J6" s="48"/>
      <c r="K6" s="48"/>
      <c r="L6" s="20"/>
      <c r="M6" s="48" t="s">
        <v>971</v>
      </c>
      <c r="N6" s="48"/>
      <c r="O6" s="48"/>
      <c r="P6" s="48"/>
      <c r="Q6" s="48"/>
      <c r="R6" s="48"/>
      <c r="S6" s="48"/>
      <c r="T6" s="48"/>
      <c r="U6" s="20"/>
    </row>
    <row r="7" spans="1:21" ht="15.75" thickBot="1" x14ac:dyDescent="0.3">
      <c r="A7" s="14"/>
      <c r="B7" s="34"/>
      <c r="C7" s="20"/>
      <c r="D7" s="49" t="s">
        <v>972</v>
      </c>
      <c r="E7" s="49"/>
      <c r="F7" s="20"/>
      <c r="G7" s="49" t="s">
        <v>973</v>
      </c>
      <c r="H7" s="49"/>
      <c r="I7" s="20"/>
      <c r="J7" s="49" t="s">
        <v>717</v>
      </c>
      <c r="K7" s="49"/>
      <c r="L7" s="20"/>
      <c r="M7" s="49" t="s">
        <v>972</v>
      </c>
      <c r="N7" s="49"/>
      <c r="O7" s="20"/>
      <c r="P7" s="49" t="s">
        <v>973</v>
      </c>
      <c r="Q7" s="49"/>
      <c r="R7" s="20"/>
      <c r="S7" s="49" t="s">
        <v>717</v>
      </c>
      <c r="T7" s="49"/>
      <c r="U7" s="20"/>
    </row>
    <row r="8" spans="1:21" x14ac:dyDescent="0.25">
      <c r="A8" s="14"/>
      <c r="B8" s="81" t="s">
        <v>974</v>
      </c>
      <c r="C8" s="23"/>
      <c r="D8" s="23"/>
      <c r="E8" s="59" t="s">
        <v>975</v>
      </c>
      <c r="F8" s="23"/>
      <c r="G8" s="23"/>
      <c r="H8" s="54"/>
      <c r="I8" s="23"/>
      <c r="J8" s="23"/>
      <c r="K8" s="54"/>
      <c r="L8" s="23"/>
      <c r="M8" s="23"/>
      <c r="N8" s="59" t="s">
        <v>976</v>
      </c>
      <c r="O8" s="23"/>
      <c r="P8" s="23"/>
      <c r="Q8" s="54"/>
      <c r="R8" s="23"/>
      <c r="S8" s="23"/>
      <c r="T8" s="54"/>
      <c r="U8" s="23"/>
    </row>
    <row r="9" spans="1:21" x14ac:dyDescent="0.25">
      <c r="A9" s="14"/>
      <c r="B9" s="55" t="s">
        <v>29</v>
      </c>
      <c r="C9" s="25"/>
      <c r="D9" s="25"/>
      <c r="E9" s="57" t="s">
        <v>398</v>
      </c>
      <c r="F9" s="25"/>
      <c r="G9" s="25"/>
      <c r="H9" s="63"/>
      <c r="I9" s="25"/>
      <c r="J9" s="25"/>
      <c r="K9" s="63"/>
      <c r="L9" s="25"/>
      <c r="M9" s="25"/>
      <c r="N9" s="57" t="s">
        <v>398</v>
      </c>
      <c r="O9" s="25"/>
      <c r="P9" s="25"/>
      <c r="Q9" s="63"/>
      <c r="R9" s="25"/>
      <c r="S9" s="25"/>
      <c r="T9" s="63"/>
      <c r="U9" s="25"/>
    </row>
    <row r="10" spans="1:21" x14ac:dyDescent="0.25">
      <c r="A10" s="14"/>
      <c r="B10" s="58" t="s">
        <v>30</v>
      </c>
      <c r="C10" s="23"/>
      <c r="D10" s="23"/>
      <c r="E10" s="59" t="s">
        <v>977</v>
      </c>
      <c r="F10" s="23"/>
      <c r="G10" s="23"/>
      <c r="H10" s="54"/>
      <c r="I10" s="23"/>
      <c r="J10" s="23"/>
      <c r="K10" s="54"/>
      <c r="L10" s="23"/>
      <c r="M10" s="23"/>
      <c r="N10" s="59" t="s">
        <v>978</v>
      </c>
      <c r="O10" s="23"/>
      <c r="P10" s="23"/>
      <c r="Q10" s="54"/>
      <c r="R10" s="23"/>
      <c r="S10" s="23"/>
      <c r="T10" s="54"/>
      <c r="U10" s="23"/>
    </row>
    <row r="11" spans="1:21" x14ac:dyDescent="0.25">
      <c r="A11" s="14"/>
      <c r="B11" s="55" t="s">
        <v>979</v>
      </c>
      <c r="C11" s="25"/>
      <c r="D11" s="25"/>
      <c r="E11" s="57" t="s">
        <v>980</v>
      </c>
      <c r="F11" s="25"/>
      <c r="G11" s="25"/>
      <c r="H11" s="63"/>
      <c r="I11" s="25"/>
      <c r="J11" s="25"/>
      <c r="K11" s="63"/>
      <c r="L11" s="25"/>
      <c r="M11" s="25"/>
      <c r="N11" s="57" t="s">
        <v>981</v>
      </c>
      <c r="O11" s="25"/>
      <c r="P11" s="25"/>
      <c r="Q11" s="63"/>
      <c r="R11" s="25"/>
      <c r="S11" s="25"/>
      <c r="T11" s="63"/>
      <c r="U11" s="25"/>
    </row>
    <row r="12" spans="1:21" x14ac:dyDescent="0.25">
      <c r="A12" s="14"/>
      <c r="B12" s="58" t="s">
        <v>982</v>
      </c>
      <c r="C12" s="23"/>
      <c r="D12" s="23"/>
      <c r="E12" s="59" t="s">
        <v>983</v>
      </c>
      <c r="F12" s="23"/>
      <c r="G12" s="23"/>
      <c r="H12" s="54"/>
      <c r="I12" s="23"/>
      <c r="J12" s="23"/>
      <c r="K12" s="54"/>
      <c r="L12" s="23"/>
      <c r="M12" s="23"/>
      <c r="N12" s="59" t="s">
        <v>984</v>
      </c>
      <c r="O12" s="23"/>
      <c r="P12" s="23"/>
      <c r="Q12" s="54"/>
      <c r="R12" s="23"/>
      <c r="S12" s="23"/>
      <c r="T12" s="54"/>
      <c r="U12" s="23"/>
    </row>
    <row r="13" spans="1:21" x14ac:dyDescent="0.25">
      <c r="A13" s="14"/>
      <c r="B13" s="55" t="s">
        <v>985</v>
      </c>
      <c r="C13" s="25"/>
      <c r="D13" s="25"/>
      <c r="E13" s="57" t="s">
        <v>983</v>
      </c>
      <c r="F13" s="25"/>
      <c r="G13" s="25"/>
      <c r="H13" s="63"/>
      <c r="I13" s="25"/>
      <c r="J13" s="25"/>
      <c r="K13" s="63"/>
      <c r="L13" s="25"/>
      <c r="M13" s="25"/>
      <c r="N13" s="57" t="s">
        <v>984</v>
      </c>
      <c r="O13" s="25"/>
      <c r="P13" s="25"/>
      <c r="Q13" s="63"/>
      <c r="R13" s="25"/>
      <c r="S13" s="25"/>
      <c r="T13" s="63"/>
      <c r="U13" s="25"/>
    </row>
    <row r="14" spans="1:21" x14ac:dyDescent="0.25">
      <c r="A14" s="14"/>
      <c r="B14" s="81" t="s">
        <v>986</v>
      </c>
      <c r="C14" s="23"/>
      <c r="D14" s="23"/>
      <c r="E14" s="59" t="s">
        <v>987</v>
      </c>
      <c r="F14" s="23"/>
      <c r="G14" s="23" t="s">
        <v>988</v>
      </c>
      <c r="H14" s="59" t="s">
        <v>989</v>
      </c>
      <c r="I14" s="23"/>
      <c r="J14" s="23"/>
      <c r="K14" s="59" t="s">
        <v>990</v>
      </c>
      <c r="L14" s="23"/>
      <c r="M14" s="23"/>
      <c r="N14" s="59" t="s">
        <v>991</v>
      </c>
      <c r="O14" s="23"/>
      <c r="P14" s="23" t="s">
        <v>988</v>
      </c>
      <c r="Q14" s="59" t="s">
        <v>992</v>
      </c>
      <c r="R14" s="23"/>
      <c r="S14" s="23"/>
      <c r="T14" s="59" t="s">
        <v>993</v>
      </c>
      <c r="U14" s="23"/>
    </row>
    <row r="15" spans="1:21" x14ac:dyDescent="0.25">
      <c r="A15" s="14"/>
      <c r="B15" s="55" t="s">
        <v>29</v>
      </c>
      <c r="C15" s="25"/>
      <c r="D15" s="25"/>
      <c r="E15" s="57" t="s">
        <v>398</v>
      </c>
      <c r="F15" s="25"/>
      <c r="G15" s="25"/>
      <c r="H15" s="63" t="s">
        <v>337</v>
      </c>
      <c r="I15" s="25"/>
      <c r="J15" s="25"/>
      <c r="K15" s="63" t="s">
        <v>337</v>
      </c>
      <c r="L15" s="25"/>
      <c r="M15" s="25"/>
      <c r="N15" s="57" t="s">
        <v>398</v>
      </c>
      <c r="O15" s="25"/>
      <c r="P15" s="25"/>
      <c r="Q15" s="63" t="s">
        <v>337</v>
      </c>
      <c r="R15" s="25"/>
      <c r="S15" s="25"/>
      <c r="T15" s="63" t="s">
        <v>337</v>
      </c>
      <c r="U15" s="25"/>
    </row>
    <row r="16" spans="1:21" x14ac:dyDescent="0.25">
      <c r="A16" s="14"/>
      <c r="B16" s="58" t="s">
        <v>30</v>
      </c>
      <c r="C16" s="23"/>
      <c r="D16" s="23"/>
      <c r="E16" s="54" t="s">
        <v>337</v>
      </c>
      <c r="F16" s="23"/>
      <c r="G16" s="23"/>
      <c r="H16" s="54" t="s">
        <v>337</v>
      </c>
      <c r="I16" s="23"/>
      <c r="J16" s="23"/>
      <c r="K16" s="54" t="s">
        <v>337</v>
      </c>
      <c r="L16" s="23"/>
      <c r="M16" s="23"/>
      <c r="N16" s="54" t="s">
        <v>337</v>
      </c>
      <c r="O16" s="23"/>
      <c r="P16" s="23"/>
      <c r="Q16" s="54" t="s">
        <v>337</v>
      </c>
      <c r="R16" s="23"/>
      <c r="S16" s="23"/>
      <c r="T16" s="54" t="s">
        <v>337</v>
      </c>
      <c r="U16" s="23"/>
    </row>
    <row r="17" spans="1:21" x14ac:dyDescent="0.25">
      <c r="A17" s="14"/>
      <c r="B17" s="55" t="s">
        <v>979</v>
      </c>
      <c r="C17" s="25"/>
      <c r="D17" s="25"/>
      <c r="E17" s="57" t="s">
        <v>994</v>
      </c>
      <c r="F17" s="25"/>
      <c r="G17" s="25"/>
      <c r="H17" s="57" t="s">
        <v>995</v>
      </c>
      <c r="I17" s="25"/>
      <c r="J17" s="25"/>
      <c r="K17" s="57" t="s">
        <v>996</v>
      </c>
      <c r="L17" s="25"/>
      <c r="M17" s="25"/>
      <c r="N17" s="57" t="s">
        <v>997</v>
      </c>
      <c r="O17" s="25"/>
      <c r="P17" s="25"/>
      <c r="Q17" s="57" t="s">
        <v>998</v>
      </c>
      <c r="R17" s="25"/>
      <c r="S17" s="25"/>
      <c r="T17" s="57" t="s">
        <v>999</v>
      </c>
      <c r="U17" s="25"/>
    </row>
    <row r="18" spans="1:21" x14ac:dyDescent="0.25">
      <c r="A18" s="14"/>
      <c r="B18" s="58" t="s">
        <v>982</v>
      </c>
      <c r="C18" s="23"/>
      <c r="D18" s="23"/>
      <c r="E18" s="59" t="s">
        <v>1000</v>
      </c>
      <c r="F18" s="23"/>
      <c r="G18" s="23"/>
      <c r="H18" s="59" t="s">
        <v>781</v>
      </c>
      <c r="I18" s="23"/>
      <c r="J18" s="23"/>
      <c r="K18" s="59" t="s">
        <v>1001</v>
      </c>
      <c r="L18" s="23"/>
      <c r="M18" s="23"/>
      <c r="N18" s="59" t="s">
        <v>1002</v>
      </c>
      <c r="O18" s="23"/>
      <c r="P18" s="23"/>
      <c r="Q18" s="59" t="s">
        <v>1003</v>
      </c>
      <c r="R18" s="23"/>
      <c r="S18" s="23"/>
      <c r="T18" s="59" t="s">
        <v>1004</v>
      </c>
      <c r="U18" s="23"/>
    </row>
    <row r="19" spans="1:21" x14ac:dyDescent="0.25">
      <c r="A19" s="14"/>
      <c r="B19" s="55" t="s">
        <v>985</v>
      </c>
      <c r="C19" s="25"/>
      <c r="D19" s="25"/>
      <c r="E19" s="57" t="s">
        <v>1005</v>
      </c>
      <c r="F19" s="25"/>
      <c r="G19" s="25"/>
      <c r="H19" s="57" t="s">
        <v>1006</v>
      </c>
      <c r="I19" s="25"/>
      <c r="J19" s="25"/>
      <c r="K19" s="57" t="s">
        <v>1007</v>
      </c>
      <c r="L19" s="25"/>
      <c r="M19" s="25"/>
      <c r="N19" s="57" t="s">
        <v>1008</v>
      </c>
      <c r="O19" s="25"/>
      <c r="P19" s="25"/>
      <c r="Q19" s="57" t="s">
        <v>1009</v>
      </c>
      <c r="R19" s="25"/>
      <c r="S19" s="25"/>
      <c r="T19" s="57" t="s">
        <v>1010</v>
      </c>
      <c r="U19" s="25"/>
    </row>
    <row r="20" spans="1:21" x14ac:dyDescent="0.25">
      <c r="A20" s="14"/>
      <c r="B20" s="32"/>
      <c r="C20" s="32"/>
      <c r="D20" s="32"/>
      <c r="E20" s="32"/>
      <c r="F20" s="32"/>
      <c r="G20" s="32"/>
      <c r="H20" s="32"/>
      <c r="I20" s="32"/>
      <c r="J20" s="32"/>
      <c r="K20" s="32"/>
      <c r="L20" s="32"/>
      <c r="M20" s="32"/>
      <c r="N20" s="32"/>
      <c r="O20" s="32"/>
      <c r="P20" s="32"/>
      <c r="Q20" s="32"/>
      <c r="R20" s="32"/>
      <c r="S20" s="32"/>
      <c r="T20" s="32"/>
      <c r="U20" s="32"/>
    </row>
    <row r="21" spans="1:21" x14ac:dyDescent="0.25">
      <c r="A21" s="14"/>
      <c r="B21" s="33"/>
      <c r="C21" s="33"/>
      <c r="D21" s="33"/>
      <c r="E21" s="33"/>
      <c r="F21" s="33"/>
      <c r="G21" s="33"/>
      <c r="H21" s="33"/>
      <c r="I21" s="33"/>
      <c r="J21" s="33"/>
      <c r="K21" s="33"/>
      <c r="L21" s="33"/>
      <c r="M21" s="33"/>
      <c r="N21" s="33"/>
      <c r="O21" s="33"/>
      <c r="P21" s="33"/>
      <c r="Q21" s="33"/>
      <c r="R21" s="33"/>
      <c r="S21" s="33"/>
      <c r="T21" s="33"/>
      <c r="U21" s="33"/>
    </row>
  </sheetData>
  <mergeCells count="17">
    <mergeCell ref="A1:A2"/>
    <mergeCell ref="B1:U1"/>
    <mergeCell ref="B2:U2"/>
    <mergeCell ref="B3:U3"/>
    <mergeCell ref="A4:A21"/>
    <mergeCell ref="B4:U4"/>
    <mergeCell ref="B5:U5"/>
    <mergeCell ref="B20:U20"/>
    <mergeCell ref="B21:U21"/>
    <mergeCell ref="D6:K6"/>
    <mergeCell ref="M6:T6"/>
    <mergeCell ref="D7:E7"/>
    <mergeCell ref="G7:H7"/>
    <mergeCell ref="J7:K7"/>
    <mergeCell ref="M7:N7"/>
    <mergeCell ref="P7:Q7"/>
    <mergeCell ref="S7:T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28" customWidth="1"/>
    <col min="3" max="3" width="6.42578125" customWidth="1"/>
    <col min="4" max="4" width="28" customWidth="1"/>
    <col min="5" max="5" width="6.42578125" customWidth="1"/>
    <col min="6" max="6" width="28" customWidth="1"/>
    <col min="7" max="7" width="6.42578125" customWidth="1"/>
    <col min="8" max="8" width="28" customWidth="1"/>
    <col min="9" max="9" width="6.42578125" customWidth="1"/>
  </cols>
  <sheetData>
    <row r="1" spans="1:9" ht="15" customHeight="1" x14ac:dyDescent="0.25">
      <c r="A1" s="1" t="s">
        <v>83</v>
      </c>
      <c r="B1" s="6" t="s">
        <v>1</v>
      </c>
      <c r="C1" s="6"/>
      <c r="D1" s="6"/>
      <c r="E1" s="6"/>
      <c r="F1" s="6"/>
      <c r="G1" s="6"/>
      <c r="H1" s="6"/>
      <c r="I1" s="6"/>
    </row>
    <row r="2" spans="1:9" ht="30" x14ac:dyDescent="0.25">
      <c r="A2" s="1" t="s">
        <v>84</v>
      </c>
      <c r="B2" s="6" t="s">
        <v>2</v>
      </c>
      <c r="C2" s="6"/>
      <c r="D2" s="6" t="s">
        <v>2</v>
      </c>
      <c r="E2" s="6"/>
      <c r="F2" s="6" t="s">
        <v>28</v>
      </c>
      <c r="G2" s="6"/>
      <c r="H2" s="6" t="s">
        <v>85</v>
      </c>
      <c r="I2" s="6"/>
    </row>
    <row r="3" spans="1:9" ht="15" customHeight="1" x14ac:dyDescent="0.25">
      <c r="A3" s="1"/>
      <c r="B3" s="6" t="s">
        <v>26</v>
      </c>
      <c r="C3" s="6"/>
      <c r="D3" s="6" t="s">
        <v>27</v>
      </c>
      <c r="E3" s="6"/>
      <c r="F3" s="6" t="s">
        <v>27</v>
      </c>
      <c r="G3" s="6"/>
      <c r="H3" s="6" t="s">
        <v>27</v>
      </c>
      <c r="I3" s="6"/>
    </row>
    <row r="4" spans="1:9" ht="30" x14ac:dyDescent="0.25">
      <c r="A4" s="7" t="s">
        <v>83</v>
      </c>
      <c r="B4" s="3"/>
      <c r="C4" s="3"/>
      <c r="D4" s="3"/>
      <c r="E4" s="3"/>
      <c r="F4" s="3"/>
      <c r="G4" s="3"/>
      <c r="H4" s="3"/>
      <c r="I4" s="3"/>
    </row>
    <row r="5" spans="1:9" x14ac:dyDescent="0.25">
      <c r="A5" s="2" t="s">
        <v>86</v>
      </c>
      <c r="B5" s="8">
        <v>902.4</v>
      </c>
      <c r="C5" s="3"/>
      <c r="D5" s="5">
        <v>50767</v>
      </c>
      <c r="E5" s="3"/>
      <c r="F5" s="5">
        <v>39502</v>
      </c>
      <c r="G5" s="3"/>
      <c r="H5" s="5">
        <v>28767</v>
      </c>
      <c r="I5" s="3"/>
    </row>
    <row r="6" spans="1:9" x14ac:dyDescent="0.25">
      <c r="A6" s="7" t="s">
        <v>87</v>
      </c>
      <c r="B6" s="3"/>
      <c r="C6" s="3"/>
      <c r="D6" s="3"/>
      <c r="E6" s="3"/>
      <c r="F6" s="3"/>
      <c r="G6" s="3"/>
      <c r="H6" s="3"/>
      <c r="I6" s="3"/>
    </row>
    <row r="7" spans="1:9" ht="17.25" x14ac:dyDescent="0.25">
      <c r="A7" s="2" t="s">
        <v>88</v>
      </c>
      <c r="B7" s="3">
        <v>254.8</v>
      </c>
      <c r="C7" s="12" t="s">
        <v>89</v>
      </c>
      <c r="D7" s="5">
        <v>14336</v>
      </c>
      <c r="E7" s="12" t="s">
        <v>89</v>
      </c>
      <c r="F7" s="5">
        <v>10606</v>
      </c>
      <c r="G7" s="12" t="s">
        <v>89</v>
      </c>
      <c r="H7" s="5">
        <v>7188</v>
      </c>
      <c r="I7" s="12" t="s">
        <v>89</v>
      </c>
    </row>
    <row r="8" spans="1:9" ht="17.25" x14ac:dyDescent="0.25">
      <c r="A8" s="2" t="s">
        <v>90</v>
      </c>
      <c r="B8" s="3">
        <v>157.19999999999999</v>
      </c>
      <c r="C8" s="12" t="s">
        <v>89</v>
      </c>
      <c r="D8" s="5">
        <v>8842</v>
      </c>
      <c r="E8" s="12" t="s">
        <v>89</v>
      </c>
      <c r="F8" s="5">
        <v>5827</v>
      </c>
      <c r="G8" s="12" t="s">
        <v>89</v>
      </c>
      <c r="H8" s="5">
        <v>4274</v>
      </c>
      <c r="I8" s="12" t="s">
        <v>89</v>
      </c>
    </row>
    <row r="9" spans="1:9" ht="17.25" x14ac:dyDescent="0.25">
      <c r="A9" s="2" t="s">
        <v>91</v>
      </c>
      <c r="B9" s="3">
        <v>138.30000000000001</v>
      </c>
      <c r="C9" s="12" t="s">
        <v>89</v>
      </c>
      <c r="D9" s="5">
        <v>7782</v>
      </c>
      <c r="E9" s="12" t="s">
        <v>89</v>
      </c>
      <c r="F9" s="5">
        <v>6537</v>
      </c>
      <c r="G9" s="12" t="s">
        <v>89</v>
      </c>
      <c r="H9" s="5">
        <v>4900</v>
      </c>
      <c r="I9" s="12" t="s">
        <v>89</v>
      </c>
    </row>
    <row r="10" spans="1:9" x14ac:dyDescent="0.25">
      <c r="A10" s="2" t="s">
        <v>92</v>
      </c>
      <c r="B10" s="3">
        <v>79.7</v>
      </c>
      <c r="C10" s="3"/>
      <c r="D10" s="5">
        <v>4484</v>
      </c>
      <c r="E10" s="3"/>
      <c r="F10" s="5">
        <v>3695</v>
      </c>
      <c r="G10" s="3"/>
      <c r="H10" s="5">
        <v>2951</v>
      </c>
      <c r="I10" s="3"/>
    </row>
    <row r="11" spans="1:9" x14ac:dyDescent="0.25">
      <c r="A11" s="2" t="s">
        <v>93</v>
      </c>
      <c r="B11" s="3">
        <v>630</v>
      </c>
      <c r="C11" s="3"/>
      <c r="D11" s="5">
        <v>35444</v>
      </c>
      <c r="E11" s="3"/>
      <c r="F11" s="5">
        <v>26665</v>
      </c>
      <c r="G11" s="3"/>
      <c r="H11" s="5">
        <v>19313</v>
      </c>
      <c r="I11" s="3"/>
    </row>
    <row r="12" spans="1:9" x14ac:dyDescent="0.25">
      <c r="A12" s="2" t="s">
        <v>94</v>
      </c>
      <c r="B12" s="3">
        <v>272.39999999999998</v>
      </c>
      <c r="C12" s="3"/>
      <c r="D12" s="5">
        <v>15323</v>
      </c>
      <c r="E12" s="3"/>
      <c r="F12" s="5">
        <v>12837</v>
      </c>
      <c r="G12" s="3"/>
      <c r="H12" s="5">
        <v>9454</v>
      </c>
      <c r="I12" s="3"/>
    </row>
    <row r="13" spans="1:9" x14ac:dyDescent="0.25">
      <c r="A13" s="2" t="s">
        <v>95</v>
      </c>
      <c r="B13" s="3">
        <v>15.2</v>
      </c>
      <c r="C13" s="3"/>
      <c r="D13" s="3">
        <v>856</v>
      </c>
      <c r="E13" s="3"/>
      <c r="F13" s="5">
        <v>1717</v>
      </c>
      <c r="G13" s="3"/>
      <c r="H13" s="5">
        <v>1002</v>
      </c>
      <c r="I13" s="3"/>
    </row>
    <row r="14" spans="1:9" x14ac:dyDescent="0.25">
      <c r="A14" s="2" t="s">
        <v>96</v>
      </c>
      <c r="B14" s="3">
        <v>111.9</v>
      </c>
      <c r="C14" s="3"/>
      <c r="D14" s="5">
        <v>6296</v>
      </c>
      <c r="E14" s="3"/>
      <c r="F14" s="5">
        <v>2159</v>
      </c>
      <c r="G14" s="3"/>
      <c r="H14" s="3">
        <v>118</v>
      </c>
      <c r="I14" s="3"/>
    </row>
    <row r="15" spans="1:9" x14ac:dyDescent="0.25">
      <c r="A15" s="2" t="s">
        <v>97</v>
      </c>
      <c r="B15" s="3">
        <v>399.5</v>
      </c>
      <c r="C15" s="3"/>
      <c r="D15" s="5">
        <v>22475</v>
      </c>
      <c r="E15" s="3"/>
      <c r="F15" s="5">
        <v>16713</v>
      </c>
      <c r="G15" s="3"/>
      <c r="H15" s="5">
        <v>10574</v>
      </c>
      <c r="I15" s="3"/>
    </row>
    <row r="16" spans="1:9" x14ac:dyDescent="0.25">
      <c r="A16" s="2" t="s">
        <v>98</v>
      </c>
      <c r="B16" s="3">
        <v>97</v>
      </c>
      <c r="C16" s="3"/>
      <c r="D16" s="5">
        <v>5455</v>
      </c>
      <c r="E16" s="3"/>
      <c r="F16" s="5">
        <v>3239</v>
      </c>
      <c r="G16" s="3"/>
      <c r="H16" s="5">
        <v>2351</v>
      </c>
      <c r="I16" s="3"/>
    </row>
    <row r="17" spans="1:9" x14ac:dyDescent="0.25">
      <c r="A17" s="2" t="s">
        <v>99</v>
      </c>
      <c r="B17" s="8">
        <v>302.5</v>
      </c>
      <c r="C17" s="3"/>
      <c r="D17" s="5">
        <v>17020</v>
      </c>
      <c r="E17" s="3"/>
      <c r="F17" s="5">
        <v>13474</v>
      </c>
      <c r="G17" s="3"/>
      <c r="H17" s="5">
        <v>8223</v>
      </c>
      <c r="I17" s="3"/>
    </row>
    <row r="18" spans="1:9" ht="30" x14ac:dyDescent="0.25">
      <c r="A18" s="7" t="s">
        <v>100</v>
      </c>
      <c r="B18" s="3"/>
      <c r="C18" s="3"/>
      <c r="D18" s="3"/>
      <c r="E18" s="3"/>
      <c r="F18" s="3"/>
      <c r="G18" s="3"/>
      <c r="H18" s="3"/>
      <c r="I18" s="3"/>
    </row>
    <row r="19" spans="1:9" x14ac:dyDescent="0.25">
      <c r="A19" s="2" t="s">
        <v>101</v>
      </c>
      <c r="B19" s="8">
        <v>0.95</v>
      </c>
      <c r="C19" s="3"/>
      <c r="D19" s="3">
        <v>53.3</v>
      </c>
      <c r="E19" s="3"/>
      <c r="F19" s="3">
        <v>41.25</v>
      </c>
      <c r="G19" s="3"/>
      <c r="H19" s="3">
        <v>25.21</v>
      </c>
      <c r="I19" s="3"/>
    </row>
    <row r="20" spans="1:9" x14ac:dyDescent="0.25">
      <c r="A20" s="2" t="s">
        <v>102</v>
      </c>
      <c r="B20" s="8">
        <v>0.93</v>
      </c>
      <c r="C20" s="3"/>
      <c r="D20" s="3">
        <v>52.27</v>
      </c>
      <c r="E20" s="3"/>
      <c r="F20" s="3">
        <v>40.270000000000003</v>
      </c>
      <c r="G20" s="3"/>
      <c r="H20" s="3">
        <v>24.5</v>
      </c>
      <c r="I20" s="3"/>
    </row>
    <row r="21" spans="1:9" ht="30" x14ac:dyDescent="0.25">
      <c r="A21" s="7" t="s">
        <v>103</v>
      </c>
      <c r="B21" s="3"/>
      <c r="C21" s="3"/>
      <c r="D21" s="3"/>
      <c r="E21" s="3"/>
      <c r="F21" s="3"/>
      <c r="G21" s="3"/>
      <c r="H21" s="3"/>
      <c r="I21" s="3"/>
    </row>
    <row r="22" spans="1:9" x14ac:dyDescent="0.25">
      <c r="A22" s="2" t="s">
        <v>104</v>
      </c>
      <c r="B22" s="5">
        <v>319336782</v>
      </c>
      <c r="C22" s="3"/>
      <c r="D22" s="5">
        <v>319336782</v>
      </c>
      <c r="E22" s="3"/>
      <c r="F22" s="5">
        <v>326657778</v>
      </c>
      <c r="G22" s="3"/>
      <c r="H22" s="5">
        <v>326210948</v>
      </c>
      <c r="I22" s="3"/>
    </row>
    <row r="23" spans="1:9" x14ac:dyDescent="0.25">
      <c r="A23" s="2" t="s">
        <v>105</v>
      </c>
      <c r="B23" s="5">
        <v>325610277</v>
      </c>
      <c r="C23" s="3"/>
      <c r="D23" s="5">
        <v>325610277</v>
      </c>
      <c r="E23" s="3"/>
      <c r="F23" s="5">
        <v>334571212</v>
      </c>
      <c r="G23" s="3"/>
      <c r="H23" s="5">
        <v>335690596</v>
      </c>
      <c r="I23" s="3"/>
    </row>
    <row r="24" spans="1:9" x14ac:dyDescent="0.25">
      <c r="A24" s="13"/>
      <c r="B24" s="13"/>
      <c r="C24" s="13"/>
      <c r="D24" s="13"/>
      <c r="E24" s="13"/>
      <c r="F24" s="13"/>
      <c r="G24" s="13"/>
      <c r="H24" s="13"/>
      <c r="I24" s="13"/>
    </row>
    <row r="25" spans="1:9" ht="15" customHeight="1" x14ac:dyDescent="0.25">
      <c r="A25" s="2" t="s">
        <v>89</v>
      </c>
      <c r="B25" s="14" t="s">
        <v>106</v>
      </c>
      <c r="C25" s="14"/>
      <c r="D25" s="14"/>
      <c r="E25" s="14"/>
      <c r="F25" s="14"/>
      <c r="G25" s="14"/>
      <c r="H25" s="14"/>
      <c r="I25" s="14"/>
    </row>
  </sheetData>
  <mergeCells count="11">
    <mergeCell ref="A24:I24"/>
    <mergeCell ref="B25:I25"/>
    <mergeCell ref="B1:I1"/>
    <mergeCell ref="B2:C2"/>
    <mergeCell ref="B3:C3"/>
    <mergeCell ref="D2:E2"/>
    <mergeCell ref="D3:E3"/>
    <mergeCell ref="F2:G2"/>
    <mergeCell ref="F3:G3"/>
    <mergeCell ref="H2:I2"/>
    <mergeCell ref="H3:I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workbookViewId="0"/>
  </sheetViews>
  <sheetFormatPr defaultRowHeight="15" x14ac:dyDescent="0.25"/>
  <cols>
    <col min="1" max="2" width="36.5703125" bestFit="1" customWidth="1"/>
    <col min="3" max="3" width="0.7109375" bestFit="1" customWidth="1"/>
    <col min="4" max="4" width="8.42578125" bestFit="1" customWidth="1"/>
    <col min="5" max="5" width="8.85546875" bestFit="1" customWidth="1"/>
    <col min="6" max="6" width="8.42578125" bestFit="1" customWidth="1"/>
    <col min="7" max="7" width="10.28515625" bestFit="1" customWidth="1"/>
    <col min="8" max="8" width="8.42578125" bestFit="1" customWidth="1"/>
    <col min="9" max="9" width="1.140625" customWidth="1"/>
    <col min="10" max="10" width="11" customWidth="1"/>
    <col min="11" max="11" width="8.85546875" bestFit="1" customWidth="1"/>
    <col min="12" max="12" width="2" customWidth="1"/>
    <col min="13" max="13" width="7.28515625" customWidth="1"/>
    <col min="14" max="14" width="7.42578125" customWidth="1"/>
    <col min="15" max="15" width="0.7109375" customWidth="1"/>
    <col min="16" max="16" width="9.85546875" customWidth="1"/>
    <col min="17" max="17" width="8.85546875" bestFit="1" customWidth="1"/>
    <col min="18" max="18" width="2.140625" customWidth="1"/>
    <col min="19" max="19" width="10" customWidth="1"/>
    <col min="20" max="20" width="8.140625" customWidth="1"/>
    <col min="21" max="21" width="2.7109375" customWidth="1"/>
    <col min="22" max="22" width="6.5703125" customWidth="1"/>
    <col min="23" max="23" width="0.7109375" bestFit="1" customWidth="1"/>
  </cols>
  <sheetData>
    <row r="1" spans="1:23" ht="15" customHeight="1" x14ac:dyDescent="0.25">
      <c r="A1" s="6" t="s">
        <v>1402</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7" t="s">
        <v>1015</v>
      </c>
      <c r="B3" s="13"/>
      <c r="C3" s="13"/>
      <c r="D3" s="13"/>
      <c r="E3" s="13"/>
      <c r="F3" s="13"/>
      <c r="G3" s="13"/>
      <c r="H3" s="13"/>
      <c r="I3" s="13"/>
      <c r="J3" s="13"/>
      <c r="K3" s="13"/>
      <c r="L3" s="13"/>
      <c r="M3" s="13"/>
      <c r="N3" s="13"/>
      <c r="O3" s="13"/>
      <c r="P3" s="13"/>
      <c r="Q3" s="13"/>
      <c r="R3" s="13"/>
      <c r="S3" s="13"/>
      <c r="T3" s="13"/>
      <c r="U3" s="13"/>
      <c r="V3" s="13"/>
      <c r="W3" s="13"/>
    </row>
    <row r="4" spans="1:23" x14ac:dyDescent="0.25">
      <c r="A4" s="14" t="s">
        <v>1403</v>
      </c>
      <c r="B4" s="32"/>
      <c r="C4" s="32"/>
      <c r="D4" s="32"/>
      <c r="E4" s="32"/>
      <c r="F4" s="32"/>
      <c r="G4" s="32"/>
      <c r="H4" s="32"/>
      <c r="I4" s="32"/>
      <c r="J4" s="32"/>
      <c r="K4" s="32"/>
      <c r="L4" s="32"/>
      <c r="M4" s="32"/>
      <c r="N4" s="32"/>
      <c r="O4" s="32"/>
      <c r="P4" s="32"/>
      <c r="Q4" s="32"/>
      <c r="R4" s="32"/>
      <c r="S4" s="32"/>
      <c r="T4" s="32"/>
      <c r="U4" s="32"/>
      <c r="V4" s="32"/>
      <c r="W4" s="32"/>
    </row>
    <row r="5" spans="1:23" x14ac:dyDescent="0.25">
      <c r="A5" s="14"/>
      <c r="B5" s="31" t="s">
        <v>270</v>
      </c>
      <c r="C5" s="31"/>
      <c r="D5" s="31"/>
      <c r="E5" s="31"/>
      <c r="F5" s="31"/>
      <c r="G5" s="31"/>
      <c r="H5" s="31"/>
      <c r="I5" s="31"/>
      <c r="J5" s="31"/>
      <c r="K5" s="31"/>
      <c r="L5" s="31"/>
      <c r="M5" s="31"/>
      <c r="N5" s="31"/>
      <c r="O5" s="31"/>
      <c r="P5" s="31"/>
      <c r="Q5" s="31"/>
      <c r="R5" s="31"/>
      <c r="S5" s="31"/>
      <c r="T5" s="31"/>
      <c r="U5" s="31"/>
      <c r="V5" s="31"/>
      <c r="W5" s="31"/>
    </row>
    <row r="6" spans="1:23" ht="15.75" thickBot="1" x14ac:dyDescent="0.3">
      <c r="A6" s="14"/>
      <c r="B6" s="16"/>
      <c r="C6" s="20"/>
      <c r="D6" s="21">
        <v>2012</v>
      </c>
      <c r="E6" s="20"/>
      <c r="F6" s="21">
        <v>2013</v>
      </c>
      <c r="G6" s="20"/>
      <c r="H6" s="21">
        <v>2014</v>
      </c>
    </row>
    <row r="7" spans="1:23" x14ac:dyDescent="0.25">
      <c r="A7" s="14"/>
      <c r="B7" s="58" t="s">
        <v>1023</v>
      </c>
      <c r="C7" s="23"/>
      <c r="D7" s="54" t="s">
        <v>337</v>
      </c>
      <c r="E7" s="23"/>
      <c r="F7" s="54" t="s">
        <v>337</v>
      </c>
      <c r="G7" s="23"/>
      <c r="H7" s="54" t="s">
        <v>337</v>
      </c>
    </row>
    <row r="8" spans="1:23" x14ac:dyDescent="0.25">
      <c r="A8" s="14"/>
      <c r="B8" s="55" t="s">
        <v>1024</v>
      </c>
      <c r="C8" s="25"/>
      <c r="D8" s="57" t="s">
        <v>1025</v>
      </c>
      <c r="E8" s="25"/>
      <c r="F8" s="57" t="s">
        <v>1026</v>
      </c>
      <c r="G8" s="25"/>
      <c r="H8" s="57" t="s">
        <v>1027</v>
      </c>
    </row>
    <row r="9" spans="1:23" x14ac:dyDescent="0.25">
      <c r="A9" s="14"/>
      <c r="B9" s="58" t="s">
        <v>1028</v>
      </c>
      <c r="C9" s="23"/>
      <c r="D9" s="59" t="s">
        <v>1029</v>
      </c>
      <c r="E9" s="23"/>
      <c r="F9" s="59" t="s">
        <v>1030</v>
      </c>
      <c r="G9" s="23"/>
      <c r="H9" s="59" t="s">
        <v>1031</v>
      </c>
    </row>
    <row r="10" spans="1:23" x14ac:dyDescent="0.25">
      <c r="A10" s="14"/>
      <c r="B10" s="55" t="s">
        <v>1032</v>
      </c>
      <c r="C10" s="25"/>
      <c r="D10" s="63" t="s">
        <v>1033</v>
      </c>
      <c r="E10" s="25"/>
      <c r="F10" s="63" t="s">
        <v>1034</v>
      </c>
      <c r="G10" s="25"/>
      <c r="H10" s="63" t="s">
        <v>1035</v>
      </c>
    </row>
    <row r="11" spans="1:23" x14ac:dyDescent="0.25">
      <c r="A11" s="14"/>
      <c r="B11" s="95" t="s">
        <v>1036</v>
      </c>
      <c r="C11" s="82"/>
      <c r="D11" s="59" t="s">
        <v>326</v>
      </c>
      <c r="E11" s="82"/>
      <c r="F11" s="59" t="s">
        <v>326</v>
      </c>
      <c r="G11" s="82"/>
      <c r="H11" s="59" t="s">
        <v>326</v>
      </c>
    </row>
    <row r="12" spans="1:23" x14ac:dyDescent="0.25">
      <c r="A12" s="14"/>
      <c r="B12" s="95"/>
      <c r="C12" s="82"/>
      <c r="D12" s="59" t="s">
        <v>1037</v>
      </c>
      <c r="E12" s="82"/>
      <c r="F12" s="59" t="s">
        <v>1038</v>
      </c>
      <c r="G12" s="82"/>
      <c r="H12" s="59" t="s">
        <v>1039</v>
      </c>
    </row>
    <row r="13" spans="1:23" x14ac:dyDescent="0.25">
      <c r="A13" s="14"/>
      <c r="B13" s="32"/>
      <c r="C13" s="32"/>
      <c r="D13" s="32"/>
      <c r="E13" s="32"/>
      <c r="F13" s="32"/>
      <c r="G13" s="32"/>
      <c r="H13" s="32"/>
      <c r="I13" s="32"/>
      <c r="J13" s="32"/>
      <c r="K13" s="32"/>
      <c r="L13" s="32"/>
      <c r="M13" s="32"/>
      <c r="N13" s="32"/>
      <c r="O13" s="32"/>
      <c r="P13" s="32"/>
      <c r="Q13" s="32"/>
      <c r="R13" s="32"/>
      <c r="S13" s="32"/>
      <c r="T13" s="32"/>
      <c r="U13" s="32"/>
      <c r="V13" s="32"/>
      <c r="W13" s="32"/>
    </row>
    <row r="14" spans="1:23" x14ac:dyDescent="0.25">
      <c r="A14" s="14"/>
      <c r="B14" s="32"/>
      <c r="C14" s="32"/>
      <c r="D14" s="32"/>
      <c r="E14" s="32"/>
      <c r="F14" s="32"/>
      <c r="G14" s="32"/>
      <c r="H14" s="32"/>
      <c r="I14" s="32"/>
      <c r="J14" s="32"/>
      <c r="K14" s="32"/>
      <c r="L14" s="32"/>
      <c r="M14" s="32"/>
      <c r="N14" s="32"/>
      <c r="O14" s="32"/>
      <c r="P14" s="32"/>
      <c r="Q14" s="32"/>
      <c r="R14" s="32"/>
      <c r="S14" s="32"/>
      <c r="T14" s="32"/>
      <c r="U14" s="32"/>
      <c r="V14" s="32"/>
      <c r="W14" s="32"/>
    </row>
    <row r="15" spans="1:23" x14ac:dyDescent="0.25">
      <c r="A15" s="14"/>
      <c r="B15" s="33"/>
      <c r="C15" s="33"/>
      <c r="D15" s="33"/>
      <c r="E15" s="33"/>
      <c r="F15" s="33"/>
      <c r="G15" s="33"/>
      <c r="H15" s="33"/>
      <c r="I15" s="33"/>
      <c r="J15" s="33"/>
      <c r="K15" s="33"/>
      <c r="L15" s="33"/>
      <c r="M15" s="33"/>
      <c r="N15" s="33"/>
      <c r="O15" s="33"/>
      <c r="P15" s="33"/>
      <c r="Q15" s="33"/>
      <c r="R15" s="33"/>
      <c r="S15" s="33"/>
      <c r="T15" s="33"/>
      <c r="U15" s="33"/>
      <c r="V15" s="33"/>
      <c r="W15" s="33"/>
    </row>
    <row r="16" spans="1:23" x14ac:dyDescent="0.25">
      <c r="A16" s="14" t="s">
        <v>1404</v>
      </c>
      <c r="B16" s="32"/>
      <c r="C16" s="32"/>
      <c r="D16" s="32"/>
      <c r="E16" s="32"/>
      <c r="F16" s="32"/>
      <c r="G16" s="32"/>
      <c r="H16" s="32"/>
      <c r="I16" s="32"/>
      <c r="J16" s="32"/>
      <c r="K16" s="32"/>
      <c r="L16" s="32"/>
      <c r="M16" s="32"/>
      <c r="N16" s="32"/>
      <c r="O16" s="32"/>
      <c r="P16" s="32"/>
      <c r="Q16" s="32"/>
      <c r="R16" s="32"/>
      <c r="S16" s="32"/>
      <c r="T16" s="32"/>
      <c r="U16" s="32"/>
      <c r="V16" s="32"/>
      <c r="W16" s="32"/>
    </row>
    <row r="17" spans="1:23" x14ac:dyDescent="0.25">
      <c r="A17" s="14"/>
      <c r="B17" s="31" t="s">
        <v>270</v>
      </c>
      <c r="C17" s="31"/>
      <c r="D17" s="31"/>
      <c r="E17" s="31"/>
      <c r="F17" s="31"/>
      <c r="G17" s="31"/>
      <c r="H17" s="31"/>
      <c r="I17" s="31"/>
      <c r="J17" s="31"/>
      <c r="K17" s="31"/>
      <c r="L17" s="31"/>
      <c r="M17" s="31"/>
      <c r="N17" s="31"/>
      <c r="O17" s="31"/>
      <c r="P17" s="31"/>
      <c r="Q17" s="31"/>
      <c r="R17" s="31"/>
      <c r="S17" s="31"/>
      <c r="T17" s="31"/>
      <c r="U17" s="31"/>
      <c r="V17" s="31"/>
      <c r="W17" s="31"/>
    </row>
    <row r="18" spans="1:23" ht="15.75" thickBot="1" x14ac:dyDescent="0.3">
      <c r="A18" s="14"/>
      <c r="B18" s="16"/>
      <c r="C18" s="20"/>
      <c r="D18" s="48" t="s">
        <v>1048</v>
      </c>
      <c r="E18" s="48"/>
      <c r="F18" s="48"/>
      <c r="G18" s="48"/>
      <c r="H18" s="48"/>
      <c r="I18" s="20"/>
      <c r="J18" s="48" t="s">
        <v>1049</v>
      </c>
      <c r="K18" s="48"/>
      <c r="L18" s="48"/>
      <c r="M18" s="48"/>
      <c r="N18" s="48"/>
      <c r="O18" s="20"/>
      <c r="P18" s="48" t="s">
        <v>1050</v>
      </c>
      <c r="Q18" s="48"/>
      <c r="R18" s="48"/>
      <c r="S18" s="48"/>
      <c r="T18" s="48"/>
      <c r="U18" s="20"/>
    </row>
    <row r="19" spans="1:23" x14ac:dyDescent="0.25">
      <c r="A19" s="14"/>
      <c r="B19" s="75"/>
      <c r="C19" s="50"/>
      <c r="D19" s="51" t="s">
        <v>1051</v>
      </c>
      <c r="E19" s="51"/>
      <c r="F19" s="51"/>
      <c r="G19" s="51" t="s">
        <v>1052</v>
      </c>
      <c r="H19" s="51"/>
      <c r="I19" s="50"/>
      <c r="J19" s="51" t="s">
        <v>1051</v>
      </c>
      <c r="K19" s="51"/>
      <c r="L19" s="51"/>
      <c r="M19" s="51" t="s">
        <v>1052</v>
      </c>
      <c r="N19" s="51"/>
      <c r="O19" s="50"/>
      <c r="P19" s="51" t="s">
        <v>1051</v>
      </c>
      <c r="Q19" s="51"/>
      <c r="R19" s="51"/>
      <c r="S19" s="51" t="s">
        <v>1052</v>
      </c>
      <c r="T19" s="51"/>
      <c r="U19" s="50"/>
    </row>
    <row r="20" spans="1:23" x14ac:dyDescent="0.25">
      <c r="A20" s="14"/>
      <c r="B20" s="75"/>
      <c r="C20" s="50"/>
      <c r="D20" s="50"/>
      <c r="E20" s="50"/>
      <c r="F20" s="50"/>
      <c r="G20" s="50" t="s">
        <v>1053</v>
      </c>
      <c r="H20" s="50"/>
      <c r="I20" s="50"/>
      <c r="J20" s="50"/>
      <c r="K20" s="50"/>
      <c r="L20" s="50"/>
      <c r="M20" s="50" t="s">
        <v>1053</v>
      </c>
      <c r="N20" s="50"/>
      <c r="O20" s="50"/>
      <c r="P20" s="50"/>
      <c r="Q20" s="50"/>
      <c r="R20" s="50"/>
      <c r="S20" s="50" t="s">
        <v>1053</v>
      </c>
      <c r="T20" s="50"/>
      <c r="U20" s="50"/>
    </row>
    <row r="21" spans="1:23" ht="15.75" thickBot="1" x14ac:dyDescent="0.3">
      <c r="A21" s="14"/>
      <c r="B21" s="75"/>
      <c r="C21" s="50"/>
      <c r="D21" s="48"/>
      <c r="E21" s="48"/>
      <c r="F21" s="50"/>
      <c r="G21" s="48" t="s">
        <v>1054</v>
      </c>
      <c r="H21" s="48"/>
      <c r="I21" s="50"/>
      <c r="J21" s="48"/>
      <c r="K21" s="48"/>
      <c r="L21" s="50"/>
      <c r="M21" s="48" t="s">
        <v>1054</v>
      </c>
      <c r="N21" s="48"/>
      <c r="O21" s="50"/>
      <c r="P21" s="48"/>
      <c r="Q21" s="48"/>
      <c r="R21" s="50"/>
      <c r="S21" s="48" t="s">
        <v>1054</v>
      </c>
      <c r="T21" s="48"/>
      <c r="U21" s="50"/>
    </row>
    <row r="22" spans="1:23" x14ac:dyDescent="0.25">
      <c r="A22" s="14"/>
      <c r="B22" s="52" t="s">
        <v>1055</v>
      </c>
      <c r="C22" s="23"/>
      <c r="D22" s="23"/>
      <c r="E22" s="67">
        <v>6019392</v>
      </c>
      <c r="F22" s="23"/>
      <c r="G22" s="65" t="s">
        <v>326</v>
      </c>
      <c r="H22" s="62">
        <v>5.13</v>
      </c>
      <c r="I22" s="23"/>
      <c r="J22" s="23"/>
      <c r="K22" s="67">
        <v>1612664</v>
      </c>
      <c r="L22" s="23"/>
      <c r="M22" s="65" t="s">
        <v>326</v>
      </c>
      <c r="N22" s="62">
        <v>26.75</v>
      </c>
      <c r="O22" s="23"/>
      <c r="P22" s="23"/>
      <c r="Q22" s="67">
        <v>2897102</v>
      </c>
      <c r="R22" s="23"/>
      <c r="S22" s="23"/>
      <c r="T22" s="69" t="s">
        <v>337</v>
      </c>
      <c r="U22" s="23"/>
    </row>
    <row r="23" spans="1:23" ht="15.75" thickBot="1" x14ac:dyDescent="0.3">
      <c r="A23" s="14"/>
      <c r="B23" s="43" t="s">
        <v>343</v>
      </c>
      <c r="C23" s="43" t="s">
        <v>343</v>
      </c>
      <c r="D23" s="44" t="s">
        <v>344</v>
      </c>
      <c r="E23" s="45" t="s">
        <v>344</v>
      </c>
      <c r="F23" s="43" t="s">
        <v>343</v>
      </c>
      <c r="G23" s="43" t="s">
        <v>343</v>
      </c>
      <c r="H23" s="84" t="s">
        <v>343</v>
      </c>
      <c r="I23" s="43" t="s">
        <v>343</v>
      </c>
      <c r="J23" s="44" t="s">
        <v>344</v>
      </c>
      <c r="K23" s="45" t="s">
        <v>344</v>
      </c>
      <c r="L23" s="43" t="s">
        <v>343</v>
      </c>
      <c r="M23" s="43" t="s">
        <v>343</v>
      </c>
      <c r="N23" s="84" t="s">
        <v>343</v>
      </c>
      <c r="O23" s="43" t="s">
        <v>343</v>
      </c>
      <c r="P23" s="44" t="s">
        <v>344</v>
      </c>
      <c r="Q23" s="45" t="s">
        <v>344</v>
      </c>
      <c r="R23" s="43" t="s">
        <v>343</v>
      </c>
      <c r="S23" s="43" t="s">
        <v>343</v>
      </c>
      <c r="T23" s="84" t="s">
        <v>343</v>
      </c>
      <c r="U23" s="43" t="s">
        <v>343</v>
      </c>
    </row>
    <row r="24" spans="1:23" x14ac:dyDescent="0.25">
      <c r="A24" s="14"/>
      <c r="B24" s="94" t="s">
        <v>1056</v>
      </c>
      <c r="C24" s="25"/>
      <c r="D24" s="25"/>
      <c r="E24" s="73">
        <v>28000</v>
      </c>
      <c r="F24" s="25"/>
      <c r="G24" s="25"/>
      <c r="H24" s="57">
        <v>33.090000000000003</v>
      </c>
      <c r="I24" s="25"/>
      <c r="J24" s="25"/>
      <c r="K24" s="73">
        <v>880000</v>
      </c>
      <c r="L24" s="25"/>
      <c r="M24" s="25"/>
      <c r="N24" s="57">
        <v>29.44</v>
      </c>
      <c r="O24" s="25"/>
      <c r="P24" s="25"/>
      <c r="Q24" s="73">
        <v>1458628</v>
      </c>
      <c r="R24" s="25"/>
      <c r="S24" s="25"/>
      <c r="T24" s="63" t="s">
        <v>337</v>
      </c>
      <c r="U24" s="25"/>
    </row>
    <row r="25" spans="1:23" x14ac:dyDescent="0.25">
      <c r="A25" s="14"/>
      <c r="B25" s="93" t="s">
        <v>1057</v>
      </c>
      <c r="C25" s="23"/>
      <c r="D25" s="23"/>
      <c r="E25" s="59" t="s">
        <v>1058</v>
      </c>
      <c r="F25" s="23" t="s">
        <v>518</v>
      </c>
      <c r="G25" s="23"/>
      <c r="H25" s="59">
        <v>4.5199999999999996</v>
      </c>
      <c r="I25" s="23"/>
      <c r="J25" s="23"/>
      <c r="K25" s="59" t="s">
        <v>1059</v>
      </c>
      <c r="L25" s="23" t="s">
        <v>518</v>
      </c>
      <c r="M25" s="23"/>
      <c r="N25" s="59">
        <v>20.96</v>
      </c>
      <c r="O25" s="23"/>
      <c r="P25" s="23"/>
      <c r="Q25" s="59" t="s">
        <v>1060</v>
      </c>
      <c r="R25" s="23" t="s">
        <v>518</v>
      </c>
      <c r="S25" s="23"/>
      <c r="T25" s="54" t="s">
        <v>337</v>
      </c>
      <c r="U25" s="23"/>
    </row>
    <row r="26" spans="1:23" x14ac:dyDescent="0.25">
      <c r="A26" s="14"/>
      <c r="B26" s="94" t="s">
        <v>1061</v>
      </c>
      <c r="C26" s="25"/>
      <c r="D26" s="25"/>
      <c r="E26" s="57" t="s">
        <v>1062</v>
      </c>
      <c r="F26" s="25" t="s">
        <v>518</v>
      </c>
      <c r="G26" s="25"/>
      <c r="H26" s="57">
        <v>5.3</v>
      </c>
      <c r="I26" s="25"/>
      <c r="J26" s="25"/>
      <c r="K26" s="57" t="s">
        <v>1063</v>
      </c>
      <c r="L26" s="25" t="s">
        <v>518</v>
      </c>
      <c r="M26" s="25"/>
      <c r="N26" s="57">
        <v>31.85</v>
      </c>
      <c r="O26" s="25"/>
      <c r="P26" s="25"/>
      <c r="Q26" s="57" t="s">
        <v>1064</v>
      </c>
      <c r="R26" s="25" t="s">
        <v>518</v>
      </c>
      <c r="S26" s="25"/>
      <c r="T26" s="63" t="s">
        <v>337</v>
      </c>
      <c r="U26" s="25"/>
    </row>
    <row r="27" spans="1:23" x14ac:dyDescent="0.25">
      <c r="A27" s="14"/>
      <c r="B27" s="93" t="s">
        <v>1065</v>
      </c>
      <c r="C27" s="23"/>
      <c r="D27" s="23"/>
      <c r="E27" s="54" t="s">
        <v>337</v>
      </c>
      <c r="F27" s="23"/>
      <c r="G27" s="23"/>
      <c r="H27" s="54" t="s">
        <v>337</v>
      </c>
      <c r="I27" s="23"/>
      <c r="J27" s="23"/>
      <c r="K27" s="54" t="s">
        <v>337</v>
      </c>
      <c r="L27" s="23"/>
      <c r="M27" s="23"/>
      <c r="N27" s="54" t="s">
        <v>337</v>
      </c>
      <c r="O27" s="23"/>
      <c r="P27" s="23"/>
      <c r="Q27" s="59" t="s">
        <v>1066</v>
      </c>
      <c r="R27" s="23" t="s">
        <v>518</v>
      </c>
      <c r="S27" s="23"/>
      <c r="T27" s="54" t="s">
        <v>735</v>
      </c>
      <c r="U27" s="23"/>
    </row>
    <row r="28" spans="1:23" ht="15.75" thickBot="1" x14ac:dyDescent="0.3">
      <c r="A28" s="14"/>
      <c r="B28" s="43" t="s">
        <v>343</v>
      </c>
      <c r="C28" s="43" t="s">
        <v>343</v>
      </c>
      <c r="D28" s="44" t="s">
        <v>344</v>
      </c>
      <c r="E28" s="45" t="s">
        <v>344</v>
      </c>
      <c r="F28" s="43" t="s">
        <v>343</v>
      </c>
      <c r="G28" s="43" t="s">
        <v>343</v>
      </c>
      <c r="H28" s="84" t="s">
        <v>343</v>
      </c>
      <c r="I28" s="43" t="s">
        <v>343</v>
      </c>
      <c r="J28" s="44" t="s">
        <v>344</v>
      </c>
      <c r="K28" s="45" t="s">
        <v>344</v>
      </c>
      <c r="L28" s="43" t="s">
        <v>343</v>
      </c>
      <c r="M28" s="43" t="s">
        <v>343</v>
      </c>
      <c r="N28" s="84" t="s">
        <v>343</v>
      </c>
      <c r="O28" s="43" t="s">
        <v>343</v>
      </c>
      <c r="P28" s="44" t="s">
        <v>344</v>
      </c>
      <c r="Q28" s="45" t="s">
        <v>344</v>
      </c>
      <c r="R28" s="43" t="s">
        <v>343</v>
      </c>
      <c r="S28" s="43" t="s">
        <v>343</v>
      </c>
      <c r="T28" s="84" t="s">
        <v>343</v>
      </c>
      <c r="U28" s="43" t="s">
        <v>343</v>
      </c>
    </row>
    <row r="29" spans="1:23" x14ac:dyDescent="0.25">
      <c r="A29" s="14"/>
      <c r="B29" s="60" t="s">
        <v>1067</v>
      </c>
      <c r="C29" s="25"/>
      <c r="D29" s="25"/>
      <c r="E29" s="74">
        <v>4968744</v>
      </c>
      <c r="F29" s="25"/>
      <c r="G29" s="68" t="s">
        <v>326</v>
      </c>
      <c r="H29" s="61">
        <v>5.41</v>
      </c>
      <c r="I29" s="25"/>
      <c r="J29" s="25"/>
      <c r="K29" s="74">
        <v>2431714</v>
      </c>
      <c r="L29" s="25"/>
      <c r="M29" s="68" t="s">
        <v>326</v>
      </c>
      <c r="N29" s="61">
        <v>27.77</v>
      </c>
      <c r="O29" s="25"/>
      <c r="P29" s="25"/>
      <c r="Q29" s="74">
        <v>3906069</v>
      </c>
      <c r="R29" s="25"/>
      <c r="S29" s="25"/>
      <c r="T29" s="85" t="s">
        <v>337</v>
      </c>
      <c r="U29" s="25"/>
    </row>
    <row r="30" spans="1:23" ht="15.75" thickBot="1" x14ac:dyDescent="0.3">
      <c r="A30" s="14"/>
      <c r="B30" s="43" t="s">
        <v>343</v>
      </c>
      <c r="C30" s="43" t="s">
        <v>343</v>
      </c>
      <c r="D30" s="44" t="s">
        <v>344</v>
      </c>
      <c r="E30" s="45" t="s">
        <v>344</v>
      </c>
      <c r="F30" s="43" t="s">
        <v>343</v>
      </c>
      <c r="G30" s="43" t="s">
        <v>343</v>
      </c>
      <c r="H30" s="84" t="s">
        <v>343</v>
      </c>
      <c r="I30" s="43" t="s">
        <v>343</v>
      </c>
      <c r="J30" s="44" t="s">
        <v>344</v>
      </c>
      <c r="K30" s="45" t="s">
        <v>344</v>
      </c>
      <c r="L30" s="43" t="s">
        <v>343</v>
      </c>
      <c r="M30" s="43" t="s">
        <v>343</v>
      </c>
      <c r="N30" s="84" t="s">
        <v>343</v>
      </c>
      <c r="O30" s="43" t="s">
        <v>343</v>
      </c>
      <c r="P30" s="44" t="s">
        <v>344</v>
      </c>
      <c r="Q30" s="45" t="s">
        <v>344</v>
      </c>
      <c r="R30" s="43" t="s">
        <v>343</v>
      </c>
      <c r="S30" s="43" t="s">
        <v>343</v>
      </c>
      <c r="T30" s="84" t="s">
        <v>343</v>
      </c>
      <c r="U30" s="43" t="s">
        <v>343</v>
      </c>
    </row>
    <row r="31" spans="1:23" ht="15.75" thickBot="1" x14ac:dyDescent="0.3">
      <c r="A31" s="14"/>
      <c r="B31" s="43" t="s">
        <v>343</v>
      </c>
      <c r="C31" s="43" t="s">
        <v>343</v>
      </c>
      <c r="D31" s="44" t="s">
        <v>344</v>
      </c>
      <c r="E31" s="45" t="s">
        <v>344</v>
      </c>
      <c r="F31" s="43" t="s">
        <v>343</v>
      </c>
      <c r="G31" s="43" t="s">
        <v>343</v>
      </c>
      <c r="H31" s="84" t="s">
        <v>343</v>
      </c>
      <c r="I31" s="43" t="s">
        <v>343</v>
      </c>
      <c r="J31" s="44" t="s">
        <v>344</v>
      </c>
      <c r="K31" s="45" t="s">
        <v>344</v>
      </c>
      <c r="L31" s="43" t="s">
        <v>343</v>
      </c>
      <c r="M31" s="43" t="s">
        <v>343</v>
      </c>
      <c r="N31" s="84" t="s">
        <v>343</v>
      </c>
      <c r="O31" s="43" t="s">
        <v>343</v>
      </c>
      <c r="P31" s="44" t="s">
        <v>344</v>
      </c>
      <c r="Q31" s="45" t="s">
        <v>344</v>
      </c>
      <c r="R31" s="43" t="s">
        <v>343</v>
      </c>
      <c r="S31" s="43" t="s">
        <v>343</v>
      </c>
      <c r="T31" s="84" t="s">
        <v>343</v>
      </c>
      <c r="U31" s="43" t="s">
        <v>344</v>
      </c>
    </row>
    <row r="32" spans="1:23" x14ac:dyDescent="0.25">
      <c r="A32" s="14"/>
      <c r="B32" s="32"/>
      <c r="C32" s="32"/>
      <c r="D32" s="32"/>
      <c r="E32" s="32"/>
      <c r="F32" s="32"/>
      <c r="G32" s="32"/>
      <c r="H32" s="32"/>
      <c r="I32" s="32"/>
      <c r="J32" s="32"/>
      <c r="K32" s="32"/>
      <c r="L32" s="32"/>
      <c r="M32" s="32"/>
      <c r="N32" s="32"/>
      <c r="O32" s="32"/>
      <c r="P32" s="32"/>
      <c r="Q32" s="32"/>
      <c r="R32" s="32"/>
      <c r="S32" s="32"/>
      <c r="T32" s="32"/>
      <c r="U32" s="32"/>
      <c r="V32" s="32"/>
      <c r="W32" s="32"/>
    </row>
    <row r="33" spans="1:23" x14ac:dyDescent="0.25">
      <c r="A33" s="14"/>
      <c r="B33" s="33"/>
      <c r="C33" s="33"/>
      <c r="D33" s="33"/>
      <c r="E33" s="33"/>
      <c r="F33" s="33"/>
      <c r="G33" s="33"/>
      <c r="H33" s="33"/>
      <c r="I33" s="33"/>
      <c r="J33" s="33"/>
      <c r="K33" s="33"/>
      <c r="L33" s="33"/>
      <c r="M33" s="33"/>
      <c r="N33" s="33"/>
      <c r="O33" s="33"/>
      <c r="P33" s="33"/>
      <c r="Q33" s="33"/>
      <c r="R33" s="33"/>
      <c r="S33" s="33"/>
      <c r="T33" s="33"/>
      <c r="U33" s="33"/>
      <c r="V33" s="33"/>
      <c r="W33" s="33"/>
    </row>
    <row r="34" spans="1:23" x14ac:dyDescent="0.25">
      <c r="A34" s="14" t="s">
        <v>1405</v>
      </c>
      <c r="B34" s="28" t="s">
        <v>1068</v>
      </c>
      <c r="C34" s="28"/>
      <c r="D34" s="28"/>
      <c r="E34" s="28"/>
      <c r="F34" s="28"/>
      <c r="G34" s="28"/>
      <c r="H34" s="28"/>
      <c r="I34" s="28"/>
      <c r="J34" s="28"/>
      <c r="K34" s="28"/>
      <c r="L34" s="28"/>
      <c r="M34" s="28"/>
      <c r="N34" s="28"/>
      <c r="O34" s="28"/>
      <c r="P34" s="28"/>
      <c r="Q34" s="28"/>
      <c r="R34" s="28"/>
      <c r="S34" s="28"/>
      <c r="T34" s="28"/>
      <c r="U34" s="28"/>
      <c r="V34" s="28"/>
      <c r="W34" s="28"/>
    </row>
    <row r="35" spans="1:23" x14ac:dyDescent="0.25">
      <c r="A35" s="14"/>
      <c r="B35" s="31" t="s">
        <v>270</v>
      </c>
      <c r="C35" s="31"/>
      <c r="D35" s="31"/>
      <c r="E35" s="31"/>
      <c r="F35" s="31"/>
      <c r="G35" s="31"/>
      <c r="H35" s="31"/>
      <c r="I35" s="31"/>
      <c r="J35" s="31"/>
      <c r="K35" s="31"/>
      <c r="L35" s="31"/>
      <c r="M35" s="31"/>
      <c r="N35" s="31"/>
      <c r="O35" s="31"/>
      <c r="P35" s="31"/>
      <c r="Q35" s="31"/>
      <c r="R35" s="31"/>
      <c r="S35" s="31"/>
      <c r="T35" s="31"/>
      <c r="U35" s="31"/>
      <c r="V35" s="31"/>
      <c r="W35" s="31"/>
    </row>
    <row r="36" spans="1:23" ht="15.75" thickBot="1" x14ac:dyDescent="0.3">
      <c r="A36" s="14"/>
      <c r="B36" s="16"/>
      <c r="C36" s="86"/>
      <c r="D36" s="16"/>
      <c r="E36" s="20"/>
      <c r="F36" s="48" t="s">
        <v>1069</v>
      </c>
      <c r="G36" s="48"/>
      <c r="H36" s="48"/>
      <c r="I36" s="48"/>
      <c r="J36" s="48"/>
      <c r="K36" s="48"/>
      <c r="L36" s="48"/>
      <c r="M36" s="48"/>
      <c r="N36" s="20"/>
      <c r="O36" s="48" t="s">
        <v>1070</v>
      </c>
      <c r="P36" s="48"/>
      <c r="Q36" s="48"/>
      <c r="R36" s="48"/>
      <c r="S36" s="48"/>
      <c r="T36" s="48"/>
      <c r="U36" s="48"/>
      <c r="V36" s="48"/>
      <c r="W36" s="20"/>
    </row>
    <row r="37" spans="1:23" x14ac:dyDescent="0.25">
      <c r="A37" s="14"/>
      <c r="B37" s="75" t="s">
        <v>1071</v>
      </c>
      <c r="C37" s="50"/>
      <c r="D37" s="20" t="s">
        <v>1072</v>
      </c>
      <c r="E37" s="50"/>
      <c r="F37" s="51" t="s">
        <v>1074</v>
      </c>
      <c r="G37" s="51"/>
      <c r="H37" s="51"/>
      <c r="I37" s="51" t="s">
        <v>1076</v>
      </c>
      <c r="J37" s="51"/>
      <c r="K37" s="51"/>
      <c r="L37" s="51" t="s">
        <v>1080</v>
      </c>
      <c r="M37" s="51"/>
      <c r="N37" s="50"/>
      <c r="O37" s="51" t="s">
        <v>1074</v>
      </c>
      <c r="P37" s="51"/>
      <c r="Q37" s="51"/>
      <c r="R37" s="51" t="s">
        <v>1076</v>
      </c>
      <c r="S37" s="51"/>
      <c r="T37" s="51"/>
      <c r="U37" s="51" t="s">
        <v>1080</v>
      </c>
      <c r="V37" s="51"/>
      <c r="W37" s="50"/>
    </row>
    <row r="38" spans="1:23" x14ac:dyDescent="0.25">
      <c r="A38" s="14"/>
      <c r="B38" s="75"/>
      <c r="C38" s="50"/>
      <c r="D38" s="20" t="s">
        <v>1073</v>
      </c>
      <c r="E38" s="50"/>
      <c r="F38" s="50" t="s">
        <v>1075</v>
      </c>
      <c r="G38" s="50"/>
      <c r="H38" s="50"/>
      <c r="I38" s="50" t="s">
        <v>1077</v>
      </c>
      <c r="J38" s="50"/>
      <c r="K38" s="50"/>
      <c r="L38" s="50" t="s">
        <v>1081</v>
      </c>
      <c r="M38" s="50"/>
      <c r="N38" s="50"/>
      <c r="O38" s="50" t="s">
        <v>1083</v>
      </c>
      <c r="P38" s="50"/>
      <c r="Q38" s="50"/>
      <c r="R38" s="50" t="s">
        <v>1077</v>
      </c>
      <c r="S38" s="50"/>
      <c r="T38" s="50"/>
      <c r="U38" s="50" t="s">
        <v>1081</v>
      </c>
      <c r="V38" s="50"/>
      <c r="W38" s="50"/>
    </row>
    <row r="39" spans="1:23" x14ac:dyDescent="0.25">
      <c r="A39" s="14"/>
      <c r="B39" s="75"/>
      <c r="C39" s="50"/>
      <c r="D39" s="3"/>
      <c r="E39" s="50"/>
      <c r="F39" s="13"/>
      <c r="G39" s="13"/>
      <c r="H39" s="50"/>
      <c r="I39" s="50" t="s">
        <v>1078</v>
      </c>
      <c r="J39" s="50"/>
      <c r="K39" s="50"/>
      <c r="L39" s="50" t="s">
        <v>1082</v>
      </c>
      <c r="M39" s="50"/>
      <c r="N39" s="50"/>
      <c r="O39" s="13"/>
      <c r="P39" s="13"/>
      <c r="Q39" s="50"/>
      <c r="R39" s="50" t="s">
        <v>1078</v>
      </c>
      <c r="S39" s="50"/>
      <c r="T39" s="50"/>
      <c r="U39" s="50" t="s">
        <v>1082</v>
      </c>
      <c r="V39" s="50"/>
      <c r="W39" s="50"/>
    </row>
    <row r="40" spans="1:23" ht="15.75" thickBot="1" x14ac:dyDescent="0.3">
      <c r="A40" s="14"/>
      <c r="B40" s="75"/>
      <c r="C40" s="50"/>
      <c r="D40" s="79"/>
      <c r="E40" s="50"/>
      <c r="F40" s="80"/>
      <c r="G40" s="80"/>
      <c r="H40" s="50"/>
      <c r="I40" s="48" t="s">
        <v>1079</v>
      </c>
      <c r="J40" s="48"/>
      <c r="K40" s="50"/>
      <c r="L40" s="80"/>
      <c r="M40" s="80"/>
      <c r="N40" s="50"/>
      <c r="O40" s="80"/>
      <c r="P40" s="80"/>
      <c r="Q40" s="50"/>
      <c r="R40" s="48" t="s">
        <v>1079</v>
      </c>
      <c r="S40" s="48"/>
      <c r="T40" s="50"/>
      <c r="U40" s="80"/>
      <c r="V40" s="80"/>
      <c r="W40" s="50"/>
    </row>
    <row r="41" spans="1:23" x14ac:dyDescent="0.25">
      <c r="A41" s="14"/>
      <c r="B41" s="23">
        <v>0.83</v>
      </c>
      <c r="C41" s="23"/>
      <c r="D41" s="70" t="s">
        <v>1084</v>
      </c>
      <c r="E41" s="23"/>
      <c r="F41" s="23"/>
      <c r="G41" s="59" t="s">
        <v>1085</v>
      </c>
      <c r="H41" s="23"/>
      <c r="I41" s="23"/>
      <c r="J41" s="59" t="s">
        <v>1086</v>
      </c>
      <c r="K41" s="23"/>
      <c r="L41" s="23" t="s">
        <v>326</v>
      </c>
      <c r="M41" s="59" t="s">
        <v>1087</v>
      </c>
      <c r="N41" s="23"/>
      <c r="O41" s="23"/>
      <c r="P41" s="59" t="s">
        <v>1085</v>
      </c>
      <c r="Q41" s="23"/>
      <c r="R41" s="23"/>
      <c r="S41" s="59" t="s">
        <v>1086</v>
      </c>
      <c r="T41" s="23"/>
      <c r="U41" s="23" t="s">
        <v>326</v>
      </c>
      <c r="V41" s="59" t="s">
        <v>1087</v>
      </c>
      <c r="W41" s="23"/>
    </row>
    <row r="42" spans="1:23" x14ac:dyDescent="0.25">
      <c r="A42" s="14"/>
      <c r="B42" s="25">
        <v>2.16</v>
      </c>
      <c r="C42" s="25"/>
      <c r="D42" s="87" t="s">
        <v>1084</v>
      </c>
      <c r="E42" s="25"/>
      <c r="F42" s="25"/>
      <c r="G42" s="57" t="s">
        <v>1088</v>
      </c>
      <c r="H42" s="25"/>
      <c r="I42" s="25"/>
      <c r="J42" s="57" t="s">
        <v>1089</v>
      </c>
      <c r="K42" s="25"/>
      <c r="L42" s="25"/>
      <c r="M42" s="57" t="s">
        <v>1090</v>
      </c>
      <c r="N42" s="25"/>
      <c r="O42" s="25"/>
      <c r="P42" s="57" t="s">
        <v>1088</v>
      </c>
      <c r="Q42" s="25"/>
      <c r="R42" s="25"/>
      <c r="S42" s="57" t="s">
        <v>1089</v>
      </c>
      <c r="T42" s="25"/>
      <c r="U42" s="25"/>
      <c r="V42" s="57" t="s">
        <v>1090</v>
      </c>
      <c r="W42" s="25"/>
    </row>
    <row r="43" spans="1:23" x14ac:dyDescent="0.25">
      <c r="A43" s="14"/>
      <c r="B43" s="23">
        <v>2.74</v>
      </c>
      <c r="C43" s="23"/>
      <c r="D43" s="70" t="s">
        <v>1084</v>
      </c>
      <c r="E43" s="23"/>
      <c r="F43" s="23"/>
      <c r="G43" s="59" t="s">
        <v>1091</v>
      </c>
      <c r="H43" s="23"/>
      <c r="I43" s="23"/>
      <c r="J43" s="59" t="s">
        <v>1092</v>
      </c>
      <c r="K43" s="23"/>
      <c r="L43" s="23"/>
      <c r="M43" s="59" t="s">
        <v>562</v>
      </c>
      <c r="N43" s="23"/>
      <c r="O43" s="23"/>
      <c r="P43" s="59" t="s">
        <v>1091</v>
      </c>
      <c r="Q43" s="23"/>
      <c r="R43" s="23"/>
      <c r="S43" s="59" t="s">
        <v>1092</v>
      </c>
      <c r="T43" s="23"/>
      <c r="U43" s="23"/>
      <c r="V43" s="59" t="s">
        <v>562</v>
      </c>
      <c r="W43" s="23"/>
    </row>
    <row r="44" spans="1:23" x14ac:dyDescent="0.25">
      <c r="A44" s="14"/>
      <c r="B44" s="25">
        <v>3.4</v>
      </c>
      <c r="C44" s="25"/>
      <c r="D44" s="87" t="s">
        <v>1084</v>
      </c>
      <c r="E44" s="25"/>
      <c r="F44" s="25"/>
      <c r="G44" s="57" t="s">
        <v>1093</v>
      </c>
      <c r="H44" s="25"/>
      <c r="I44" s="25"/>
      <c r="J44" s="57" t="s">
        <v>1094</v>
      </c>
      <c r="K44" s="25"/>
      <c r="L44" s="25"/>
      <c r="M44" s="57" t="s">
        <v>557</v>
      </c>
      <c r="N44" s="25"/>
      <c r="O44" s="25"/>
      <c r="P44" s="57" t="s">
        <v>1093</v>
      </c>
      <c r="Q44" s="25"/>
      <c r="R44" s="25"/>
      <c r="S44" s="57" t="s">
        <v>1094</v>
      </c>
      <c r="T44" s="25"/>
      <c r="U44" s="25"/>
      <c r="V44" s="57" t="s">
        <v>557</v>
      </c>
      <c r="W44" s="25"/>
    </row>
    <row r="45" spans="1:23" x14ac:dyDescent="0.25">
      <c r="A45" s="14"/>
      <c r="B45" s="23">
        <v>3.43</v>
      </c>
      <c r="C45" s="23"/>
      <c r="D45" s="70" t="s">
        <v>1084</v>
      </c>
      <c r="E45" s="23"/>
      <c r="F45" s="23"/>
      <c r="G45" s="59" t="s">
        <v>1095</v>
      </c>
      <c r="H45" s="23"/>
      <c r="I45" s="23"/>
      <c r="J45" s="59" t="s">
        <v>1096</v>
      </c>
      <c r="K45" s="23"/>
      <c r="L45" s="23"/>
      <c r="M45" s="59" t="s">
        <v>1097</v>
      </c>
      <c r="N45" s="23"/>
      <c r="O45" s="23"/>
      <c r="P45" s="59" t="s">
        <v>1095</v>
      </c>
      <c r="Q45" s="23"/>
      <c r="R45" s="23"/>
      <c r="S45" s="59" t="s">
        <v>1096</v>
      </c>
      <c r="T45" s="23"/>
      <c r="U45" s="23"/>
      <c r="V45" s="59" t="s">
        <v>1097</v>
      </c>
      <c r="W45" s="23"/>
    </row>
    <row r="46" spans="1:23" x14ac:dyDescent="0.25">
      <c r="A46" s="14"/>
      <c r="B46" s="25">
        <v>3.51</v>
      </c>
      <c r="C46" s="25"/>
      <c r="D46" s="87" t="s">
        <v>1084</v>
      </c>
      <c r="E46" s="25"/>
      <c r="F46" s="25"/>
      <c r="G46" s="57" t="s">
        <v>1098</v>
      </c>
      <c r="H46" s="25"/>
      <c r="I46" s="25"/>
      <c r="J46" s="57" t="s">
        <v>1099</v>
      </c>
      <c r="K46" s="25"/>
      <c r="L46" s="25"/>
      <c r="M46" s="57" t="s">
        <v>1100</v>
      </c>
      <c r="N46" s="25"/>
      <c r="O46" s="25"/>
      <c r="P46" s="57" t="s">
        <v>1098</v>
      </c>
      <c r="Q46" s="25"/>
      <c r="R46" s="25"/>
      <c r="S46" s="57" t="s">
        <v>1099</v>
      </c>
      <c r="T46" s="25"/>
      <c r="U46" s="25"/>
      <c r="V46" s="57" t="s">
        <v>1100</v>
      </c>
      <c r="W46" s="25"/>
    </row>
    <row r="47" spans="1:23" x14ac:dyDescent="0.25">
      <c r="A47" s="14"/>
      <c r="B47" s="23">
        <v>4.16</v>
      </c>
      <c r="C47" s="23"/>
      <c r="D47" s="70" t="s">
        <v>1084</v>
      </c>
      <c r="E47" s="23"/>
      <c r="F47" s="23"/>
      <c r="G47" s="59" t="s">
        <v>1101</v>
      </c>
      <c r="H47" s="23"/>
      <c r="I47" s="23"/>
      <c r="J47" s="59" t="s">
        <v>1102</v>
      </c>
      <c r="K47" s="23"/>
      <c r="L47" s="23"/>
      <c r="M47" s="59" t="s">
        <v>1103</v>
      </c>
      <c r="N47" s="23"/>
      <c r="O47" s="23"/>
      <c r="P47" s="59" t="s">
        <v>1104</v>
      </c>
      <c r="Q47" s="23"/>
      <c r="R47" s="23"/>
      <c r="S47" s="59" t="s">
        <v>1102</v>
      </c>
      <c r="T47" s="23"/>
      <c r="U47" s="23"/>
      <c r="V47" s="59" t="s">
        <v>1103</v>
      </c>
      <c r="W47" s="23"/>
    </row>
    <row r="48" spans="1:23" x14ac:dyDescent="0.25">
      <c r="A48" s="14"/>
      <c r="B48" s="25">
        <v>8.77</v>
      </c>
      <c r="C48" s="25"/>
      <c r="D48" s="87" t="s">
        <v>1084</v>
      </c>
      <c r="E48" s="25"/>
      <c r="F48" s="25"/>
      <c r="G48" s="57" t="s">
        <v>1105</v>
      </c>
      <c r="H48" s="25"/>
      <c r="I48" s="25"/>
      <c r="J48" s="57" t="s">
        <v>1106</v>
      </c>
      <c r="K48" s="25"/>
      <c r="L48" s="25"/>
      <c r="M48" s="57" t="s">
        <v>1107</v>
      </c>
      <c r="N48" s="25"/>
      <c r="O48" s="25"/>
      <c r="P48" s="57" t="s">
        <v>1108</v>
      </c>
      <c r="Q48" s="25"/>
      <c r="R48" s="25"/>
      <c r="S48" s="57" t="s">
        <v>1106</v>
      </c>
      <c r="T48" s="25"/>
      <c r="U48" s="25"/>
      <c r="V48" s="57" t="s">
        <v>1109</v>
      </c>
      <c r="W48" s="25"/>
    </row>
    <row r="49" spans="1:23" x14ac:dyDescent="0.25">
      <c r="A49" s="14"/>
      <c r="B49" s="23">
        <v>25</v>
      </c>
      <c r="C49" s="23"/>
      <c r="D49" s="70" t="s">
        <v>1084</v>
      </c>
      <c r="E49" s="23"/>
      <c r="F49" s="23"/>
      <c r="G49" s="59" t="s">
        <v>1110</v>
      </c>
      <c r="H49" s="23"/>
      <c r="I49" s="23"/>
      <c r="J49" s="59" t="s">
        <v>1111</v>
      </c>
      <c r="K49" s="23"/>
      <c r="L49" s="23"/>
      <c r="M49" s="54" t="s">
        <v>337</v>
      </c>
      <c r="N49" s="23"/>
      <c r="O49" s="23"/>
      <c r="P49" s="59" t="s">
        <v>1112</v>
      </c>
      <c r="Q49" s="23"/>
      <c r="R49" s="23"/>
      <c r="S49" s="59" t="s">
        <v>1111</v>
      </c>
      <c r="T49" s="23"/>
      <c r="U49" s="23"/>
      <c r="V49" s="54" t="s">
        <v>337</v>
      </c>
      <c r="W49" s="23"/>
    </row>
    <row r="50" spans="1:23" x14ac:dyDescent="0.25">
      <c r="A50" s="14"/>
      <c r="B50" s="25">
        <v>27.74</v>
      </c>
      <c r="C50" s="25"/>
      <c r="D50" s="87" t="s">
        <v>1084</v>
      </c>
      <c r="E50" s="25"/>
      <c r="F50" s="25"/>
      <c r="G50" s="57" t="s">
        <v>1113</v>
      </c>
      <c r="H50" s="25"/>
      <c r="I50" s="25"/>
      <c r="J50" s="57" t="s">
        <v>1114</v>
      </c>
      <c r="K50" s="25"/>
      <c r="L50" s="25"/>
      <c r="M50" s="63" t="s">
        <v>337</v>
      </c>
      <c r="N50" s="25"/>
      <c r="O50" s="25"/>
      <c r="P50" s="57" t="s">
        <v>1115</v>
      </c>
      <c r="Q50" s="25"/>
      <c r="R50" s="25"/>
      <c r="S50" s="57" t="s">
        <v>1114</v>
      </c>
      <c r="T50" s="25"/>
      <c r="U50" s="25"/>
      <c r="V50" s="63" t="s">
        <v>337</v>
      </c>
      <c r="W50" s="25"/>
    </row>
    <row r="51" spans="1:23" x14ac:dyDescent="0.25">
      <c r="A51" s="14"/>
      <c r="B51" s="23">
        <v>33.090000000000003</v>
      </c>
      <c r="C51" s="23"/>
      <c r="D51" s="70" t="s">
        <v>1084</v>
      </c>
      <c r="E51" s="23"/>
      <c r="F51" s="23"/>
      <c r="G51" s="59" t="s">
        <v>1113</v>
      </c>
      <c r="H51" s="23"/>
      <c r="I51" s="23"/>
      <c r="J51" s="59" t="s">
        <v>1116</v>
      </c>
      <c r="K51" s="23"/>
      <c r="L51" s="23"/>
      <c r="M51" s="54" t="s">
        <v>337</v>
      </c>
      <c r="N51" s="23"/>
      <c r="O51" s="23"/>
      <c r="P51" s="54" t="s">
        <v>337</v>
      </c>
      <c r="Q51" s="23"/>
      <c r="R51" s="23"/>
      <c r="S51" s="54" t="s">
        <v>337</v>
      </c>
      <c r="T51" s="23"/>
      <c r="U51" s="23"/>
      <c r="V51" s="54" t="s">
        <v>735</v>
      </c>
      <c r="W51" s="23"/>
    </row>
    <row r="52" spans="1:23" ht="15.75" thickBot="1" x14ac:dyDescent="0.3">
      <c r="A52" s="14"/>
      <c r="B52" s="43" t="s">
        <v>343</v>
      </c>
      <c r="C52" s="43" t="s">
        <v>343</v>
      </c>
      <c r="D52" s="88" t="s">
        <v>343</v>
      </c>
      <c r="E52" s="43" t="s">
        <v>343</v>
      </c>
      <c r="F52" s="44" t="s">
        <v>344</v>
      </c>
      <c r="G52" s="45" t="s">
        <v>344</v>
      </c>
      <c r="H52" s="43" t="s">
        <v>343</v>
      </c>
      <c r="I52" s="43" t="s">
        <v>343</v>
      </c>
      <c r="J52" s="84" t="s">
        <v>343</v>
      </c>
      <c r="K52" s="43" t="s">
        <v>343</v>
      </c>
      <c r="L52" s="44" t="s">
        <v>344</v>
      </c>
      <c r="M52" s="45" t="s">
        <v>344</v>
      </c>
      <c r="N52" s="43" t="s">
        <v>343</v>
      </c>
      <c r="O52" s="44" t="s">
        <v>344</v>
      </c>
      <c r="P52" s="45" t="s">
        <v>344</v>
      </c>
      <c r="Q52" s="43" t="s">
        <v>343</v>
      </c>
      <c r="R52" s="43" t="s">
        <v>343</v>
      </c>
      <c r="S52" s="84" t="s">
        <v>343</v>
      </c>
      <c r="T52" s="43" t="s">
        <v>343</v>
      </c>
      <c r="U52" s="44" t="s">
        <v>344</v>
      </c>
      <c r="V52" s="45" t="s">
        <v>344</v>
      </c>
      <c r="W52" s="43" t="s">
        <v>343</v>
      </c>
    </row>
    <row r="53" spans="1:23" x14ac:dyDescent="0.25">
      <c r="A53" s="14"/>
      <c r="B53" s="25" t="s">
        <v>1117</v>
      </c>
      <c r="C53" s="25"/>
      <c r="D53" s="87"/>
      <c r="E53" s="25"/>
      <c r="F53" s="25"/>
      <c r="G53" s="61" t="s">
        <v>1118</v>
      </c>
      <c r="H53" s="25"/>
      <c r="I53" s="25"/>
      <c r="J53" s="61" t="s">
        <v>1119</v>
      </c>
      <c r="K53" s="25"/>
      <c r="L53" s="25"/>
      <c r="M53" s="61" t="s">
        <v>499</v>
      </c>
      <c r="N53" s="25"/>
      <c r="O53" s="25"/>
      <c r="P53" s="61" t="s">
        <v>1120</v>
      </c>
      <c r="Q53" s="25"/>
      <c r="R53" s="25"/>
      <c r="S53" s="61" t="s">
        <v>1121</v>
      </c>
      <c r="T53" s="25"/>
      <c r="U53" s="25"/>
      <c r="V53" s="61" t="s">
        <v>1122</v>
      </c>
      <c r="W53" s="25"/>
    </row>
    <row r="54" spans="1:23" x14ac:dyDescent="0.25">
      <c r="A54" s="14"/>
      <c r="B54" s="23">
        <v>16.95</v>
      </c>
      <c r="C54" s="23"/>
      <c r="D54" s="70" t="s">
        <v>1123</v>
      </c>
      <c r="E54" s="23"/>
      <c r="F54" s="23"/>
      <c r="G54" s="59" t="s">
        <v>1124</v>
      </c>
      <c r="H54" s="23"/>
      <c r="I54" s="23"/>
      <c r="J54" s="59" t="s">
        <v>1125</v>
      </c>
      <c r="K54" s="23"/>
      <c r="L54" s="23"/>
      <c r="M54" s="54" t="s">
        <v>337</v>
      </c>
      <c r="N54" s="23"/>
      <c r="O54" s="23"/>
      <c r="P54" s="59" t="s">
        <v>1126</v>
      </c>
      <c r="Q54" s="23"/>
      <c r="R54" s="23"/>
      <c r="S54" s="59" t="s">
        <v>1125</v>
      </c>
      <c r="T54" s="23"/>
      <c r="U54" s="23"/>
      <c r="V54" s="54" t="s">
        <v>337</v>
      </c>
      <c r="W54" s="23"/>
    </row>
    <row r="55" spans="1:23" x14ac:dyDescent="0.25">
      <c r="A55" s="14"/>
      <c r="B55" s="25">
        <v>18.440000000000001</v>
      </c>
      <c r="C55" s="25"/>
      <c r="D55" s="87" t="s">
        <v>1123</v>
      </c>
      <c r="E55" s="25"/>
      <c r="F55" s="25"/>
      <c r="G55" s="63" t="s">
        <v>337</v>
      </c>
      <c r="H55" s="25"/>
      <c r="I55" s="25"/>
      <c r="J55" s="63" t="s">
        <v>337</v>
      </c>
      <c r="K55" s="25"/>
      <c r="L55" s="25"/>
      <c r="M55" s="63" t="s">
        <v>337</v>
      </c>
      <c r="N55" s="25"/>
      <c r="O55" s="25"/>
      <c r="P55" s="63" t="s">
        <v>337</v>
      </c>
      <c r="Q55" s="25"/>
      <c r="R55" s="25"/>
      <c r="S55" s="63" t="s">
        <v>337</v>
      </c>
      <c r="T55" s="25"/>
      <c r="U55" s="25"/>
      <c r="V55" s="63" t="s">
        <v>337</v>
      </c>
      <c r="W55" s="25"/>
    </row>
    <row r="56" spans="1:23" x14ac:dyDescent="0.25">
      <c r="A56" s="14"/>
      <c r="B56" s="23">
        <v>19</v>
      </c>
      <c r="C56" s="23"/>
      <c r="D56" s="70" t="s">
        <v>1123</v>
      </c>
      <c r="E56" s="23"/>
      <c r="F56" s="23"/>
      <c r="G56" s="59" t="s">
        <v>1127</v>
      </c>
      <c r="H56" s="23"/>
      <c r="I56" s="23"/>
      <c r="J56" s="59" t="s">
        <v>1128</v>
      </c>
      <c r="K56" s="23"/>
      <c r="L56" s="23"/>
      <c r="M56" s="54" t="s">
        <v>337</v>
      </c>
      <c r="N56" s="23"/>
      <c r="O56" s="23"/>
      <c r="P56" s="59" t="s">
        <v>1129</v>
      </c>
      <c r="Q56" s="23"/>
      <c r="R56" s="23"/>
      <c r="S56" s="59" t="s">
        <v>1128</v>
      </c>
      <c r="T56" s="23"/>
      <c r="U56" s="23"/>
      <c r="V56" s="54" t="s">
        <v>337</v>
      </c>
      <c r="W56" s="23"/>
    </row>
    <row r="57" spans="1:23" x14ac:dyDescent="0.25">
      <c r="A57" s="14"/>
      <c r="B57" s="25">
        <v>20.99</v>
      </c>
      <c r="C57" s="25"/>
      <c r="D57" s="87" t="s">
        <v>1123</v>
      </c>
      <c r="E57" s="25"/>
      <c r="F57" s="25"/>
      <c r="G57" s="57" t="s">
        <v>1130</v>
      </c>
      <c r="H57" s="25"/>
      <c r="I57" s="25"/>
      <c r="J57" s="57" t="s">
        <v>1131</v>
      </c>
      <c r="K57" s="25"/>
      <c r="L57" s="25"/>
      <c r="M57" s="63" t="s">
        <v>337</v>
      </c>
      <c r="N57" s="25"/>
      <c r="O57" s="25"/>
      <c r="P57" s="57" t="s">
        <v>1132</v>
      </c>
      <c r="Q57" s="25"/>
      <c r="R57" s="25"/>
      <c r="S57" s="57" t="s">
        <v>1131</v>
      </c>
      <c r="T57" s="25"/>
      <c r="U57" s="25"/>
      <c r="V57" s="63" t="s">
        <v>337</v>
      </c>
      <c r="W57" s="25"/>
    </row>
    <row r="58" spans="1:23" x14ac:dyDescent="0.25">
      <c r="A58" s="14"/>
      <c r="B58" s="23">
        <v>21.05</v>
      </c>
      <c r="C58" s="23"/>
      <c r="D58" s="70" t="s">
        <v>1123</v>
      </c>
      <c r="E58" s="23"/>
      <c r="F58" s="23"/>
      <c r="G58" s="59" t="s">
        <v>1133</v>
      </c>
      <c r="H58" s="23"/>
      <c r="I58" s="23"/>
      <c r="J58" s="59" t="s">
        <v>1134</v>
      </c>
      <c r="K58" s="23"/>
      <c r="L58" s="23"/>
      <c r="M58" s="54" t="s">
        <v>337</v>
      </c>
      <c r="N58" s="23"/>
      <c r="O58" s="23"/>
      <c r="P58" s="59" t="s">
        <v>1135</v>
      </c>
      <c r="Q58" s="23"/>
      <c r="R58" s="23"/>
      <c r="S58" s="59" t="s">
        <v>1134</v>
      </c>
      <c r="T58" s="23"/>
      <c r="U58" s="23"/>
      <c r="V58" s="54" t="s">
        <v>337</v>
      </c>
      <c r="W58" s="23"/>
    </row>
    <row r="59" spans="1:23" x14ac:dyDescent="0.25">
      <c r="A59" s="14"/>
      <c r="B59" s="25">
        <v>23.19</v>
      </c>
      <c r="C59" s="25"/>
      <c r="D59" s="87" t="s">
        <v>1123</v>
      </c>
      <c r="E59" s="25"/>
      <c r="F59" s="25"/>
      <c r="G59" s="57" t="s">
        <v>1136</v>
      </c>
      <c r="H59" s="25"/>
      <c r="I59" s="25"/>
      <c r="J59" s="57" t="s">
        <v>1137</v>
      </c>
      <c r="K59" s="25"/>
      <c r="L59" s="25"/>
      <c r="M59" s="63" t="s">
        <v>337</v>
      </c>
      <c r="N59" s="25"/>
      <c r="O59" s="25"/>
      <c r="P59" s="57" t="s">
        <v>1138</v>
      </c>
      <c r="Q59" s="25"/>
      <c r="R59" s="25"/>
      <c r="S59" s="57" t="s">
        <v>1137</v>
      </c>
      <c r="T59" s="25"/>
      <c r="U59" s="25"/>
      <c r="V59" s="63" t="s">
        <v>337</v>
      </c>
      <c r="W59" s="25"/>
    </row>
    <row r="60" spans="1:23" x14ac:dyDescent="0.25">
      <c r="A60" s="14"/>
      <c r="B60" s="23">
        <v>23.21</v>
      </c>
      <c r="C60" s="23"/>
      <c r="D60" s="70" t="s">
        <v>1123</v>
      </c>
      <c r="E60" s="23"/>
      <c r="F60" s="23"/>
      <c r="G60" s="59" t="s">
        <v>1139</v>
      </c>
      <c r="H60" s="23"/>
      <c r="I60" s="23"/>
      <c r="J60" s="59" t="s">
        <v>1140</v>
      </c>
      <c r="K60" s="23"/>
      <c r="L60" s="23"/>
      <c r="M60" s="54" t="s">
        <v>337</v>
      </c>
      <c r="N60" s="23"/>
      <c r="O60" s="23"/>
      <c r="P60" s="54" t="s">
        <v>337</v>
      </c>
      <c r="Q60" s="23"/>
      <c r="R60" s="23"/>
      <c r="S60" s="54" t="s">
        <v>337</v>
      </c>
      <c r="T60" s="23"/>
      <c r="U60" s="23"/>
      <c r="V60" s="54" t="s">
        <v>337</v>
      </c>
      <c r="W60" s="23"/>
    </row>
    <row r="61" spans="1:23" x14ac:dyDescent="0.25">
      <c r="A61" s="14"/>
      <c r="B61" s="25">
        <v>23.29</v>
      </c>
      <c r="C61" s="25"/>
      <c r="D61" s="87" t="s">
        <v>1123</v>
      </c>
      <c r="E61" s="25"/>
      <c r="F61" s="25"/>
      <c r="G61" s="57" t="s">
        <v>1141</v>
      </c>
      <c r="H61" s="25"/>
      <c r="I61" s="25"/>
      <c r="J61" s="57" t="s">
        <v>1134</v>
      </c>
      <c r="K61" s="25"/>
      <c r="L61" s="25"/>
      <c r="M61" s="63" t="s">
        <v>337</v>
      </c>
      <c r="N61" s="25"/>
      <c r="O61" s="25"/>
      <c r="P61" s="57" t="s">
        <v>1142</v>
      </c>
      <c r="Q61" s="25"/>
      <c r="R61" s="25"/>
      <c r="S61" s="57" t="s">
        <v>1134</v>
      </c>
      <c r="T61" s="25"/>
      <c r="U61" s="25"/>
      <c r="V61" s="63" t="s">
        <v>337</v>
      </c>
      <c r="W61" s="25"/>
    </row>
    <row r="62" spans="1:23" x14ac:dyDescent="0.25">
      <c r="A62" s="14"/>
      <c r="B62" s="23">
        <v>29.94</v>
      </c>
      <c r="C62" s="23"/>
      <c r="D62" s="70" t="s">
        <v>1123</v>
      </c>
      <c r="E62" s="23"/>
      <c r="F62" s="23"/>
      <c r="G62" s="59" t="s">
        <v>1143</v>
      </c>
      <c r="H62" s="23"/>
      <c r="I62" s="23"/>
      <c r="J62" s="59" t="s">
        <v>1144</v>
      </c>
      <c r="K62" s="23"/>
      <c r="L62" s="23"/>
      <c r="M62" s="54" t="s">
        <v>337</v>
      </c>
      <c r="N62" s="23"/>
      <c r="O62" s="23"/>
      <c r="P62" s="54" t="s">
        <v>337</v>
      </c>
      <c r="Q62" s="23"/>
      <c r="R62" s="23"/>
      <c r="S62" s="54" t="s">
        <v>337</v>
      </c>
      <c r="T62" s="23"/>
      <c r="U62" s="23"/>
      <c r="V62" s="54" t="s">
        <v>337</v>
      </c>
      <c r="W62" s="23"/>
    </row>
    <row r="63" spans="1:23" x14ac:dyDescent="0.25">
      <c r="A63" s="14"/>
      <c r="B63" s="25">
        <v>30.08</v>
      </c>
      <c r="C63" s="25"/>
      <c r="D63" s="87" t="s">
        <v>1123</v>
      </c>
      <c r="E63" s="25"/>
      <c r="F63" s="25"/>
      <c r="G63" s="63" t="s">
        <v>337</v>
      </c>
      <c r="H63" s="25"/>
      <c r="I63" s="25"/>
      <c r="J63" s="63" t="s">
        <v>337</v>
      </c>
      <c r="K63" s="25"/>
      <c r="L63" s="25"/>
      <c r="M63" s="63" t="s">
        <v>337</v>
      </c>
      <c r="N63" s="25"/>
      <c r="O63" s="25"/>
      <c r="P63" s="63" t="s">
        <v>337</v>
      </c>
      <c r="Q63" s="25"/>
      <c r="R63" s="25"/>
      <c r="S63" s="63" t="s">
        <v>337</v>
      </c>
      <c r="T63" s="25"/>
      <c r="U63" s="25"/>
      <c r="V63" s="63" t="s">
        <v>337</v>
      </c>
      <c r="W63" s="25"/>
    </row>
    <row r="64" spans="1:23" x14ac:dyDescent="0.25">
      <c r="A64" s="14"/>
      <c r="B64" s="23">
        <v>32.85</v>
      </c>
      <c r="C64" s="23"/>
      <c r="D64" s="70" t="s">
        <v>1123</v>
      </c>
      <c r="E64" s="23"/>
      <c r="F64" s="23"/>
      <c r="G64" s="59" t="s">
        <v>1145</v>
      </c>
      <c r="H64" s="23"/>
      <c r="I64" s="23"/>
      <c r="J64" s="59" t="s">
        <v>1146</v>
      </c>
      <c r="K64" s="23"/>
      <c r="L64" s="23"/>
      <c r="M64" s="54" t="s">
        <v>337</v>
      </c>
      <c r="N64" s="23"/>
      <c r="O64" s="23"/>
      <c r="P64" s="59" t="s">
        <v>1147</v>
      </c>
      <c r="Q64" s="23"/>
      <c r="R64" s="23"/>
      <c r="S64" s="59" t="s">
        <v>1146</v>
      </c>
      <c r="T64" s="23"/>
      <c r="U64" s="23"/>
      <c r="V64" s="54" t="s">
        <v>337</v>
      </c>
      <c r="W64" s="23"/>
    </row>
    <row r="65" spans="1:23" x14ac:dyDescent="0.25">
      <c r="A65" s="14"/>
      <c r="B65" s="25">
        <v>33.090000000000003</v>
      </c>
      <c r="C65" s="25"/>
      <c r="D65" s="87" t="s">
        <v>1123</v>
      </c>
      <c r="E65" s="25"/>
      <c r="F65" s="25"/>
      <c r="G65" s="57" t="s">
        <v>1148</v>
      </c>
      <c r="H65" s="25"/>
      <c r="I65" s="25"/>
      <c r="J65" s="57" t="s">
        <v>1116</v>
      </c>
      <c r="K65" s="25"/>
      <c r="L65" s="25"/>
      <c r="M65" s="63" t="s">
        <v>337</v>
      </c>
      <c r="N65" s="25"/>
      <c r="O65" s="25"/>
      <c r="P65" s="63" t="s">
        <v>337</v>
      </c>
      <c r="Q65" s="25"/>
      <c r="R65" s="25"/>
      <c r="S65" s="63" t="s">
        <v>337</v>
      </c>
      <c r="T65" s="25"/>
      <c r="U65" s="25"/>
      <c r="V65" s="63" t="s">
        <v>337</v>
      </c>
      <c r="W65" s="25"/>
    </row>
    <row r="66" spans="1:23" x14ac:dyDescent="0.25">
      <c r="A66" s="14"/>
      <c r="B66" s="23">
        <v>38.99</v>
      </c>
      <c r="C66" s="23"/>
      <c r="D66" s="70" t="s">
        <v>1123</v>
      </c>
      <c r="E66" s="23"/>
      <c r="F66" s="23"/>
      <c r="G66" s="59" t="s">
        <v>1149</v>
      </c>
      <c r="H66" s="23"/>
      <c r="I66" s="23"/>
      <c r="J66" s="59" t="s">
        <v>1150</v>
      </c>
      <c r="K66" s="23"/>
      <c r="L66" s="23"/>
      <c r="M66" s="54" t="s">
        <v>337</v>
      </c>
      <c r="N66" s="23"/>
      <c r="O66" s="23"/>
      <c r="P66" s="59" t="s">
        <v>1151</v>
      </c>
      <c r="Q66" s="23"/>
      <c r="R66" s="23"/>
      <c r="S66" s="59" t="s">
        <v>1150</v>
      </c>
      <c r="T66" s="23"/>
      <c r="U66" s="23"/>
      <c r="V66" s="54" t="s">
        <v>735</v>
      </c>
      <c r="W66" s="23"/>
    </row>
    <row r="67" spans="1:23" ht="15.75" thickBot="1" x14ac:dyDescent="0.3">
      <c r="A67" s="14"/>
      <c r="B67" s="43" t="s">
        <v>343</v>
      </c>
      <c r="C67" s="43" t="s">
        <v>343</v>
      </c>
      <c r="D67" s="88" t="s">
        <v>343</v>
      </c>
      <c r="E67" s="43" t="s">
        <v>343</v>
      </c>
      <c r="F67" s="44" t="s">
        <v>344</v>
      </c>
      <c r="G67" s="45" t="s">
        <v>344</v>
      </c>
      <c r="H67" s="43" t="s">
        <v>343</v>
      </c>
      <c r="I67" s="43" t="s">
        <v>343</v>
      </c>
      <c r="J67" s="84" t="s">
        <v>343</v>
      </c>
      <c r="K67" s="43" t="s">
        <v>343</v>
      </c>
      <c r="L67" s="44" t="s">
        <v>344</v>
      </c>
      <c r="M67" s="45" t="s">
        <v>344</v>
      </c>
      <c r="N67" s="43" t="s">
        <v>343</v>
      </c>
      <c r="O67" s="44" t="s">
        <v>344</v>
      </c>
      <c r="P67" s="45" t="s">
        <v>344</v>
      </c>
      <c r="Q67" s="43" t="s">
        <v>343</v>
      </c>
      <c r="R67" s="43" t="s">
        <v>343</v>
      </c>
      <c r="S67" s="84" t="s">
        <v>343</v>
      </c>
      <c r="T67" s="43" t="s">
        <v>343</v>
      </c>
      <c r="U67" s="44" t="s">
        <v>344</v>
      </c>
      <c r="V67" s="45" t="s">
        <v>344</v>
      </c>
      <c r="W67" s="43" t="s">
        <v>343</v>
      </c>
    </row>
    <row r="68" spans="1:23" x14ac:dyDescent="0.25">
      <c r="A68" s="14"/>
      <c r="B68" s="25" t="s">
        <v>1152</v>
      </c>
      <c r="C68" s="25"/>
      <c r="D68" s="87"/>
      <c r="E68" s="25"/>
      <c r="F68" s="25"/>
      <c r="G68" s="61" t="s">
        <v>1153</v>
      </c>
      <c r="H68" s="25"/>
      <c r="I68" s="25"/>
      <c r="J68" s="61" t="s">
        <v>1154</v>
      </c>
      <c r="K68" s="25"/>
      <c r="L68" s="25"/>
      <c r="M68" s="85" t="s">
        <v>337</v>
      </c>
      <c r="N68" s="25"/>
      <c r="O68" s="25"/>
      <c r="P68" s="61" t="s">
        <v>1155</v>
      </c>
      <c r="Q68" s="25"/>
      <c r="R68" s="25"/>
      <c r="S68" s="61" t="s">
        <v>1156</v>
      </c>
      <c r="T68" s="25"/>
      <c r="U68" s="25"/>
      <c r="V68" s="85" t="s">
        <v>337</v>
      </c>
      <c r="W68" s="25"/>
    </row>
    <row r="69" spans="1:23" x14ac:dyDescent="0.25">
      <c r="A69" s="14"/>
      <c r="B69" s="23" t="s">
        <v>337</v>
      </c>
      <c r="C69" s="23"/>
      <c r="D69" s="70" t="s">
        <v>1157</v>
      </c>
      <c r="E69" s="23"/>
      <c r="F69" s="23"/>
      <c r="G69" s="59" t="s">
        <v>1158</v>
      </c>
      <c r="H69" s="23"/>
      <c r="I69" s="23"/>
      <c r="J69" s="59" t="s">
        <v>1159</v>
      </c>
      <c r="K69" s="23"/>
      <c r="L69" s="23"/>
      <c r="M69" s="59" t="s">
        <v>1160</v>
      </c>
      <c r="N69" s="23"/>
      <c r="O69" s="23"/>
      <c r="P69" s="59" t="s">
        <v>1161</v>
      </c>
      <c r="Q69" s="23"/>
      <c r="R69" s="23"/>
      <c r="S69" s="59" t="s">
        <v>1162</v>
      </c>
      <c r="T69" s="23"/>
      <c r="U69" s="23"/>
      <c r="V69" s="59" t="s">
        <v>1163</v>
      </c>
      <c r="W69" s="23"/>
    </row>
    <row r="70" spans="1:23" ht="15.75" thickBot="1" x14ac:dyDescent="0.3">
      <c r="A70" s="14"/>
      <c r="B70" s="43" t="s">
        <v>343</v>
      </c>
      <c r="C70" s="43" t="s">
        <v>343</v>
      </c>
      <c r="D70" s="88" t="s">
        <v>343</v>
      </c>
      <c r="E70" s="43" t="s">
        <v>343</v>
      </c>
      <c r="F70" s="44" t="s">
        <v>344</v>
      </c>
      <c r="G70" s="45" t="s">
        <v>344</v>
      </c>
      <c r="H70" s="43" t="s">
        <v>343</v>
      </c>
      <c r="I70" s="43" t="s">
        <v>343</v>
      </c>
      <c r="J70" s="84" t="s">
        <v>343</v>
      </c>
      <c r="K70" s="43" t="s">
        <v>343</v>
      </c>
      <c r="L70" s="44" t="s">
        <v>344</v>
      </c>
      <c r="M70" s="45" t="s">
        <v>344</v>
      </c>
      <c r="N70" s="43" t="s">
        <v>343</v>
      </c>
      <c r="O70" s="44" t="s">
        <v>344</v>
      </c>
      <c r="P70" s="45" t="s">
        <v>344</v>
      </c>
      <c r="Q70" s="43" t="s">
        <v>343</v>
      </c>
      <c r="R70" s="43" t="s">
        <v>343</v>
      </c>
      <c r="S70" s="84" t="s">
        <v>343</v>
      </c>
      <c r="T70" s="43" t="s">
        <v>343</v>
      </c>
      <c r="U70" s="44" t="s">
        <v>344</v>
      </c>
      <c r="V70" s="45" t="s">
        <v>344</v>
      </c>
      <c r="W70" s="43" t="s">
        <v>343</v>
      </c>
    </row>
    <row r="71" spans="1:23" x14ac:dyDescent="0.25">
      <c r="A71" s="14"/>
      <c r="B71" s="56"/>
      <c r="C71" s="25"/>
      <c r="D71" s="87"/>
      <c r="E71" s="25"/>
      <c r="F71" s="25"/>
      <c r="G71" s="61" t="s">
        <v>1164</v>
      </c>
      <c r="H71" s="25"/>
      <c r="I71" s="25"/>
      <c r="J71" s="61" t="s">
        <v>1165</v>
      </c>
      <c r="K71" s="25"/>
      <c r="L71" s="68" t="s">
        <v>326</v>
      </c>
      <c r="M71" s="61" t="s">
        <v>1166</v>
      </c>
      <c r="N71" s="25"/>
      <c r="O71" s="25"/>
      <c r="P71" s="61" t="s">
        <v>1167</v>
      </c>
      <c r="Q71" s="25"/>
      <c r="R71" s="25"/>
      <c r="S71" s="61" t="s">
        <v>1168</v>
      </c>
      <c r="T71" s="25"/>
      <c r="U71" s="68" t="s">
        <v>326</v>
      </c>
      <c r="V71" s="61" t="s">
        <v>1169</v>
      </c>
      <c r="W71" s="25"/>
    </row>
    <row r="72" spans="1:23" ht="15.75" thickBot="1" x14ac:dyDescent="0.3">
      <c r="A72" s="14"/>
      <c r="B72" s="43" t="s">
        <v>343</v>
      </c>
      <c r="C72" s="43" t="s">
        <v>343</v>
      </c>
      <c r="D72" s="88" t="s">
        <v>343</v>
      </c>
      <c r="E72" s="43" t="s">
        <v>343</v>
      </c>
      <c r="F72" s="44" t="s">
        <v>344</v>
      </c>
      <c r="G72" s="45" t="s">
        <v>344</v>
      </c>
      <c r="H72" s="43" t="s">
        <v>343</v>
      </c>
      <c r="I72" s="43" t="s">
        <v>343</v>
      </c>
      <c r="J72" s="84" t="s">
        <v>343</v>
      </c>
      <c r="K72" s="43" t="s">
        <v>343</v>
      </c>
      <c r="L72" s="44" t="s">
        <v>344</v>
      </c>
      <c r="M72" s="45" t="s">
        <v>344</v>
      </c>
      <c r="N72" s="43" t="s">
        <v>343</v>
      </c>
      <c r="O72" s="44" t="s">
        <v>344</v>
      </c>
      <c r="P72" s="45" t="s">
        <v>344</v>
      </c>
      <c r="Q72" s="43" t="s">
        <v>343</v>
      </c>
      <c r="R72" s="43" t="s">
        <v>343</v>
      </c>
      <c r="S72" s="84" t="s">
        <v>343</v>
      </c>
      <c r="T72" s="43" t="s">
        <v>343</v>
      </c>
      <c r="U72" s="44" t="s">
        <v>344</v>
      </c>
      <c r="V72" s="45" t="s">
        <v>344</v>
      </c>
      <c r="W72" s="43" t="s">
        <v>343</v>
      </c>
    </row>
    <row r="73" spans="1:23" ht="15.75" thickBot="1" x14ac:dyDescent="0.3">
      <c r="A73" s="14"/>
      <c r="B73" s="43" t="s">
        <v>343</v>
      </c>
      <c r="C73" s="43" t="s">
        <v>343</v>
      </c>
      <c r="D73" s="88" t="s">
        <v>343</v>
      </c>
      <c r="E73" s="43" t="s">
        <v>343</v>
      </c>
      <c r="F73" s="44" t="s">
        <v>344</v>
      </c>
      <c r="G73" s="45" t="s">
        <v>344</v>
      </c>
      <c r="H73" s="43" t="s">
        <v>343</v>
      </c>
      <c r="I73" s="43" t="s">
        <v>343</v>
      </c>
      <c r="J73" s="84" t="s">
        <v>343</v>
      </c>
      <c r="K73" s="43" t="s">
        <v>343</v>
      </c>
      <c r="L73" s="44" t="s">
        <v>344</v>
      </c>
      <c r="M73" s="45" t="s">
        <v>344</v>
      </c>
      <c r="N73" s="43" t="s">
        <v>343</v>
      </c>
      <c r="O73" s="44" t="s">
        <v>344</v>
      </c>
      <c r="P73" s="45" t="s">
        <v>344</v>
      </c>
      <c r="Q73" s="43" t="s">
        <v>343</v>
      </c>
      <c r="R73" s="43" t="s">
        <v>343</v>
      </c>
      <c r="S73" s="84" t="s">
        <v>343</v>
      </c>
      <c r="T73" s="43" t="s">
        <v>343</v>
      </c>
      <c r="U73" s="44" t="s">
        <v>344</v>
      </c>
      <c r="V73" s="45" t="s">
        <v>344</v>
      </c>
      <c r="W73" s="43" t="s">
        <v>344</v>
      </c>
    </row>
    <row r="74" spans="1:23" x14ac:dyDescent="0.25">
      <c r="A74" s="14"/>
      <c r="B74" s="32"/>
      <c r="C74" s="32"/>
      <c r="D74" s="32"/>
      <c r="E74" s="32"/>
      <c r="F74" s="32"/>
      <c r="G74" s="32"/>
      <c r="H74" s="32"/>
      <c r="I74" s="32"/>
      <c r="J74" s="32"/>
      <c r="K74" s="32"/>
      <c r="L74" s="32"/>
      <c r="M74" s="32"/>
      <c r="N74" s="32"/>
      <c r="O74" s="32"/>
      <c r="P74" s="32"/>
      <c r="Q74" s="32"/>
      <c r="R74" s="32"/>
      <c r="S74" s="32"/>
      <c r="T74" s="32"/>
      <c r="U74" s="32"/>
      <c r="V74" s="32"/>
      <c r="W74" s="32"/>
    </row>
    <row r="75" spans="1:23" x14ac:dyDescent="0.25">
      <c r="A75" s="14"/>
      <c r="B75" s="32"/>
      <c r="C75" s="32"/>
      <c r="D75" s="32"/>
      <c r="E75" s="32"/>
      <c r="F75" s="32"/>
      <c r="G75" s="32"/>
      <c r="H75" s="32"/>
      <c r="I75" s="32"/>
      <c r="J75" s="32"/>
      <c r="K75" s="32"/>
      <c r="L75" s="32"/>
      <c r="M75" s="32"/>
      <c r="N75" s="32"/>
      <c r="O75" s="32"/>
      <c r="P75" s="32"/>
      <c r="Q75" s="32"/>
      <c r="R75" s="32"/>
      <c r="S75" s="32"/>
      <c r="T75" s="32"/>
      <c r="U75" s="32"/>
      <c r="V75" s="32"/>
      <c r="W75" s="32"/>
    </row>
    <row r="76" spans="1:23" x14ac:dyDescent="0.25">
      <c r="A76" s="14"/>
      <c r="B76" s="33"/>
      <c r="C76" s="33"/>
      <c r="D76" s="33"/>
      <c r="E76" s="33"/>
      <c r="F76" s="33"/>
      <c r="G76" s="33"/>
      <c r="H76" s="33"/>
      <c r="I76" s="33"/>
      <c r="J76" s="33"/>
      <c r="K76" s="33"/>
      <c r="L76" s="33"/>
      <c r="M76" s="33"/>
      <c r="N76" s="33"/>
      <c r="O76" s="33"/>
      <c r="P76" s="33"/>
      <c r="Q76" s="33"/>
      <c r="R76" s="33"/>
      <c r="S76" s="33"/>
      <c r="T76" s="33"/>
      <c r="U76" s="33"/>
      <c r="V76" s="33"/>
      <c r="W76" s="33"/>
    </row>
    <row r="77" spans="1:23" x14ac:dyDescent="0.25">
      <c r="A77" s="14" t="s">
        <v>1406</v>
      </c>
      <c r="B77" s="32"/>
      <c r="C77" s="32"/>
      <c r="D77" s="32"/>
      <c r="E77" s="32"/>
      <c r="F77" s="32"/>
      <c r="G77" s="32"/>
      <c r="H77" s="32"/>
      <c r="I77" s="32"/>
      <c r="J77" s="32"/>
      <c r="K77" s="32"/>
      <c r="L77" s="32"/>
      <c r="M77" s="32"/>
      <c r="N77" s="32"/>
      <c r="O77" s="32"/>
      <c r="P77" s="32"/>
      <c r="Q77" s="32"/>
      <c r="R77" s="32"/>
      <c r="S77" s="32"/>
      <c r="T77" s="32"/>
      <c r="U77" s="32"/>
      <c r="V77" s="32"/>
      <c r="W77" s="32"/>
    </row>
    <row r="78" spans="1:23" x14ac:dyDescent="0.25">
      <c r="A78" s="14"/>
      <c r="B78" s="31" t="s">
        <v>270</v>
      </c>
      <c r="C78" s="31"/>
      <c r="D78" s="31"/>
      <c r="E78" s="31"/>
      <c r="F78" s="31"/>
      <c r="G78" s="31"/>
      <c r="H78" s="31"/>
      <c r="I78" s="31"/>
      <c r="J78" s="31"/>
      <c r="K78" s="31"/>
      <c r="L78" s="31"/>
      <c r="M78" s="31"/>
      <c r="N78" s="31"/>
      <c r="O78" s="31"/>
      <c r="P78" s="31"/>
      <c r="Q78" s="31"/>
      <c r="R78" s="31"/>
      <c r="S78" s="31"/>
      <c r="T78" s="31"/>
      <c r="U78" s="31"/>
      <c r="V78" s="31"/>
      <c r="W78" s="31"/>
    </row>
    <row r="79" spans="1:23" ht="15.75" thickBot="1" x14ac:dyDescent="0.3">
      <c r="A79" s="14"/>
      <c r="B79" s="16"/>
      <c r="C79" s="20"/>
      <c r="D79" s="48" t="s">
        <v>1048</v>
      </c>
      <c r="E79" s="48"/>
      <c r="F79" s="48"/>
      <c r="G79" s="48"/>
      <c r="H79" s="48"/>
      <c r="I79" s="20"/>
      <c r="J79" s="48" t="s">
        <v>1049</v>
      </c>
      <c r="K79" s="48"/>
      <c r="L79" s="48"/>
      <c r="M79" s="48"/>
      <c r="N79" s="48"/>
      <c r="O79" s="20"/>
      <c r="P79" s="48" t="s">
        <v>1050</v>
      </c>
      <c r="Q79" s="48"/>
      <c r="R79" s="48"/>
      <c r="S79" s="48"/>
      <c r="T79" s="48"/>
      <c r="U79" s="20"/>
    </row>
    <row r="80" spans="1:23" x14ac:dyDescent="0.25">
      <c r="A80" s="14"/>
      <c r="B80" s="75"/>
      <c r="C80" s="50"/>
      <c r="D80" s="51" t="s">
        <v>1051</v>
      </c>
      <c r="E80" s="51"/>
      <c r="F80" s="51"/>
      <c r="G80" s="51" t="s">
        <v>1052</v>
      </c>
      <c r="H80" s="51"/>
      <c r="I80" s="50"/>
      <c r="J80" s="51" t="s">
        <v>1051</v>
      </c>
      <c r="K80" s="51"/>
      <c r="L80" s="51"/>
      <c r="M80" s="51" t="s">
        <v>1052</v>
      </c>
      <c r="N80" s="51"/>
      <c r="O80" s="50"/>
      <c r="P80" s="51" t="s">
        <v>1051</v>
      </c>
      <c r="Q80" s="51"/>
      <c r="R80" s="51"/>
      <c r="S80" s="51" t="s">
        <v>1052</v>
      </c>
      <c r="T80" s="51"/>
      <c r="U80" s="50"/>
    </row>
    <row r="81" spans="1:23" x14ac:dyDescent="0.25">
      <c r="A81" s="14"/>
      <c r="B81" s="75"/>
      <c r="C81" s="50"/>
      <c r="D81" s="50"/>
      <c r="E81" s="50"/>
      <c r="F81" s="50"/>
      <c r="G81" s="50" t="s">
        <v>1076</v>
      </c>
      <c r="H81" s="50"/>
      <c r="I81" s="50"/>
      <c r="J81" s="50"/>
      <c r="K81" s="50"/>
      <c r="L81" s="50"/>
      <c r="M81" s="50" t="s">
        <v>1076</v>
      </c>
      <c r="N81" s="50"/>
      <c r="O81" s="50"/>
      <c r="P81" s="50"/>
      <c r="Q81" s="50"/>
      <c r="R81" s="50"/>
      <c r="S81" s="50" t="s">
        <v>1076</v>
      </c>
      <c r="T81" s="50"/>
      <c r="U81" s="50"/>
    </row>
    <row r="82" spans="1:23" x14ac:dyDescent="0.25">
      <c r="A82" s="14"/>
      <c r="B82" s="75"/>
      <c r="C82" s="50"/>
      <c r="D82" s="50"/>
      <c r="E82" s="50"/>
      <c r="F82" s="50"/>
      <c r="G82" s="50" t="s">
        <v>1171</v>
      </c>
      <c r="H82" s="50"/>
      <c r="I82" s="50"/>
      <c r="J82" s="50"/>
      <c r="K82" s="50"/>
      <c r="L82" s="50"/>
      <c r="M82" s="50" t="s">
        <v>1171</v>
      </c>
      <c r="N82" s="50"/>
      <c r="O82" s="50"/>
      <c r="P82" s="50"/>
      <c r="Q82" s="50"/>
      <c r="R82" s="50"/>
      <c r="S82" s="50" t="s">
        <v>1171</v>
      </c>
      <c r="T82" s="50"/>
      <c r="U82" s="50"/>
    </row>
    <row r="83" spans="1:23" x14ac:dyDescent="0.25">
      <c r="A83" s="14"/>
      <c r="B83" s="75"/>
      <c r="C83" s="50"/>
      <c r="D83" s="50"/>
      <c r="E83" s="50"/>
      <c r="F83" s="50"/>
      <c r="G83" s="50" t="s">
        <v>1172</v>
      </c>
      <c r="H83" s="50"/>
      <c r="I83" s="50"/>
      <c r="J83" s="50"/>
      <c r="K83" s="50"/>
      <c r="L83" s="50"/>
      <c r="M83" s="50" t="s">
        <v>1172</v>
      </c>
      <c r="N83" s="50"/>
      <c r="O83" s="50"/>
      <c r="P83" s="50"/>
      <c r="Q83" s="50"/>
      <c r="R83" s="50"/>
      <c r="S83" s="50" t="s">
        <v>1172</v>
      </c>
      <c r="T83" s="50"/>
      <c r="U83" s="50"/>
    </row>
    <row r="84" spans="1:23" ht="15.75" thickBot="1" x14ac:dyDescent="0.3">
      <c r="A84" s="14"/>
      <c r="B84" s="75"/>
      <c r="C84" s="50"/>
      <c r="D84" s="48"/>
      <c r="E84" s="48"/>
      <c r="F84" s="50"/>
      <c r="G84" s="48" t="s">
        <v>1082</v>
      </c>
      <c r="H84" s="48"/>
      <c r="I84" s="50"/>
      <c r="J84" s="48"/>
      <c r="K84" s="48"/>
      <c r="L84" s="50"/>
      <c r="M84" s="48" t="s">
        <v>1082</v>
      </c>
      <c r="N84" s="48"/>
      <c r="O84" s="50"/>
      <c r="P84" s="48"/>
      <c r="Q84" s="48"/>
      <c r="R84" s="50"/>
      <c r="S84" s="48" t="s">
        <v>1082</v>
      </c>
      <c r="T84" s="48"/>
      <c r="U84" s="50"/>
    </row>
    <row r="85" spans="1:23" x14ac:dyDescent="0.25">
      <c r="A85" s="14"/>
      <c r="B85" s="52" t="s">
        <v>1173</v>
      </c>
      <c r="C85" s="23"/>
      <c r="D85" s="23"/>
      <c r="E85" s="67">
        <v>812750</v>
      </c>
      <c r="F85" s="23"/>
      <c r="G85" s="65" t="s">
        <v>326</v>
      </c>
      <c r="H85" s="62">
        <v>5.67</v>
      </c>
      <c r="I85" s="23"/>
      <c r="J85" s="23"/>
      <c r="K85" s="67">
        <v>1434957</v>
      </c>
      <c r="L85" s="23"/>
      <c r="M85" s="65" t="s">
        <v>326</v>
      </c>
      <c r="N85" s="62">
        <v>13.54</v>
      </c>
      <c r="O85" s="23"/>
      <c r="P85" s="23"/>
      <c r="Q85" s="67">
        <v>2470262</v>
      </c>
      <c r="R85" s="23"/>
      <c r="S85" s="65" t="s">
        <v>326</v>
      </c>
      <c r="T85" s="62">
        <v>25.86</v>
      </c>
      <c r="U85" s="23"/>
    </row>
    <row r="86" spans="1:23" ht="15.75" thickBot="1" x14ac:dyDescent="0.3">
      <c r="A86" s="14"/>
      <c r="B86" s="43" t="s">
        <v>343</v>
      </c>
      <c r="C86" s="43" t="s">
        <v>343</v>
      </c>
      <c r="D86" s="44" t="s">
        <v>344</v>
      </c>
      <c r="E86" s="45" t="s">
        <v>344</v>
      </c>
      <c r="F86" s="43" t="s">
        <v>343</v>
      </c>
      <c r="G86" s="43" t="s">
        <v>343</v>
      </c>
      <c r="H86" s="84" t="s">
        <v>343</v>
      </c>
      <c r="I86" s="43" t="s">
        <v>343</v>
      </c>
      <c r="J86" s="44" t="s">
        <v>344</v>
      </c>
      <c r="K86" s="45" t="s">
        <v>344</v>
      </c>
      <c r="L86" s="43" t="s">
        <v>343</v>
      </c>
      <c r="M86" s="43" t="s">
        <v>343</v>
      </c>
      <c r="N86" s="84" t="s">
        <v>343</v>
      </c>
      <c r="O86" s="43" t="s">
        <v>343</v>
      </c>
      <c r="P86" s="44" t="s">
        <v>344</v>
      </c>
      <c r="Q86" s="45" t="s">
        <v>344</v>
      </c>
      <c r="R86" s="43" t="s">
        <v>343</v>
      </c>
      <c r="S86" s="43" t="s">
        <v>343</v>
      </c>
      <c r="T86" s="84" t="s">
        <v>343</v>
      </c>
      <c r="U86" s="43" t="s">
        <v>343</v>
      </c>
    </row>
    <row r="87" spans="1:23" x14ac:dyDescent="0.25">
      <c r="A87" s="14"/>
      <c r="B87" s="94" t="s">
        <v>1056</v>
      </c>
      <c r="C87" s="25"/>
      <c r="D87" s="25"/>
      <c r="E87" s="73">
        <v>28000</v>
      </c>
      <c r="F87" s="25"/>
      <c r="G87" s="25"/>
      <c r="H87" s="57">
        <v>13.21</v>
      </c>
      <c r="I87" s="25"/>
      <c r="J87" s="25"/>
      <c r="K87" s="73">
        <v>880000</v>
      </c>
      <c r="L87" s="25"/>
      <c r="M87" s="25"/>
      <c r="N87" s="57">
        <v>10.66</v>
      </c>
      <c r="O87" s="25"/>
      <c r="P87" s="25"/>
      <c r="Q87" s="73">
        <v>1458628</v>
      </c>
      <c r="R87" s="25"/>
      <c r="S87" s="25"/>
      <c r="T87" s="57">
        <v>29.39</v>
      </c>
      <c r="U87" s="25"/>
    </row>
    <row r="88" spans="1:23" x14ac:dyDescent="0.25">
      <c r="A88" s="14"/>
      <c r="B88" s="93" t="s">
        <v>1174</v>
      </c>
      <c r="C88" s="23"/>
      <c r="D88" s="23"/>
      <c r="E88" s="59" t="s">
        <v>1175</v>
      </c>
      <c r="F88" s="23" t="s">
        <v>518</v>
      </c>
      <c r="G88" s="23"/>
      <c r="H88" s="59">
        <v>5.24</v>
      </c>
      <c r="I88" s="23"/>
      <c r="J88" s="23"/>
      <c r="K88" s="59" t="s">
        <v>1176</v>
      </c>
      <c r="L88" s="23" t="s">
        <v>518</v>
      </c>
      <c r="M88" s="23"/>
      <c r="N88" s="59">
        <v>13.36</v>
      </c>
      <c r="O88" s="23"/>
      <c r="P88" s="23"/>
      <c r="Q88" s="59" t="s">
        <v>1177</v>
      </c>
      <c r="R88" s="23" t="s">
        <v>518</v>
      </c>
      <c r="S88" s="23"/>
      <c r="T88" s="59">
        <v>25.19</v>
      </c>
      <c r="U88" s="23"/>
    </row>
    <row r="89" spans="1:23" x14ac:dyDescent="0.25">
      <c r="A89" s="14"/>
      <c r="B89" s="94" t="s">
        <v>1061</v>
      </c>
      <c r="C89" s="25"/>
      <c r="D89" s="25"/>
      <c r="E89" s="57" t="s">
        <v>1062</v>
      </c>
      <c r="F89" s="25" t="s">
        <v>518</v>
      </c>
      <c r="G89" s="25"/>
      <c r="H89" s="57">
        <v>3.24</v>
      </c>
      <c r="I89" s="25"/>
      <c r="J89" s="25"/>
      <c r="K89" s="57" t="s">
        <v>1063</v>
      </c>
      <c r="L89" s="25" t="s">
        <v>518</v>
      </c>
      <c r="M89" s="25"/>
      <c r="N89" s="57">
        <v>15.62</v>
      </c>
      <c r="O89" s="25"/>
      <c r="P89" s="25"/>
      <c r="Q89" s="57" t="s">
        <v>1064</v>
      </c>
      <c r="R89" s="25" t="s">
        <v>518</v>
      </c>
      <c r="S89" s="25"/>
      <c r="T89" s="57">
        <v>26.69</v>
      </c>
      <c r="U89" s="25"/>
    </row>
    <row r="90" spans="1:23" ht="15.75" thickBot="1" x14ac:dyDescent="0.3">
      <c r="A90" s="14"/>
      <c r="B90" s="43" t="s">
        <v>343</v>
      </c>
      <c r="C90" s="43" t="s">
        <v>343</v>
      </c>
      <c r="D90" s="44" t="s">
        <v>344</v>
      </c>
      <c r="E90" s="45" t="s">
        <v>344</v>
      </c>
      <c r="F90" s="43" t="s">
        <v>343</v>
      </c>
      <c r="G90" s="43" t="s">
        <v>343</v>
      </c>
      <c r="H90" s="84" t="s">
        <v>343</v>
      </c>
      <c r="I90" s="43" t="s">
        <v>343</v>
      </c>
      <c r="J90" s="44" t="s">
        <v>344</v>
      </c>
      <c r="K90" s="45" t="s">
        <v>344</v>
      </c>
      <c r="L90" s="43" t="s">
        <v>343</v>
      </c>
      <c r="M90" s="43" t="s">
        <v>343</v>
      </c>
      <c r="N90" s="84" t="s">
        <v>343</v>
      </c>
      <c r="O90" s="43" t="s">
        <v>343</v>
      </c>
      <c r="P90" s="44" t="s">
        <v>344</v>
      </c>
      <c r="Q90" s="45" t="s">
        <v>344</v>
      </c>
      <c r="R90" s="43" t="s">
        <v>343</v>
      </c>
      <c r="S90" s="43" t="s">
        <v>343</v>
      </c>
      <c r="T90" s="84" t="s">
        <v>343</v>
      </c>
      <c r="U90" s="43" t="s">
        <v>343</v>
      </c>
    </row>
    <row r="91" spans="1:23" x14ac:dyDescent="0.25">
      <c r="A91" s="14"/>
      <c r="B91" s="52" t="s">
        <v>1178</v>
      </c>
      <c r="C91" s="23"/>
      <c r="D91" s="23"/>
      <c r="E91" s="67">
        <v>98124</v>
      </c>
      <c r="F91" s="23"/>
      <c r="G91" s="65" t="s">
        <v>326</v>
      </c>
      <c r="H91" s="62">
        <v>11.31</v>
      </c>
      <c r="I91" s="23"/>
      <c r="J91" s="23"/>
      <c r="K91" s="67">
        <v>1835867</v>
      </c>
      <c r="L91" s="23"/>
      <c r="M91" s="65" t="s">
        <v>326</v>
      </c>
      <c r="N91" s="62">
        <v>12.18</v>
      </c>
      <c r="O91" s="23"/>
      <c r="P91" s="23"/>
      <c r="Q91" s="67">
        <v>2956759</v>
      </c>
      <c r="R91" s="23"/>
      <c r="S91" s="65" t="s">
        <v>326</v>
      </c>
      <c r="T91" s="62">
        <v>27.77</v>
      </c>
      <c r="U91" s="23"/>
    </row>
    <row r="92" spans="1:23" ht="15.75" thickBot="1" x14ac:dyDescent="0.3">
      <c r="A92" s="14"/>
      <c r="B92" s="43" t="s">
        <v>343</v>
      </c>
      <c r="C92" s="43" t="s">
        <v>343</v>
      </c>
      <c r="D92" s="44" t="s">
        <v>344</v>
      </c>
      <c r="E92" s="45" t="s">
        <v>344</v>
      </c>
      <c r="F92" s="43" t="s">
        <v>343</v>
      </c>
      <c r="G92" s="43" t="s">
        <v>343</v>
      </c>
      <c r="H92" s="84" t="s">
        <v>343</v>
      </c>
      <c r="I92" s="43" t="s">
        <v>343</v>
      </c>
      <c r="J92" s="44" t="s">
        <v>344</v>
      </c>
      <c r="K92" s="45" t="s">
        <v>344</v>
      </c>
      <c r="L92" s="43" t="s">
        <v>343</v>
      </c>
      <c r="M92" s="43" t="s">
        <v>343</v>
      </c>
      <c r="N92" s="84" t="s">
        <v>343</v>
      </c>
      <c r="O92" s="43" t="s">
        <v>343</v>
      </c>
      <c r="P92" s="44" t="s">
        <v>344</v>
      </c>
      <c r="Q92" s="45" t="s">
        <v>344</v>
      </c>
      <c r="R92" s="43" t="s">
        <v>343</v>
      </c>
      <c r="S92" s="43" t="s">
        <v>343</v>
      </c>
      <c r="T92" s="84" t="s">
        <v>343</v>
      </c>
      <c r="U92" s="43" t="s">
        <v>343</v>
      </c>
    </row>
    <row r="93" spans="1:23" ht="15.75" thickBot="1" x14ac:dyDescent="0.3">
      <c r="A93" s="14"/>
      <c r="B93" s="43" t="s">
        <v>343</v>
      </c>
      <c r="C93" s="43" t="s">
        <v>343</v>
      </c>
      <c r="D93" s="44" t="s">
        <v>344</v>
      </c>
      <c r="E93" s="45" t="s">
        <v>344</v>
      </c>
      <c r="F93" s="43" t="s">
        <v>343</v>
      </c>
      <c r="G93" s="43" t="s">
        <v>343</v>
      </c>
      <c r="H93" s="84" t="s">
        <v>343</v>
      </c>
      <c r="I93" s="43" t="s">
        <v>343</v>
      </c>
      <c r="J93" s="44" t="s">
        <v>344</v>
      </c>
      <c r="K93" s="45" t="s">
        <v>344</v>
      </c>
      <c r="L93" s="43" t="s">
        <v>343</v>
      </c>
      <c r="M93" s="43" t="s">
        <v>343</v>
      </c>
      <c r="N93" s="84" t="s">
        <v>343</v>
      </c>
      <c r="O93" s="43" t="s">
        <v>343</v>
      </c>
      <c r="P93" s="44" t="s">
        <v>344</v>
      </c>
      <c r="Q93" s="45" t="s">
        <v>344</v>
      </c>
      <c r="R93" s="43" t="s">
        <v>343</v>
      </c>
      <c r="S93" s="43" t="s">
        <v>343</v>
      </c>
      <c r="T93" s="84" t="s">
        <v>343</v>
      </c>
      <c r="U93" s="43" t="s">
        <v>344</v>
      </c>
    </row>
    <row r="94" spans="1:23" x14ac:dyDescent="0.25">
      <c r="A94" s="14"/>
      <c r="B94" s="32"/>
      <c r="C94" s="32"/>
      <c r="D94" s="32"/>
      <c r="E94" s="32"/>
      <c r="F94" s="32"/>
      <c r="G94" s="32"/>
      <c r="H94" s="32"/>
      <c r="I94" s="32"/>
      <c r="J94" s="32"/>
      <c r="K94" s="32"/>
      <c r="L94" s="32"/>
      <c r="M94" s="32"/>
      <c r="N94" s="32"/>
      <c r="O94" s="32"/>
      <c r="P94" s="32"/>
      <c r="Q94" s="32"/>
      <c r="R94" s="32"/>
      <c r="S94" s="32"/>
      <c r="T94" s="32"/>
      <c r="U94" s="32"/>
      <c r="V94" s="32"/>
      <c r="W94" s="32"/>
    </row>
    <row r="95" spans="1:23" x14ac:dyDescent="0.25">
      <c r="A95" s="14"/>
      <c r="B95" s="32"/>
      <c r="C95" s="32"/>
      <c r="D95" s="32"/>
      <c r="E95" s="32"/>
      <c r="F95" s="32"/>
      <c r="G95" s="32"/>
      <c r="H95" s="32"/>
      <c r="I95" s="32"/>
      <c r="J95" s="32"/>
      <c r="K95" s="32"/>
      <c r="L95" s="32"/>
      <c r="M95" s="32"/>
      <c r="N95" s="32"/>
      <c r="O95" s="32"/>
      <c r="P95" s="32"/>
      <c r="Q95" s="32"/>
      <c r="R95" s="32"/>
      <c r="S95" s="32"/>
      <c r="T95" s="32"/>
      <c r="U95" s="32"/>
      <c r="V95" s="32"/>
      <c r="W95" s="32"/>
    </row>
    <row r="96" spans="1:23" x14ac:dyDescent="0.25">
      <c r="A96" s="14"/>
      <c r="B96" s="33"/>
      <c r="C96" s="33"/>
      <c r="D96" s="33"/>
      <c r="E96" s="33"/>
      <c r="F96" s="33"/>
      <c r="G96" s="33"/>
      <c r="H96" s="33"/>
      <c r="I96" s="33"/>
      <c r="J96" s="33"/>
      <c r="K96" s="33"/>
      <c r="L96" s="33"/>
      <c r="M96" s="33"/>
      <c r="N96" s="33"/>
      <c r="O96" s="33"/>
      <c r="P96" s="33"/>
      <c r="Q96" s="33"/>
      <c r="R96" s="33"/>
      <c r="S96" s="33"/>
      <c r="T96" s="33"/>
      <c r="U96" s="33"/>
      <c r="V96" s="33"/>
      <c r="W96" s="33"/>
    </row>
    <row r="97" spans="1:23" x14ac:dyDescent="0.25">
      <c r="A97" s="14" t="s">
        <v>1407</v>
      </c>
      <c r="B97" s="32"/>
      <c r="C97" s="32"/>
      <c r="D97" s="32"/>
      <c r="E97" s="32"/>
      <c r="F97" s="32"/>
      <c r="G97" s="32"/>
      <c r="H97" s="32"/>
      <c r="I97" s="32"/>
      <c r="J97" s="32"/>
      <c r="K97" s="32"/>
      <c r="L97" s="32"/>
      <c r="M97" s="32"/>
      <c r="N97" s="32"/>
      <c r="O97" s="32"/>
      <c r="P97" s="32"/>
      <c r="Q97" s="32"/>
      <c r="R97" s="32"/>
      <c r="S97" s="32"/>
      <c r="T97" s="32"/>
      <c r="U97" s="32"/>
      <c r="V97" s="32"/>
      <c r="W97" s="32"/>
    </row>
    <row r="98" spans="1:23" x14ac:dyDescent="0.25">
      <c r="A98" s="14"/>
      <c r="B98" s="31" t="s">
        <v>270</v>
      </c>
      <c r="C98" s="31"/>
      <c r="D98" s="31"/>
      <c r="E98" s="31"/>
      <c r="F98" s="31"/>
      <c r="G98" s="31"/>
      <c r="H98" s="31"/>
      <c r="I98" s="31"/>
      <c r="J98" s="31"/>
      <c r="K98" s="31"/>
      <c r="L98" s="31"/>
      <c r="M98" s="31"/>
      <c r="N98" s="31"/>
      <c r="O98" s="31"/>
      <c r="P98" s="31"/>
      <c r="Q98" s="31"/>
      <c r="R98" s="31"/>
      <c r="S98" s="31"/>
      <c r="T98" s="31"/>
      <c r="U98" s="31"/>
      <c r="V98" s="31"/>
      <c r="W98" s="31"/>
    </row>
    <row r="99" spans="1:23" x14ac:dyDescent="0.25">
      <c r="A99" s="14"/>
      <c r="B99" s="26"/>
      <c r="C99" s="50"/>
      <c r="D99" s="50" t="s">
        <v>1051</v>
      </c>
      <c r="E99" s="50"/>
      <c r="F99" s="50"/>
      <c r="G99" s="50" t="s">
        <v>1052</v>
      </c>
      <c r="H99" s="50"/>
      <c r="I99" s="50"/>
    </row>
    <row r="100" spans="1:23" x14ac:dyDescent="0.25">
      <c r="A100" s="14"/>
      <c r="B100" s="26"/>
      <c r="C100" s="50"/>
      <c r="D100" s="50"/>
      <c r="E100" s="50"/>
      <c r="F100" s="50"/>
      <c r="G100" s="50" t="s">
        <v>1076</v>
      </c>
      <c r="H100" s="50"/>
      <c r="I100" s="50"/>
    </row>
    <row r="101" spans="1:23" x14ac:dyDescent="0.25">
      <c r="A101" s="14"/>
      <c r="B101" s="26"/>
      <c r="C101" s="50"/>
      <c r="D101" s="50"/>
      <c r="E101" s="50"/>
      <c r="F101" s="50"/>
      <c r="G101" s="50" t="s">
        <v>1183</v>
      </c>
      <c r="H101" s="50"/>
      <c r="I101" s="50"/>
    </row>
    <row r="102" spans="1:23" ht="15.75" thickBot="1" x14ac:dyDescent="0.3">
      <c r="A102" s="14"/>
      <c r="B102" s="26"/>
      <c r="C102" s="50"/>
      <c r="D102" s="48"/>
      <c r="E102" s="48"/>
      <c r="F102" s="50"/>
      <c r="G102" s="48" t="s">
        <v>1184</v>
      </c>
      <c r="H102" s="48"/>
      <c r="I102" s="50"/>
    </row>
    <row r="103" spans="1:23" x14ac:dyDescent="0.25">
      <c r="A103" s="14"/>
      <c r="B103" s="52" t="s">
        <v>1185</v>
      </c>
      <c r="C103" s="23"/>
      <c r="D103" s="23"/>
      <c r="E103" s="67">
        <v>19300</v>
      </c>
      <c r="F103" s="23"/>
      <c r="G103" s="65" t="s">
        <v>988</v>
      </c>
      <c r="H103" s="62">
        <v>0.01</v>
      </c>
      <c r="I103" s="23"/>
    </row>
    <row r="104" spans="1:23" ht="15.75" thickBot="1" x14ac:dyDescent="0.3">
      <c r="A104" s="14"/>
      <c r="B104" s="43" t="s">
        <v>343</v>
      </c>
      <c r="C104" s="43" t="s">
        <v>343</v>
      </c>
      <c r="D104" s="44" t="s">
        <v>344</v>
      </c>
      <c r="E104" s="45" t="s">
        <v>344</v>
      </c>
      <c r="F104" s="43" t="s">
        <v>343</v>
      </c>
      <c r="G104" s="43" t="s">
        <v>343</v>
      </c>
      <c r="H104" s="84" t="s">
        <v>343</v>
      </c>
      <c r="I104" s="43" t="s">
        <v>343</v>
      </c>
    </row>
    <row r="105" spans="1:23" x14ac:dyDescent="0.25">
      <c r="A105" s="14"/>
      <c r="B105" s="55" t="s">
        <v>1057</v>
      </c>
      <c r="C105" s="25"/>
      <c r="D105" s="25"/>
      <c r="E105" s="57" t="s">
        <v>1186</v>
      </c>
      <c r="F105" s="25" t="s">
        <v>518</v>
      </c>
      <c r="G105" s="25"/>
      <c r="H105" s="57">
        <v>0.01</v>
      </c>
      <c r="I105" s="25"/>
    </row>
    <row r="106" spans="1:23" x14ac:dyDescent="0.25">
      <c r="A106" s="14"/>
      <c r="B106" s="58" t="s">
        <v>1065</v>
      </c>
      <c r="C106" s="23"/>
      <c r="D106" s="23"/>
      <c r="E106" s="54" t="s">
        <v>337</v>
      </c>
      <c r="F106" s="23"/>
      <c r="G106" s="23"/>
      <c r="H106" s="54" t="s">
        <v>735</v>
      </c>
      <c r="I106" s="23"/>
    </row>
    <row r="107" spans="1:23" ht="15.75" thickBot="1" x14ac:dyDescent="0.3">
      <c r="A107" s="14"/>
      <c r="B107" s="43" t="s">
        <v>343</v>
      </c>
      <c r="C107" s="43" t="s">
        <v>343</v>
      </c>
      <c r="D107" s="44" t="s">
        <v>344</v>
      </c>
      <c r="E107" s="45" t="s">
        <v>344</v>
      </c>
      <c r="F107" s="43" t="s">
        <v>343</v>
      </c>
      <c r="G107" s="43" t="s">
        <v>343</v>
      </c>
      <c r="H107" s="84" t="s">
        <v>343</v>
      </c>
      <c r="I107" s="43" t="s">
        <v>343</v>
      </c>
    </row>
    <row r="108" spans="1:23" x14ac:dyDescent="0.25">
      <c r="A108" s="14"/>
      <c r="B108" s="60" t="s">
        <v>1187</v>
      </c>
      <c r="C108" s="25"/>
      <c r="D108" s="25"/>
      <c r="E108" s="74">
        <v>3700</v>
      </c>
      <c r="F108" s="25"/>
      <c r="G108" s="68" t="s">
        <v>988</v>
      </c>
      <c r="H108" s="61">
        <v>0.01</v>
      </c>
      <c r="I108" s="25"/>
    </row>
    <row r="109" spans="1:23" ht="15.75" thickBot="1" x14ac:dyDescent="0.3">
      <c r="A109" s="14"/>
      <c r="B109" s="43" t="s">
        <v>343</v>
      </c>
      <c r="C109" s="43" t="s">
        <v>343</v>
      </c>
      <c r="D109" s="44" t="s">
        <v>344</v>
      </c>
      <c r="E109" s="45" t="s">
        <v>344</v>
      </c>
      <c r="F109" s="43" t="s">
        <v>343</v>
      </c>
      <c r="G109" s="43" t="s">
        <v>343</v>
      </c>
      <c r="H109" s="84" t="s">
        <v>343</v>
      </c>
      <c r="I109" s="43" t="s">
        <v>343</v>
      </c>
    </row>
    <row r="110" spans="1:23" ht="15.75" thickBot="1" x14ac:dyDescent="0.3">
      <c r="A110" s="14"/>
      <c r="B110" s="43" t="s">
        <v>343</v>
      </c>
      <c r="C110" s="43" t="s">
        <v>343</v>
      </c>
      <c r="D110" s="44" t="s">
        <v>344</v>
      </c>
      <c r="E110" s="45" t="s">
        <v>344</v>
      </c>
      <c r="F110" s="43" t="s">
        <v>343</v>
      </c>
      <c r="G110" s="43" t="s">
        <v>343</v>
      </c>
      <c r="H110" s="84" t="s">
        <v>343</v>
      </c>
      <c r="I110" s="43" t="s">
        <v>344</v>
      </c>
    </row>
    <row r="111" spans="1:23" x14ac:dyDescent="0.25">
      <c r="A111" s="14"/>
      <c r="B111" s="32"/>
      <c r="C111" s="32"/>
      <c r="D111" s="32"/>
      <c r="E111" s="32"/>
      <c r="F111" s="32"/>
      <c r="G111" s="32"/>
      <c r="H111" s="32"/>
      <c r="I111" s="32"/>
      <c r="J111" s="32"/>
      <c r="K111" s="32"/>
      <c r="L111" s="32"/>
      <c r="M111" s="32"/>
      <c r="N111" s="32"/>
      <c r="O111" s="32"/>
      <c r="P111" s="32"/>
      <c r="Q111" s="32"/>
      <c r="R111" s="32"/>
      <c r="S111" s="32"/>
      <c r="T111" s="32"/>
      <c r="U111" s="32"/>
      <c r="V111" s="32"/>
      <c r="W111" s="32"/>
    </row>
    <row r="112" spans="1:23" x14ac:dyDescent="0.25">
      <c r="A112" s="14"/>
      <c r="B112" s="33"/>
      <c r="C112" s="33"/>
      <c r="D112" s="33"/>
      <c r="E112" s="33"/>
      <c r="F112" s="33"/>
      <c r="G112" s="33"/>
      <c r="H112" s="33"/>
      <c r="I112" s="33"/>
      <c r="J112" s="33"/>
      <c r="K112" s="33"/>
      <c r="L112" s="33"/>
      <c r="M112" s="33"/>
      <c r="N112" s="33"/>
      <c r="O112" s="33"/>
      <c r="P112" s="33"/>
      <c r="Q112" s="33"/>
      <c r="R112" s="33"/>
      <c r="S112" s="33"/>
      <c r="T112" s="33"/>
      <c r="U112" s="33"/>
      <c r="V112" s="33"/>
      <c r="W112" s="33"/>
    </row>
  </sheetData>
  <mergeCells count="132">
    <mergeCell ref="A97:A112"/>
    <mergeCell ref="B97:W97"/>
    <mergeCell ref="B98:W98"/>
    <mergeCell ref="B111:W111"/>
    <mergeCell ref="B112:W112"/>
    <mergeCell ref="A77:A96"/>
    <mergeCell ref="B77:W77"/>
    <mergeCell ref="B78:W78"/>
    <mergeCell ref="B94:W94"/>
    <mergeCell ref="B95:W95"/>
    <mergeCell ref="B96:W96"/>
    <mergeCell ref="A16:A33"/>
    <mergeCell ref="B16:W16"/>
    <mergeCell ref="B17:W17"/>
    <mergeCell ref="B32:W32"/>
    <mergeCell ref="B33:W33"/>
    <mergeCell ref="A34:A76"/>
    <mergeCell ref="B34:W34"/>
    <mergeCell ref="B35:W35"/>
    <mergeCell ref="B74:W74"/>
    <mergeCell ref="B75:W75"/>
    <mergeCell ref="A1:A2"/>
    <mergeCell ref="B1:W1"/>
    <mergeCell ref="B2:W2"/>
    <mergeCell ref="B3:W3"/>
    <mergeCell ref="A4:A15"/>
    <mergeCell ref="B4:W4"/>
    <mergeCell ref="B5:W5"/>
    <mergeCell ref="B13:W13"/>
    <mergeCell ref="B14:W14"/>
    <mergeCell ref="B15:W15"/>
    <mergeCell ref="U80:U84"/>
    <mergeCell ref="B99:B102"/>
    <mergeCell ref="C99:C102"/>
    <mergeCell ref="D99:E102"/>
    <mergeCell ref="F99:F102"/>
    <mergeCell ref="G99:H99"/>
    <mergeCell ref="G100:H100"/>
    <mergeCell ref="G101:H101"/>
    <mergeCell ref="G102:H102"/>
    <mergeCell ref="I99:I102"/>
    <mergeCell ref="O80:O84"/>
    <mergeCell ref="P80:Q84"/>
    <mergeCell ref="R80:R84"/>
    <mergeCell ref="S80:T80"/>
    <mergeCell ref="S81:T81"/>
    <mergeCell ref="S82:T82"/>
    <mergeCell ref="S83:T83"/>
    <mergeCell ref="S84:T84"/>
    <mergeCell ref="I80:I84"/>
    <mergeCell ref="J80:K84"/>
    <mergeCell ref="L80:L84"/>
    <mergeCell ref="M80:N80"/>
    <mergeCell ref="M81:N81"/>
    <mergeCell ref="M82:N82"/>
    <mergeCell ref="M83:N83"/>
    <mergeCell ref="M84:N84"/>
    <mergeCell ref="B80:B84"/>
    <mergeCell ref="C80:C84"/>
    <mergeCell ref="D80:E84"/>
    <mergeCell ref="F80:F84"/>
    <mergeCell ref="G80:H80"/>
    <mergeCell ref="G81:H81"/>
    <mergeCell ref="G82:H82"/>
    <mergeCell ref="G83:H83"/>
    <mergeCell ref="G84:H84"/>
    <mergeCell ref="U37:V37"/>
    <mergeCell ref="U38:V38"/>
    <mergeCell ref="U39:V39"/>
    <mergeCell ref="U40:V40"/>
    <mergeCell ref="W37:W40"/>
    <mergeCell ref="D79:H79"/>
    <mergeCell ref="J79:N79"/>
    <mergeCell ref="P79:T79"/>
    <mergeCell ref="B76:W76"/>
    <mergeCell ref="Q37:Q40"/>
    <mergeCell ref="R37:S37"/>
    <mergeCell ref="R38:S38"/>
    <mergeCell ref="R39:S39"/>
    <mergeCell ref="R40:S40"/>
    <mergeCell ref="T37:T40"/>
    <mergeCell ref="L37:M37"/>
    <mergeCell ref="L38:M38"/>
    <mergeCell ref="L39:M39"/>
    <mergeCell ref="L40:M40"/>
    <mergeCell ref="N37:N40"/>
    <mergeCell ref="O37:P37"/>
    <mergeCell ref="O38:P38"/>
    <mergeCell ref="O39:P39"/>
    <mergeCell ref="O40:P40"/>
    <mergeCell ref="H37:H40"/>
    <mergeCell ref="I37:J37"/>
    <mergeCell ref="I38:J38"/>
    <mergeCell ref="I39:J39"/>
    <mergeCell ref="I40:J40"/>
    <mergeCell ref="K37:K40"/>
    <mergeCell ref="B37:B40"/>
    <mergeCell ref="C37:C40"/>
    <mergeCell ref="E37:E40"/>
    <mergeCell ref="F37:G37"/>
    <mergeCell ref="F38:G38"/>
    <mergeCell ref="F39:G39"/>
    <mergeCell ref="F40:G40"/>
    <mergeCell ref="R19:R21"/>
    <mergeCell ref="S19:T19"/>
    <mergeCell ref="S20:T20"/>
    <mergeCell ref="S21:T21"/>
    <mergeCell ref="U19:U21"/>
    <mergeCell ref="F36:M36"/>
    <mergeCell ref="O36:V36"/>
    <mergeCell ref="L19:L21"/>
    <mergeCell ref="M19:N19"/>
    <mergeCell ref="M20:N20"/>
    <mergeCell ref="M21:N21"/>
    <mergeCell ref="O19:O21"/>
    <mergeCell ref="P19:Q21"/>
    <mergeCell ref="P18:T18"/>
    <mergeCell ref="B19:B21"/>
    <mergeCell ref="C19:C21"/>
    <mergeCell ref="D19:E21"/>
    <mergeCell ref="F19:F21"/>
    <mergeCell ref="G19:H19"/>
    <mergeCell ref="G20:H20"/>
    <mergeCell ref="G21:H21"/>
    <mergeCell ref="I19:I21"/>
    <mergeCell ref="J19:K21"/>
    <mergeCell ref="B11:B12"/>
    <mergeCell ref="C11:C12"/>
    <mergeCell ref="E11:E12"/>
    <mergeCell ref="G11:G12"/>
    <mergeCell ref="D18:H18"/>
    <mergeCell ref="J18:N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0.7109375" bestFit="1" customWidth="1"/>
    <col min="5" max="5" width="6.85546875" bestFit="1" customWidth="1"/>
    <col min="6" max="6" width="1.5703125" bestFit="1" customWidth="1"/>
    <col min="7" max="7" width="0.7109375" bestFit="1" customWidth="1"/>
    <col min="8" max="8" width="6.85546875" bestFit="1" customWidth="1"/>
    <col min="9" max="9" width="1.5703125" bestFit="1" customWidth="1"/>
    <col min="10" max="10" width="0.7109375" bestFit="1" customWidth="1"/>
    <col min="11" max="11" width="6.85546875" bestFit="1" customWidth="1"/>
    <col min="12" max="12" width="1.5703125" bestFit="1" customWidth="1"/>
    <col min="13" max="13" width="0.7109375" bestFit="1" customWidth="1"/>
    <col min="14" max="14" width="6" bestFit="1" customWidth="1"/>
    <col min="15" max="15" width="1.5703125" bestFit="1" customWidth="1"/>
  </cols>
  <sheetData>
    <row r="1" spans="1:15" ht="15" customHeight="1" x14ac:dyDescent="0.25">
      <c r="A1" s="6" t="s">
        <v>1408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7" t="s">
        <v>1195</v>
      </c>
      <c r="B3" s="13"/>
      <c r="C3" s="13"/>
      <c r="D3" s="13"/>
      <c r="E3" s="13"/>
      <c r="F3" s="13"/>
      <c r="G3" s="13"/>
      <c r="H3" s="13"/>
      <c r="I3" s="13"/>
      <c r="J3" s="13"/>
      <c r="K3" s="13"/>
      <c r="L3" s="13"/>
      <c r="M3" s="13"/>
      <c r="N3" s="13"/>
      <c r="O3" s="13"/>
    </row>
    <row r="4" spans="1:15" x14ac:dyDescent="0.25">
      <c r="A4" s="14" t="s">
        <v>1409</v>
      </c>
      <c r="B4" s="32"/>
      <c r="C4" s="32"/>
      <c r="D4" s="32"/>
      <c r="E4" s="32"/>
      <c r="F4" s="32"/>
      <c r="G4" s="32"/>
      <c r="H4" s="32"/>
      <c r="I4" s="32"/>
      <c r="J4" s="32"/>
      <c r="K4" s="32"/>
      <c r="L4" s="32"/>
      <c r="M4" s="32"/>
      <c r="N4" s="32"/>
      <c r="O4" s="32"/>
    </row>
    <row r="5" spans="1:15" x14ac:dyDescent="0.25">
      <c r="A5" s="14"/>
      <c r="B5" s="31" t="s">
        <v>270</v>
      </c>
      <c r="C5" s="31"/>
      <c r="D5" s="31"/>
      <c r="E5" s="31"/>
      <c r="F5" s="31"/>
      <c r="G5" s="31"/>
      <c r="H5" s="31"/>
      <c r="I5" s="31"/>
      <c r="J5" s="31"/>
      <c r="K5" s="31"/>
      <c r="L5" s="31"/>
      <c r="M5" s="31"/>
      <c r="N5" s="31"/>
      <c r="O5" s="31"/>
    </row>
    <row r="6" spans="1:15" ht="15.75" thickBot="1" x14ac:dyDescent="0.3">
      <c r="A6" s="14"/>
      <c r="B6" s="16"/>
      <c r="C6" s="20"/>
      <c r="D6" s="48">
        <v>2012</v>
      </c>
      <c r="E6" s="48"/>
      <c r="F6" s="20"/>
      <c r="G6" s="48">
        <v>2013</v>
      </c>
      <c r="H6" s="48"/>
      <c r="I6" s="20"/>
      <c r="J6" s="48">
        <v>2014</v>
      </c>
      <c r="K6" s="48"/>
      <c r="L6" s="20"/>
      <c r="M6" s="48">
        <v>2014</v>
      </c>
      <c r="N6" s="48"/>
      <c r="O6" s="20"/>
    </row>
    <row r="7" spans="1:15" x14ac:dyDescent="0.25">
      <c r="A7" s="14"/>
      <c r="B7" s="34"/>
      <c r="C7" s="20"/>
      <c r="D7" s="51" t="s">
        <v>325</v>
      </c>
      <c r="E7" s="51"/>
      <c r="F7" s="20"/>
      <c r="G7" s="51" t="s">
        <v>325</v>
      </c>
      <c r="H7" s="51"/>
      <c r="I7" s="20"/>
      <c r="J7" s="51" t="s">
        <v>325</v>
      </c>
      <c r="K7" s="51"/>
      <c r="L7" s="20"/>
      <c r="M7" s="51" t="s">
        <v>326</v>
      </c>
      <c r="N7" s="51"/>
      <c r="O7" s="20"/>
    </row>
    <row r="8" spans="1:15" x14ac:dyDescent="0.25">
      <c r="A8" s="14"/>
      <c r="B8" s="58" t="s">
        <v>1199</v>
      </c>
      <c r="C8" s="23"/>
      <c r="D8" s="23"/>
      <c r="E8" s="54"/>
      <c r="F8" s="23"/>
      <c r="G8" s="23"/>
      <c r="H8" s="54"/>
      <c r="I8" s="23"/>
      <c r="J8" s="23"/>
      <c r="K8" s="54"/>
      <c r="L8" s="23"/>
      <c r="M8" s="23"/>
      <c r="N8" s="54"/>
      <c r="O8" s="23"/>
    </row>
    <row r="9" spans="1:15" x14ac:dyDescent="0.25">
      <c r="A9" s="14"/>
      <c r="B9" s="94" t="s">
        <v>1200</v>
      </c>
      <c r="C9" s="25"/>
      <c r="D9" s="25"/>
      <c r="E9" s="73">
        <v>25536</v>
      </c>
      <c r="F9" s="25"/>
      <c r="G9" s="25"/>
      <c r="H9" s="73">
        <v>34906</v>
      </c>
      <c r="I9" s="25"/>
      <c r="J9" s="25"/>
      <c r="K9" s="73">
        <v>45303</v>
      </c>
      <c r="L9" s="25"/>
      <c r="M9" s="25"/>
      <c r="N9" s="57">
        <v>805.3</v>
      </c>
      <c r="O9" s="25"/>
    </row>
    <row r="10" spans="1:15" x14ac:dyDescent="0.25">
      <c r="A10" s="14"/>
      <c r="B10" s="93" t="s">
        <v>1201</v>
      </c>
      <c r="C10" s="23"/>
      <c r="D10" s="23"/>
      <c r="E10" s="59">
        <v>292</v>
      </c>
      <c r="F10" s="23"/>
      <c r="G10" s="23"/>
      <c r="H10" s="59">
        <v>388</v>
      </c>
      <c r="I10" s="23"/>
      <c r="J10" s="23"/>
      <c r="K10" s="59">
        <v>511</v>
      </c>
      <c r="L10" s="23"/>
      <c r="M10" s="23"/>
      <c r="N10" s="59">
        <v>9.1</v>
      </c>
      <c r="O10" s="23"/>
    </row>
    <row r="11" spans="1:15" x14ac:dyDescent="0.25">
      <c r="A11" s="14"/>
      <c r="B11" s="94" t="s">
        <v>92</v>
      </c>
      <c r="C11" s="25"/>
      <c r="D11" s="25"/>
      <c r="E11" s="57" t="s">
        <v>1202</v>
      </c>
      <c r="F11" s="25" t="s">
        <v>518</v>
      </c>
      <c r="G11" s="25"/>
      <c r="H11" s="57" t="s">
        <v>1203</v>
      </c>
      <c r="I11" s="25" t="s">
        <v>518</v>
      </c>
      <c r="J11" s="25"/>
      <c r="K11" s="57" t="s">
        <v>1204</v>
      </c>
      <c r="L11" s="25" t="s">
        <v>518</v>
      </c>
      <c r="M11" s="25"/>
      <c r="N11" s="57" t="s">
        <v>1205</v>
      </c>
      <c r="O11" s="25" t="s">
        <v>518</v>
      </c>
    </row>
    <row r="12" spans="1:15" x14ac:dyDescent="0.25">
      <c r="A12" s="14"/>
      <c r="B12" s="93" t="s">
        <v>1206</v>
      </c>
      <c r="C12" s="23"/>
      <c r="D12" s="23"/>
      <c r="E12" s="66">
        <v>8579</v>
      </c>
      <c r="F12" s="23"/>
      <c r="G12" s="23"/>
      <c r="H12" s="66">
        <v>12351</v>
      </c>
      <c r="I12" s="23"/>
      <c r="J12" s="23"/>
      <c r="K12" s="66">
        <v>16394</v>
      </c>
      <c r="L12" s="23"/>
      <c r="M12" s="23"/>
      <c r="N12" s="59">
        <v>291.39999999999998</v>
      </c>
      <c r="O12" s="23"/>
    </row>
    <row r="13" spans="1:15" x14ac:dyDescent="0.25">
      <c r="A13" s="14"/>
      <c r="B13" s="55" t="s">
        <v>1207</v>
      </c>
      <c r="C13" s="25"/>
      <c r="D13" s="25"/>
      <c r="E13" s="63"/>
      <c r="F13" s="25"/>
      <c r="G13" s="25"/>
      <c r="H13" s="63"/>
      <c r="I13" s="25"/>
      <c r="J13" s="25"/>
      <c r="K13" s="63"/>
      <c r="L13" s="25"/>
      <c r="M13" s="25"/>
      <c r="N13" s="63"/>
      <c r="O13" s="25"/>
    </row>
    <row r="14" spans="1:15" x14ac:dyDescent="0.25">
      <c r="A14" s="14"/>
      <c r="B14" s="93" t="s">
        <v>1200</v>
      </c>
      <c r="C14" s="23"/>
      <c r="D14" s="23"/>
      <c r="E14" s="66">
        <v>2081</v>
      </c>
      <c r="F14" s="23"/>
      <c r="G14" s="23"/>
      <c r="H14" s="66">
        <v>2907</v>
      </c>
      <c r="I14" s="23"/>
      <c r="J14" s="23"/>
      <c r="K14" s="66">
        <v>3130</v>
      </c>
      <c r="L14" s="23"/>
      <c r="M14" s="23"/>
      <c r="N14" s="59">
        <v>55.6</v>
      </c>
      <c r="O14" s="23"/>
    </row>
    <row r="15" spans="1:15" x14ac:dyDescent="0.25">
      <c r="A15" s="14"/>
      <c r="B15" s="94" t="s">
        <v>1201</v>
      </c>
      <c r="C15" s="25"/>
      <c r="D15" s="25"/>
      <c r="E15" s="63" t="s">
        <v>337</v>
      </c>
      <c r="F15" s="25"/>
      <c r="G15" s="25"/>
      <c r="H15" s="63" t="s">
        <v>337</v>
      </c>
      <c r="I15" s="25"/>
      <c r="J15" s="25"/>
      <c r="K15" s="63" t="s">
        <v>337</v>
      </c>
      <c r="L15" s="25"/>
      <c r="M15" s="25"/>
      <c r="N15" s="63" t="s">
        <v>337</v>
      </c>
      <c r="O15" s="25"/>
    </row>
    <row r="16" spans="1:15" x14ac:dyDescent="0.25">
      <c r="A16" s="14"/>
      <c r="B16" s="93" t="s">
        <v>92</v>
      </c>
      <c r="C16" s="23"/>
      <c r="D16" s="23"/>
      <c r="E16" s="59" t="s">
        <v>835</v>
      </c>
      <c r="F16" s="23" t="s">
        <v>518</v>
      </c>
      <c r="G16" s="23"/>
      <c r="H16" s="59" t="s">
        <v>1208</v>
      </c>
      <c r="I16" s="23" t="s">
        <v>518</v>
      </c>
      <c r="J16" s="23"/>
      <c r="K16" s="59" t="s">
        <v>1208</v>
      </c>
      <c r="L16" s="23" t="s">
        <v>518</v>
      </c>
      <c r="M16" s="23"/>
      <c r="N16" s="59" t="s">
        <v>1209</v>
      </c>
      <c r="O16" s="23" t="s">
        <v>518</v>
      </c>
    </row>
    <row r="17" spans="1:15" x14ac:dyDescent="0.25">
      <c r="A17" s="14"/>
      <c r="B17" s="94" t="s">
        <v>1206</v>
      </c>
      <c r="C17" s="25"/>
      <c r="D17" s="25"/>
      <c r="E17" s="73">
        <v>1665</v>
      </c>
      <c r="F17" s="25"/>
      <c r="G17" s="25"/>
      <c r="H17" s="73">
        <v>2274</v>
      </c>
      <c r="I17" s="25"/>
      <c r="J17" s="25"/>
      <c r="K17" s="73">
        <v>1938</v>
      </c>
      <c r="L17" s="25"/>
      <c r="M17" s="25"/>
      <c r="N17" s="57">
        <v>34.5</v>
      </c>
      <c r="O17" s="25"/>
    </row>
    <row r="18" spans="1:15" x14ac:dyDescent="0.25">
      <c r="A18" s="14"/>
      <c r="B18" s="58" t="s">
        <v>1210</v>
      </c>
      <c r="C18" s="23"/>
      <c r="D18" s="23"/>
      <c r="E18" s="54"/>
      <c r="F18" s="23"/>
      <c r="G18" s="23"/>
      <c r="H18" s="54"/>
      <c r="I18" s="23"/>
      <c r="J18" s="23"/>
      <c r="K18" s="54"/>
      <c r="L18" s="23"/>
      <c r="M18" s="23"/>
      <c r="N18" s="54"/>
      <c r="O18" s="23"/>
    </row>
    <row r="19" spans="1:15" x14ac:dyDescent="0.25">
      <c r="A19" s="14"/>
      <c r="B19" s="94" t="s">
        <v>1200</v>
      </c>
      <c r="C19" s="25"/>
      <c r="D19" s="25"/>
      <c r="E19" s="73">
        <v>1150</v>
      </c>
      <c r="F19" s="25"/>
      <c r="G19" s="25"/>
      <c r="H19" s="73">
        <v>1689</v>
      </c>
      <c r="I19" s="25"/>
      <c r="J19" s="25"/>
      <c r="K19" s="73">
        <v>2334</v>
      </c>
      <c r="L19" s="25"/>
      <c r="M19" s="25"/>
      <c r="N19" s="57">
        <v>41.5</v>
      </c>
      <c r="O19" s="25"/>
    </row>
    <row r="20" spans="1:15" x14ac:dyDescent="0.25">
      <c r="A20" s="14"/>
      <c r="B20" s="93" t="s">
        <v>1201</v>
      </c>
      <c r="C20" s="23"/>
      <c r="D20" s="23"/>
      <c r="E20" s="54" t="s">
        <v>337</v>
      </c>
      <c r="F20" s="23"/>
      <c r="G20" s="23"/>
      <c r="H20" s="54" t="s">
        <v>337</v>
      </c>
      <c r="I20" s="23"/>
      <c r="J20" s="23"/>
      <c r="K20" s="54" t="s">
        <v>337</v>
      </c>
      <c r="L20" s="23"/>
      <c r="M20" s="23"/>
      <c r="N20" s="54" t="s">
        <v>337</v>
      </c>
      <c r="O20" s="23"/>
    </row>
    <row r="21" spans="1:15" x14ac:dyDescent="0.25">
      <c r="A21" s="14"/>
      <c r="B21" s="94" t="s">
        <v>92</v>
      </c>
      <c r="C21" s="25"/>
      <c r="D21" s="25"/>
      <c r="E21" s="57" t="s">
        <v>1211</v>
      </c>
      <c r="F21" s="25" t="s">
        <v>518</v>
      </c>
      <c r="G21" s="25"/>
      <c r="H21" s="57" t="s">
        <v>1212</v>
      </c>
      <c r="I21" s="25" t="s">
        <v>518</v>
      </c>
      <c r="J21" s="25"/>
      <c r="K21" s="57" t="s">
        <v>1213</v>
      </c>
      <c r="L21" s="25" t="s">
        <v>518</v>
      </c>
      <c r="M21" s="25"/>
      <c r="N21" s="57" t="s">
        <v>1214</v>
      </c>
      <c r="O21" s="25" t="s">
        <v>518</v>
      </c>
    </row>
    <row r="22" spans="1:15" x14ac:dyDescent="0.25">
      <c r="A22" s="14"/>
      <c r="B22" s="93" t="s">
        <v>1206</v>
      </c>
      <c r="C22" s="23"/>
      <c r="D22" s="23"/>
      <c r="E22" s="59" t="s">
        <v>844</v>
      </c>
      <c r="F22" s="23" t="s">
        <v>518</v>
      </c>
      <c r="G22" s="23"/>
      <c r="H22" s="59" t="s">
        <v>1215</v>
      </c>
      <c r="I22" s="23" t="s">
        <v>518</v>
      </c>
      <c r="J22" s="23"/>
      <c r="K22" s="59" t="s">
        <v>1216</v>
      </c>
      <c r="L22" s="23" t="s">
        <v>518</v>
      </c>
      <c r="M22" s="23"/>
      <c r="N22" s="59" t="s">
        <v>1217</v>
      </c>
      <c r="O22" s="23" t="s">
        <v>518</v>
      </c>
    </row>
    <row r="23" spans="1:15" x14ac:dyDescent="0.25">
      <c r="A23" s="14"/>
      <c r="B23" s="55" t="s">
        <v>1218</v>
      </c>
      <c r="C23" s="25"/>
      <c r="D23" s="25"/>
      <c r="E23" s="63"/>
      <c r="F23" s="25"/>
      <c r="G23" s="25"/>
      <c r="H23" s="63"/>
      <c r="I23" s="25"/>
      <c r="J23" s="25"/>
      <c r="K23" s="63"/>
      <c r="L23" s="25"/>
      <c r="M23" s="25"/>
      <c r="N23" s="63"/>
      <c r="O23" s="25"/>
    </row>
    <row r="24" spans="1:15" x14ac:dyDescent="0.25">
      <c r="A24" s="14"/>
      <c r="B24" s="93" t="s">
        <v>1200</v>
      </c>
      <c r="C24" s="23"/>
      <c r="D24" s="23"/>
      <c r="E24" s="54" t="s">
        <v>337</v>
      </c>
      <c r="F24" s="23"/>
      <c r="G24" s="23"/>
      <c r="H24" s="54" t="s">
        <v>337</v>
      </c>
      <c r="I24" s="23"/>
      <c r="J24" s="23"/>
      <c r="K24" s="54" t="s">
        <v>337</v>
      </c>
      <c r="L24" s="23"/>
      <c r="M24" s="23"/>
      <c r="N24" s="54" t="s">
        <v>337</v>
      </c>
      <c r="O24" s="23"/>
    </row>
    <row r="25" spans="1:15" x14ac:dyDescent="0.25">
      <c r="A25" s="14"/>
      <c r="B25" s="94" t="s">
        <v>1201</v>
      </c>
      <c r="C25" s="25"/>
      <c r="D25" s="25"/>
      <c r="E25" s="57" t="s">
        <v>1219</v>
      </c>
      <c r="F25" s="25" t="s">
        <v>518</v>
      </c>
      <c r="G25" s="25"/>
      <c r="H25" s="57" t="s">
        <v>1220</v>
      </c>
      <c r="I25" s="25" t="s">
        <v>518</v>
      </c>
      <c r="J25" s="25"/>
      <c r="K25" s="57" t="s">
        <v>1221</v>
      </c>
      <c r="L25" s="25" t="s">
        <v>518</v>
      </c>
      <c r="M25" s="25"/>
      <c r="N25" s="57" t="s">
        <v>1222</v>
      </c>
      <c r="O25" s="25" t="s">
        <v>518</v>
      </c>
    </row>
    <row r="26" spans="1:15" x14ac:dyDescent="0.25">
      <c r="A26" s="14"/>
      <c r="B26" s="93" t="s">
        <v>92</v>
      </c>
      <c r="C26" s="23"/>
      <c r="D26" s="23"/>
      <c r="E26" s="54" t="s">
        <v>337</v>
      </c>
      <c r="F26" s="23"/>
      <c r="G26" s="23"/>
      <c r="H26" s="54" t="s">
        <v>337</v>
      </c>
      <c r="I26" s="23"/>
      <c r="J26" s="23"/>
      <c r="K26" s="54" t="s">
        <v>337</v>
      </c>
      <c r="L26" s="23"/>
      <c r="M26" s="23"/>
      <c r="N26" s="54" t="s">
        <v>337</v>
      </c>
      <c r="O26" s="23"/>
    </row>
    <row r="27" spans="1:15" x14ac:dyDescent="0.25">
      <c r="A27" s="14"/>
      <c r="B27" s="94" t="s">
        <v>1206</v>
      </c>
      <c r="C27" s="25"/>
      <c r="D27" s="25"/>
      <c r="E27" s="63" t="s">
        <v>337</v>
      </c>
      <c r="F27" s="25"/>
      <c r="G27" s="25"/>
      <c r="H27" s="63" t="s">
        <v>337</v>
      </c>
      <c r="I27" s="25"/>
      <c r="J27" s="25"/>
      <c r="K27" s="63" t="s">
        <v>337</v>
      </c>
      <c r="L27" s="25"/>
      <c r="M27" s="25"/>
      <c r="N27" s="63" t="s">
        <v>337</v>
      </c>
      <c r="O27" s="25"/>
    </row>
    <row r="28" spans="1:15" x14ac:dyDescent="0.25">
      <c r="A28" s="14"/>
      <c r="B28" s="52" t="s">
        <v>1223</v>
      </c>
      <c r="C28" s="23"/>
      <c r="D28" s="23"/>
      <c r="E28" s="54"/>
      <c r="F28" s="23"/>
      <c r="G28" s="23"/>
      <c r="H28" s="54"/>
      <c r="I28" s="23"/>
      <c r="J28" s="23"/>
      <c r="K28" s="54"/>
      <c r="L28" s="23"/>
      <c r="M28" s="23"/>
      <c r="N28" s="54"/>
      <c r="O28" s="23"/>
    </row>
    <row r="29" spans="1:15" x14ac:dyDescent="0.25">
      <c r="A29" s="14"/>
      <c r="B29" s="96" t="s">
        <v>1200</v>
      </c>
      <c r="C29" s="25"/>
      <c r="D29" s="25"/>
      <c r="E29" s="74">
        <v>28767</v>
      </c>
      <c r="F29" s="25"/>
      <c r="G29" s="25"/>
      <c r="H29" s="74">
        <v>39502</v>
      </c>
      <c r="I29" s="25"/>
      <c r="J29" s="25"/>
      <c r="K29" s="74">
        <v>50767</v>
      </c>
      <c r="L29" s="25"/>
      <c r="M29" s="25"/>
      <c r="N29" s="61">
        <v>902.4</v>
      </c>
      <c r="O29" s="25"/>
    </row>
    <row r="30" spans="1:15" x14ac:dyDescent="0.25">
      <c r="A30" s="14"/>
      <c r="B30" s="97" t="s">
        <v>1201</v>
      </c>
      <c r="C30" s="23"/>
      <c r="D30" s="23"/>
      <c r="E30" s="69" t="s">
        <v>337</v>
      </c>
      <c r="F30" s="23"/>
      <c r="G30" s="23"/>
      <c r="H30" s="69" t="s">
        <v>337</v>
      </c>
      <c r="I30" s="23"/>
      <c r="J30" s="23"/>
      <c r="K30" s="69" t="s">
        <v>337</v>
      </c>
      <c r="L30" s="23"/>
      <c r="M30" s="23"/>
      <c r="N30" s="69" t="s">
        <v>337</v>
      </c>
      <c r="O30" s="23"/>
    </row>
    <row r="31" spans="1:15" x14ac:dyDescent="0.25">
      <c r="A31" s="14"/>
      <c r="B31" s="96" t="s">
        <v>92</v>
      </c>
      <c r="C31" s="25"/>
      <c r="D31" s="25"/>
      <c r="E31" s="61" t="s">
        <v>1224</v>
      </c>
      <c r="F31" s="68" t="s">
        <v>518</v>
      </c>
      <c r="G31" s="25"/>
      <c r="H31" s="61" t="s">
        <v>1225</v>
      </c>
      <c r="I31" s="68" t="s">
        <v>518</v>
      </c>
      <c r="J31" s="25"/>
      <c r="K31" s="61" t="s">
        <v>1226</v>
      </c>
      <c r="L31" s="68" t="s">
        <v>518</v>
      </c>
      <c r="M31" s="25"/>
      <c r="N31" s="61" t="s">
        <v>1227</v>
      </c>
      <c r="O31" s="68" t="s">
        <v>518</v>
      </c>
    </row>
    <row r="32" spans="1:15" x14ac:dyDescent="0.25">
      <c r="A32" s="14"/>
      <c r="B32" s="97" t="s">
        <v>1206</v>
      </c>
      <c r="C32" s="23"/>
      <c r="D32" s="23"/>
      <c r="E32" s="67">
        <v>9830</v>
      </c>
      <c r="F32" s="23"/>
      <c r="G32" s="23"/>
      <c r="H32" s="67">
        <v>13591</v>
      </c>
      <c r="I32" s="23"/>
      <c r="J32" s="23"/>
      <c r="K32" s="67">
        <v>16533</v>
      </c>
      <c r="L32" s="23"/>
      <c r="M32" s="23"/>
      <c r="N32" s="62">
        <v>293.89999999999998</v>
      </c>
      <c r="O32" s="23"/>
    </row>
    <row r="33" spans="1:15" x14ac:dyDescent="0.25">
      <c r="A33" s="14"/>
      <c r="B33" s="32"/>
      <c r="C33" s="32"/>
      <c r="D33" s="32"/>
      <c r="E33" s="32"/>
      <c r="F33" s="32"/>
      <c r="G33" s="32"/>
      <c r="H33" s="32"/>
      <c r="I33" s="32"/>
      <c r="J33" s="32"/>
      <c r="K33" s="32"/>
      <c r="L33" s="32"/>
      <c r="M33" s="32"/>
      <c r="N33" s="32"/>
      <c r="O33" s="32"/>
    </row>
    <row r="34" spans="1:15" x14ac:dyDescent="0.25">
      <c r="A34" s="14"/>
      <c r="B34" s="32"/>
      <c r="C34" s="32"/>
      <c r="D34" s="32"/>
      <c r="E34" s="32"/>
      <c r="F34" s="32"/>
      <c r="G34" s="32"/>
      <c r="H34" s="32"/>
      <c r="I34" s="32"/>
      <c r="J34" s="32"/>
      <c r="K34" s="32"/>
      <c r="L34" s="32"/>
      <c r="M34" s="32"/>
      <c r="N34" s="32"/>
      <c r="O34" s="32"/>
    </row>
    <row r="35" spans="1:15" x14ac:dyDescent="0.25">
      <c r="A35" s="14"/>
      <c r="B35" s="33"/>
      <c r="C35" s="33"/>
      <c r="D35" s="33"/>
      <c r="E35" s="33"/>
      <c r="F35" s="33"/>
      <c r="G35" s="33"/>
      <c r="H35" s="33"/>
      <c r="I35" s="33"/>
      <c r="J35" s="33"/>
      <c r="K35" s="33"/>
      <c r="L35" s="33"/>
      <c r="M35" s="33"/>
      <c r="N35" s="33"/>
      <c r="O35" s="33"/>
    </row>
    <row r="36" spans="1:15" x14ac:dyDescent="0.25">
      <c r="A36" s="14" t="s">
        <v>1410</v>
      </c>
      <c r="B36" s="32"/>
      <c r="C36" s="32"/>
      <c r="D36" s="32"/>
      <c r="E36" s="32"/>
      <c r="F36" s="32"/>
      <c r="G36" s="32"/>
      <c r="H36" s="32"/>
      <c r="I36" s="32"/>
      <c r="J36" s="32"/>
      <c r="K36" s="32"/>
      <c r="L36" s="32"/>
      <c r="M36" s="32"/>
      <c r="N36" s="32"/>
      <c r="O36" s="32"/>
    </row>
    <row r="37" spans="1:15" x14ac:dyDescent="0.25">
      <c r="A37" s="14"/>
      <c r="B37" s="31" t="s">
        <v>270</v>
      </c>
      <c r="C37" s="31"/>
      <c r="D37" s="31"/>
      <c r="E37" s="31"/>
      <c r="F37" s="31"/>
      <c r="G37" s="31"/>
      <c r="H37" s="31"/>
      <c r="I37" s="31"/>
      <c r="J37" s="31"/>
      <c r="K37" s="31"/>
      <c r="L37" s="31"/>
      <c r="M37" s="31"/>
      <c r="N37" s="31"/>
      <c r="O37" s="31"/>
    </row>
    <row r="38" spans="1:15" ht="15.75" thickBot="1" x14ac:dyDescent="0.3">
      <c r="A38" s="14"/>
      <c r="B38" s="16"/>
      <c r="C38" s="20"/>
      <c r="D38" s="48">
        <v>2012</v>
      </c>
      <c r="E38" s="48"/>
      <c r="F38" s="20"/>
      <c r="G38" s="48">
        <v>2013</v>
      </c>
      <c r="H38" s="48"/>
      <c r="I38" s="20"/>
      <c r="J38" s="48">
        <v>2014</v>
      </c>
      <c r="K38" s="48"/>
      <c r="L38" s="20"/>
      <c r="M38" s="48">
        <v>2014</v>
      </c>
      <c r="N38" s="48"/>
      <c r="O38" s="20"/>
    </row>
    <row r="39" spans="1:15" x14ac:dyDescent="0.25">
      <c r="A39" s="14"/>
      <c r="B39" s="34"/>
      <c r="C39" s="20"/>
      <c r="D39" s="51" t="s">
        <v>325</v>
      </c>
      <c r="E39" s="51"/>
      <c r="F39" s="20"/>
      <c r="G39" s="51" t="s">
        <v>325</v>
      </c>
      <c r="H39" s="51"/>
      <c r="I39" s="20"/>
      <c r="J39" s="51" t="s">
        <v>325</v>
      </c>
      <c r="K39" s="51"/>
      <c r="L39" s="20"/>
      <c r="M39" s="51" t="s">
        <v>326</v>
      </c>
      <c r="N39" s="51"/>
      <c r="O39" s="20"/>
    </row>
    <row r="40" spans="1:15" x14ac:dyDescent="0.25">
      <c r="A40" s="14"/>
      <c r="B40" s="58" t="s">
        <v>1206</v>
      </c>
      <c r="C40" s="23"/>
      <c r="D40" s="23"/>
      <c r="E40" s="66">
        <v>9830</v>
      </c>
      <c r="F40" s="23"/>
      <c r="G40" s="23"/>
      <c r="H40" s="66">
        <v>13591</v>
      </c>
      <c r="I40" s="23"/>
      <c r="J40" s="23"/>
      <c r="K40" s="66">
        <v>16533</v>
      </c>
      <c r="L40" s="23"/>
      <c r="M40" s="23"/>
      <c r="N40" s="59">
        <v>293.89999999999998</v>
      </c>
      <c r="O40" s="23"/>
    </row>
    <row r="41" spans="1:15" x14ac:dyDescent="0.25">
      <c r="A41" s="14"/>
      <c r="B41" s="55" t="s">
        <v>1229</v>
      </c>
      <c r="C41" s="25"/>
      <c r="D41" s="25"/>
      <c r="E41" s="57" t="s">
        <v>1230</v>
      </c>
      <c r="F41" s="25" t="s">
        <v>518</v>
      </c>
      <c r="G41" s="25"/>
      <c r="H41" s="57" t="s">
        <v>1231</v>
      </c>
      <c r="I41" s="25" t="s">
        <v>518</v>
      </c>
      <c r="J41" s="25"/>
      <c r="K41" s="57" t="s">
        <v>1232</v>
      </c>
      <c r="L41" s="25" t="s">
        <v>518</v>
      </c>
      <c r="M41" s="25"/>
      <c r="N41" s="57" t="s">
        <v>1233</v>
      </c>
      <c r="O41" s="25" t="s">
        <v>518</v>
      </c>
    </row>
    <row r="42" spans="1:15" x14ac:dyDescent="0.25">
      <c r="A42" s="14"/>
      <c r="B42" s="58" t="s">
        <v>1234</v>
      </c>
      <c r="C42" s="23"/>
      <c r="D42" s="23"/>
      <c r="E42" s="66">
        <v>1002</v>
      </c>
      <c r="F42" s="23"/>
      <c r="G42" s="23"/>
      <c r="H42" s="66">
        <v>1717</v>
      </c>
      <c r="I42" s="23"/>
      <c r="J42" s="23"/>
      <c r="K42" s="59">
        <v>856</v>
      </c>
      <c r="L42" s="23"/>
      <c r="M42" s="23"/>
      <c r="N42" s="59">
        <v>15.2</v>
      </c>
      <c r="O42" s="23"/>
    </row>
    <row r="43" spans="1:15" x14ac:dyDescent="0.25">
      <c r="A43" s="14"/>
      <c r="B43" s="55" t="s">
        <v>1235</v>
      </c>
      <c r="C43" s="25"/>
      <c r="D43" s="25"/>
      <c r="E43" s="57">
        <v>118</v>
      </c>
      <c r="F43" s="25"/>
      <c r="G43" s="25"/>
      <c r="H43" s="73">
        <v>2159</v>
      </c>
      <c r="I43" s="25"/>
      <c r="J43" s="25"/>
      <c r="K43" s="73">
        <v>6296</v>
      </c>
      <c r="L43" s="25"/>
      <c r="M43" s="25"/>
      <c r="N43" s="57">
        <v>111.9</v>
      </c>
      <c r="O43" s="25"/>
    </row>
    <row r="44" spans="1:15" x14ac:dyDescent="0.25">
      <c r="A44" s="14"/>
      <c r="B44" s="58" t="s">
        <v>1236</v>
      </c>
      <c r="C44" s="23"/>
      <c r="D44" s="23"/>
      <c r="E44" s="59" t="s">
        <v>811</v>
      </c>
      <c r="F44" s="23" t="s">
        <v>518</v>
      </c>
      <c r="G44" s="23"/>
      <c r="H44" s="59" t="s">
        <v>812</v>
      </c>
      <c r="I44" s="23" t="s">
        <v>518</v>
      </c>
      <c r="J44" s="23"/>
      <c r="K44" s="59" t="s">
        <v>813</v>
      </c>
      <c r="L44" s="23" t="s">
        <v>518</v>
      </c>
      <c r="M44" s="23"/>
      <c r="N44" s="59" t="s">
        <v>814</v>
      </c>
      <c r="O44" s="23" t="s">
        <v>518</v>
      </c>
    </row>
    <row r="45" spans="1:15" ht="15.75" thickBot="1" x14ac:dyDescent="0.3">
      <c r="A45" s="14"/>
      <c r="B45" s="43" t="s">
        <v>343</v>
      </c>
      <c r="C45" s="43" t="s">
        <v>343</v>
      </c>
      <c r="D45" s="44" t="s">
        <v>344</v>
      </c>
      <c r="E45" s="45" t="s">
        <v>344</v>
      </c>
      <c r="F45" s="43" t="s">
        <v>343</v>
      </c>
      <c r="G45" s="44" t="s">
        <v>344</v>
      </c>
      <c r="H45" s="45" t="s">
        <v>344</v>
      </c>
      <c r="I45" s="43" t="s">
        <v>343</v>
      </c>
      <c r="J45" s="44" t="s">
        <v>344</v>
      </c>
      <c r="K45" s="45" t="s">
        <v>344</v>
      </c>
      <c r="L45" s="43" t="s">
        <v>343</v>
      </c>
      <c r="M45" s="44" t="s">
        <v>344</v>
      </c>
      <c r="N45" s="45" t="s">
        <v>344</v>
      </c>
      <c r="O45" s="43" t="s">
        <v>343</v>
      </c>
    </row>
    <row r="46" spans="1:15" x14ac:dyDescent="0.25">
      <c r="A46" s="14"/>
      <c r="B46" s="60" t="s">
        <v>1237</v>
      </c>
      <c r="C46" s="25"/>
      <c r="D46" s="25"/>
      <c r="E46" s="74">
        <v>8223</v>
      </c>
      <c r="F46" s="25"/>
      <c r="G46" s="25"/>
      <c r="H46" s="74">
        <v>13474</v>
      </c>
      <c r="I46" s="25"/>
      <c r="J46" s="25"/>
      <c r="K46" s="74">
        <v>17020</v>
      </c>
      <c r="L46" s="25"/>
      <c r="M46" s="25"/>
      <c r="N46" s="61">
        <v>302.5</v>
      </c>
      <c r="O46" s="25"/>
    </row>
    <row r="47" spans="1:15" ht="15.75" thickBot="1" x14ac:dyDescent="0.3">
      <c r="A47" s="14"/>
      <c r="B47" s="43" t="s">
        <v>343</v>
      </c>
      <c r="C47" s="43" t="s">
        <v>343</v>
      </c>
      <c r="D47" s="44" t="s">
        <v>344</v>
      </c>
      <c r="E47" s="45" t="s">
        <v>344</v>
      </c>
      <c r="F47" s="43" t="s">
        <v>343</v>
      </c>
      <c r="G47" s="44" t="s">
        <v>344</v>
      </c>
      <c r="H47" s="45" t="s">
        <v>344</v>
      </c>
      <c r="I47" s="43" t="s">
        <v>343</v>
      </c>
      <c r="J47" s="44" t="s">
        <v>344</v>
      </c>
      <c r="K47" s="45" t="s">
        <v>344</v>
      </c>
      <c r="L47" s="43" t="s">
        <v>343</v>
      </c>
      <c r="M47" s="44" t="s">
        <v>344</v>
      </c>
      <c r="N47" s="45" t="s">
        <v>344</v>
      </c>
      <c r="O47" s="43" t="s">
        <v>343</v>
      </c>
    </row>
    <row r="48" spans="1:15" ht="15.75" thickBot="1" x14ac:dyDescent="0.3">
      <c r="A48" s="14"/>
      <c r="B48" s="43" t="s">
        <v>343</v>
      </c>
      <c r="C48" s="43" t="s">
        <v>343</v>
      </c>
      <c r="D48" s="44" t="s">
        <v>344</v>
      </c>
      <c r="E48" s="45" t="s">
        <v>344</v>
      </c>
      <c r="F48" s="43" t="s">
        <v>343</v>
      </c>
      <c r="G48" s="44" t="s">
        <v>344</v>
      </c>
      <c r="H48" s="45" t="s">
        <v>344</v>
      </c>
      <c r="I48" s="43" t="s">
        <v>343</v>
      </c>
      <c r="J48" s="44" t="s">
        <v>344</v>
      </c>
      <c r="K48" s="45" t="s">
        <v>344</v>
      </c>
      <c r="L48" s="43" t="s">
        <v>343</v>
      </c>
      <c r="M48" s="44" t="s">
        <v>344</v>
      </c>
      <c r="N48" s="45" t="s">
        <v>344</v>
      </c>
      <c r="O48" s="43" t="s">
        <v>344</v>
      </c>
    </row>
    <row r="49" spans="1:15" x14ac:dyDescent="0.25">
      <c r="A49" s="14"/>
      <c r="B49" s="32"/>
      <c r="C49" s="32"/>
      <c r="D49" s="32"/>
      <c r="E49" s="32"/>
      <c r="F49" s="32"/>
      <c r="G49" s="32"/>
      <c r="H49" s="32"/>
      <c r="I49" s="32"/>
      <c r="J49" s="32"/>
      <c r="K49" s="32"/>
      <c r="L49" s="32"/>
      <c r="M49" s="32"/>
      <c r="N49" s="32"/>
      <c r="O49" s="32"/>
    </row>
    <row r="50" spans="1:15" x14ac:dyDescent="0.25">
      <c r="A50" s="14"/>
      <c r="B50" s="32"/>
      <c r="C50" s="32"/>
      <c r="D50" s="32"/>
      <c r="E50" s="32"/>
      <c r="F50" s="32"/>
      <c r="G50" s="32"/>
      <c r="H50" s="32"/>
      <c r="I50" s="32"/>
      <c r="J50" s="32"/>
      <c r="K50" s="32"/>
      <c r="L50" s="32"/>
      <c r="M50" s="32"/>
      <c r="N50" s="32"/>
      <c r="O50" s="32"/>
    </row>
    <row r="51" spans="1:15" x14ac:dyDescent="0.25">
      <c r="A51" s="14"/>
      <c r="B51" s="33"/>
      <c r="C51" s="33"/>
      <c r="D51" s="33"/>
      <c r="E51" s="33"/>
      <c r="F51" s="33"/>
      <c r="G51" s="33"/>
      <c r="H51" s="33"/>
      <c r="I51" s="33"/>
      <c r="J51" s="33"/>
      <c r="K51" s="33"/>
      <c r="L51" s="33"/>
      <c r="M51" s="33"/>
      <c r="N51" s="33"/>
      <c r="O51" s="33"/>
    </row>
    <row r="52" spans="1:15" x14ac:dyDescent="0.25">
      <c r="A52" s="14" t="s">
        <v>1411</v>
      </c>
      <c r="B52" s="32"/>
      <c r="C52" s="32"/>
      <c r="D52" s="32"/>
      <c r="E52" s="32"/>
      <c r="F52" s="32"/>
      <c r="G52" s="32"/>
      <c r="H52" s="32"/>
      <c r="I52" s="32"/>
      <c r="J52" s="32"/>
      <c r="K52" s="32"/>
      <c r="L52" s="32"/>
      <c r="M52" s="32"/>
      <c r="N52" s="32"/>
      <c r="O52" s="32"/>
    </row>
    <row r="53" spans="1:15" x14ac:dyDescent="0.25">
      <c r="A53" s="14"/>
      <c r="B53" s="31" t="s">
        <v>270</v>
      </c>
      <c r="C53" s="31"/>
      <c r="D53" s="31"/>
      <c r="E53" s="31"/>
      <c r="F53" s="31"/>
      <c r="G53" s="31"/>
      <c r="H53" s="31"/>
      <c r="I53" s="31"/>
      <c r="J53" s="31"/>
      <c r="K53" s="31"/>
      <c r="L53" s="31"/>
      <c r="M53" s="31"/>
      <c r="N53" s="31"/>
      <c r="O53" s="31"/>
    </row>
    <row r="54" spans="1:15" ht="15.75" thickBot="1" x14ac:dyDescent="0.3">
      <c r="A54" s="14"/>
      <c r="B54" s="16"/>
      <c r="C54" s="20"/>
      <c r="D54" s="48">
        <v>2012</v>
      </c>
      <c r="E54" s="48"/>
      <c r="F54" s="20"/>
      <c r="G54" s="48">
        <v>2013</v>
      </c>
      <c r="H54" s="48"/>
      <c r="I54" s="20"/>
      <c r="J54" s="48">
        <v>2014</v>
      </c>
      <c r="K54" s="48"/>
      <c r="L54" s="20"/>
      <c r="M54" s="48">
        <v>2014</v>
      </c>
      <c r="N54" s="48"/>
      <c r="O54" s="20"/>
    </row>
    <row r="55" spans="1:15" x14ac:dyDescent="0.25">
      <c r="A55" s="14"/>
      <c r="B55" s="34"/>
      <c r="C55" s="20"/>
      <c r="D55" s="51" t="s">
        <v>325</v>
      </c>
      <c r="E55" s="51"/>
      <c r="F55" s="20"/>
      <c r="G55" s="51" t="s">
        <v>325</v>
      </c>
      <c r="H55" s="51"/>
      <c r="I55" s="20"/>
      <c r="J55" s="51" t="s">
        <v>325</v>
      </c>
      <c r="K55" s="51"/>
      <c r="L55" s="20"/>
      <c r="M55" s="51" t="s">
        <v>326</v>
      </c>
      <c r="N55" s="51"/>
      <c r="O55" s="20"/>
    </row>
    <row r="56" spans="1:15" x14ac:dyDescent="0.25">
      <c r="A56" s="14"/>
      <c r="B56" s="58" t="s">
        <v>1239</v>
      </c>
      <c r="C56" s="23"/>
      <c r="D56" s="23"/>
      <c r="E56" s="54"/>
      <c r="F56" s="23"/>
      <c r="G56" s="23"/>
      <c r="H56" s="54"/>
      <c r="I56" s="23"/>
      <c r="J56" s="23"/>
      <c r="K56" s="54"/>
      <c r="L56" s="23"/>
      <c r="M56" s="23"/>
      <c r="N56" s="54"/>
      <c r="O56" s="23"/>
    </row>
    <row r="57" spans="1:15" x14ac:dyDescent="0.25">
      <c r="A57" s="14"/>
      <c r="B57" s="94" t="s">
        <v>1240</v>
      </c>
      <c r="C57" s="25"/>
      <c r="D57" s="25"/>
      <c r="E57" s="63"/>
      <c r="F57" s="25"/>
      <c r="G57" s="25"/>
      <c r="H57" s="63"/>
      <c r="I57" s="25"/>
      <c r="J57" s="25"/>
      <c r="K57" s="63"/>
      <c r="L57" s="25"/>
      <c r="M57" s="25"/>
      <c r="N57" s="63"/>
      <c r="O57" s="25"/>
    </row>
    <row r="58" spans="1:15" x14ac:dyDescent="0.25">
      <c r="A58" s="14"/>
      <c r="B58" s="98" t="s">
        <v>1241</v>
      </c>
      <c r="C58" s="23"/>
      <c r="D58" s="23"/>
      <c r="E58" s="59" t="s">
        <v>1242</v>
      </c>
      <c r="F58" s="23"/>
      <c r="G58" s="23"/>
      <c r="H58" s="59" t="s">
        <v>1243</v>
      </c>
      <c r="I58" s="23"/>
      <c r="J58" s="23"/>
      <c r="K58" s="59" t="s">
        <v>1244</v>
      </c>
      <c r="L58" s="23"/>
      <c r="M58" s="23"/>
      <c r="N58" s="59" t="s">
        <v>1245</v>
      </c>
      <c r="O58" s="23"/>
    </row>
    <row r="59" spans="1:15" x14ac:dyDescent="0.25">
      <c r="A59" s="14"/>
      <c r="B59" s="99" t="s">
        <v>1246</v>
      </c>
      <c r="C59" s="25"/>
      <c r="D59" s="25"/>
      <c r="E59" s="57" t="s">
        <v>1247</v>
      </c>
      <c r="F59" s="25"/>
      <c r="G59" s="25"/>
      <c r="H59" s="57" t="s">
        <v>1248</v>
      </c>
      <c r="I59" s="25"/>
      <c r="J59" s="25"/>
      <c r="K59" s="57" t="s">
        <v>1249</v>
      </c>
      <c r="L59" s="25"/>
      <c r="M59" s="25"/>
      <c r="N59" s="57" t="s">
        <v>1250</v>
      </c>
      <c r="O59" s="25"/>
    </row>
    <row r="60" spans="1:15" ht="15.75" thickBot="1" x14ac:dyDescent="0.3">
      <c r="A60" s="14"/>
      <c r="B60" s="43" t="s">
        <v>343</v>
      </c>
      <c r="C60" s="43" t="s">
        <v>343</v>
      </c>
      <c r="D60" s="44" t="s">
        <v>344</v>
      </c>
      <c r="E60" s="45" t="s">
        <v>344</v>
      </c>
      <c r="F60" s="43" t="s">
        <v>343</v>
      </c>
      <c r="G60" s="44" t="s">
        <v>344</v>
      </c>
      <c r="H60" s="45" t="s">
        <v>344</v>
      </c>
      <c r="I60" s="43" t="s">
        <v>343</v>
      </c>
      <c r="J60" s="44" t="s">
        <v>344</v>
      </c>
      <c r="K60" s="45" t="s">
        <v>344</v>
      </c>
      <c r="L60" s="43" t="s">
        <v>343</v>
      </c>
      <c r="M60" s="44" t="s">
        <v>344</v>
      </c>
      <c r="N60" s="45" t="s">
        <v>344</v>
      </c>
      <c r="O60" s="43" t="s">
        <v>343</v>
      </c>
    </row>
    <row r="61" spans="1:15" x14ac:dyDescent="0.25">
      <c r="A61" s="14"/>
      <c r="B61" s="100" t="s">
        <v>1251</v>
      </c>
      <c r="C61" s="23"/>
      <c r="D61" s="23"/>
      <c r="E61" s="59" t="s">
        <v>1252</v>
      </c>
      <c r="F61" s="23"/>
      <c r="G61" s="23"/>
      <c r="H61" s="59" t="s">
        <v>1253</v>
      </c>
      <c r="I61" s="23"/>
      <c r="J61" s="23"/>
      <c r="K61" s="59" t="s">
        <v>1254</v>
      </c>
      <c r="L61" s="23"/>
      <c r="M61" s="23"/>
      <c r="N61" s="59" t="s">
        <v>1255</v>
      </c>
      <c r="O61" s="23"/>
    </row>
    <row r="62" spans="1:15" x14ac:dyDescent="0.25">
      <c r="A62" s="14"/>
      <c r="B62" s="94" t="s">
        <v>1256</v>
      </c>
      <c r="C62" s="25"/>
      <c r="D62" s="25"/>
      <c r="E62" s="57" t="s">
        <v>1257</v>
      </c>
      <c r="F62" s="25"/>
      <c r="G62" s="25"/>
      <c r="H62" s="57" t="s">
        <v>1258</v>
      </c>
      <c r="I62" s="25"/>
      <c r="J62" s="25"/>
      <c r="K62" s="57" t="s">
        <v>1259</v>
      </c>
      <c r="L62" s="25"/>
      <c r="M62" s="25"/>
      <c r="N62" s="57" t="s">
        <v>1260</v>
      </c>
      <c r="O62" s="25"/>
    </row>
    <row r="63" spans="1:15" ht="15.75" thickBot="1" x14ac:dyDescent="0.3">
      <c r="A63" s="14"/>
      <c r="B63" s="43" t="s">
        <v>343</v>
      </c>
      <c r="C63" s="43" t="s">
        <v>343</v>
      </c>
      <c r="D63" s="44" t="s">
        <v>344</v>
      </c>
      <c r="E63" s="45" t="s">
        <v>344</v>
      </c>
      <c r="F63" s="43" t="s">
        <v>343</v>
      </c>
      <c r="G63" s="44" t="s">
        <v>344</v>
      </c>
      <c r="H63" s="45" t="s">
        <v>344</v>
      </c>
      <c r="I63" s="43" t="s">
        <v>343</v>
      </c>
      <c r="J63" s="44" t="s">
        <v>344</v>
      </c>
      <c r="K63" s="45" t="s">
        <v>344</v>
      </c>
      <c r="L63" s="43" t="s">
        <v>343</v>
      </c>
      <c r="M63" s="44" t="s">
        <v>344</v>
      </c>
      <c r="N63" s="45" t="s">
        <v>344</v>
      </c>
      <c r="O63" s="43" t="s">
        <v>343</v>
      </c>
    </row>
    <row r="64" spans="1:15" x14ac:dyDescent="0.25">
      <c r="A64" s="14"/>
      <c r="B64" s="58" t="s">
        <v>1261</v>
      </c>
      <c r="C64" s="23"/>
      <c r="D64" s="23"/>
      <c r="E64" s="59" t="s">
        <v>1262</v>
      </c>
      <c r="F64" s="23"/>
      <c r="G64" s="23"/>
      <c r="H64" s="59" t="s">
        <v>1263</v>
      </c>
      <c r="I64" s="23"/>
      <c r="J64" s="23"/>
      <c r="K64" s="59" t="s">
        <v>1264</v>
      </c>
      <c r="L64" s="23"/>
      <c r="M64" s="23"/>
      <c r="N64" s="59" t="s">
        <v>1265</v>
      </c>
      <c r="O64" s="23"/>
    </row>
    <row r="65" spans="1:15" x14ac:dyDescent="0.25">
      <c r="A65" s="14"/>
      <c r="B65" s="55" t="s">
        <v>1266</v>
      </c>
      <c r="C65" s="25"/>
      <c r="D65" s="25"/>
      <c r="E65" s="57" t="s">
        <v>1267</v>
      </c>
      <c r="F65" s="25"/>
      <c r="G65" s="25"/>
      <c r="H65" s="57" t="s">
        <v>1268</v>
      </c>
      <c r="I65" s="25"/>
      <c r="J65" s="25"/>
      <c r="K65" s="63" t="s">
        <v>337</v>
      </c>
      <c r="L65" s="25"/>
      <c r="M65" s="25"/>
      <c r="N65" s="63" t="s">
        <v>337</v>
      </c>
      <c r="O65" s="25"/>
    </row>
    <row r="66" spans="1:15" x14ac:dyDescent="0.25">
      <c r="A66" s="14"/>
      <c r="B66" s="58" t="s">
        <v>1269</v>
      </c>
      <c r="C66" s="23"/>
      <c r="D66" s="23"/>
      <c r="E66" s="59" t="s">
        <v>1270</v>
      </c>
      <c r="F66" s="23"/>
      <c r="G66" s="23"/>
      <c r="H66" s="59" t="s">
        <v>1271</v>
      </c>
      <c r="I66" s="23"/>
      <c r="J66" s="23"/>
      <c r="K66" s="59" t="s">
        <v>1272</v>
      </c>
      <c r="L66" s="23"/>
      <c r="M66" s="23"/>
      <c r="N66" s="59" t="s">
        <v>1107</v>
      </c>
      <c r="O66" s="23"/>
    </row>
    <row r="67" spans="1:15" ht="15.75" thickBot="1" x14ac:dyDescent="0.3">
      <c r="A67" s="14"/>
      <c r="B67" s="43" t="s">
        <v>343</v>
      </c>
      <c r="C67" s="43" t="s">
        <v>343</v>
      </c>
      <c r="D67" s="44" t="s">
        <v>344</v>
      </c>
      <c r="E67" s="45" t="s">
        <v>344</v>
      </c>
      <c r="F67" s="43" t="s">
        <v>343</v>
      </c>
      <c r="G67" s="44" t="s">
        <v>344</v>
      </c>
      <c r="H67" s="45" t="s">
        <v>344</v>
      </c>
      <c r="I67" s="43" t="s">
        <v>343</v>
      </c>
      <c r="J67" s="44" t="s">
        <v>344</v>
      </c>
      <c r="K67" s="45" t="s">
        <v>344</v>
      </c>
      <c r="L67" s="43" t="s">
        <v>343</v>
      </c>
      <c r="M67" s="44" t="s">
        <v>344</v>
      </c>
      <c r="N67" s="45" t="s">
        <v>344</v>
      </c>
      <c r="O67" s="43" t="s">
        <v>343</v>
      </c>
    </row>
    <row r="68" spans="1:15" x14ac:dyDescent="0.25">
      <c r="A68" s="14"/>
      <c r="B68" s="60" t="s">
        <v>1273</v>
      </c>
      <c r="C68" s="25"/>
      <c r="D68" s="25"/>
      <c r="E68" s="61" t="s">
        <v>1274</v>
      </c>
      <c r="F68" s="25"/>
      <c r="G68" s="25"/>
      <c r="H68" s="61" t="s">
        <v>1275</v>
      </c>
      <c r="I68" s="25"/>
      <c r="J68" s="25"/>
      <c r="K68" s="61" t="s">
        <v>1276</v>
      </c>
      <c r="L68" s="25"/>
      <c r="M68" s="25"/>
      <c r="N68" s="61" t="s">
        <v>1277</v>
      </c>
      <c r="O68" s="25"/>
    </row>
    <row r="69" spans="1:15" ht="15.75" thickBot="1" x14ac:dyDescent="0.3">
      <c r="A69" s="14"/>
      <c r="B69" s="43" t="s">
        <v>343</v>
      </c>
      <c r="C69" s="43" t="s">
        <v>343</v>
      </c>
      <c r="D69" s="44" t="s">
        <v>344</v>
      </c>
      <c r="E69" s="45" t="s">
        <v>344</v>
      </c>
      <c r="F69" s="43" t="s">
        <v>343</v>
      </c>
      <c r="G69" s="44" t="s">
        <v>344</v>
      </c>
      <c r="H69" s="45" t="s">
        <v>344</v>
      </c>
      <c r="I69" s="43" t="s">
        <v>343</v>
      </c>
      <c r="J69" s="44" t="s">
        <v>344</v>
      </c>
      <c r="K69" s="45" t="s">
        <v>344</v>
      </c>
      <c r="L69" s="43" t="s">
        <v>343</v>
      </c>
      <c r="M69" s="44" t="s">
        <v>344</v>
      </c>
      <c r="N69" s="45" t="s">
        <v>344</v>
      </c>
      <c r="O69" s="43" t="s">
        <v>343</v>
      </c>
    </row>
    <row r="70" spans="1:15" ht="15.75" thickBot="1" x14ac:dyDescent="0.3">
      <c r="A70" s="14"/>
      <c r="B70" s="43" t="s">
        <v>343</v>
      </c>
      <c r="C70" s="43" t="s">
        <v>343</v>
      </c>
      <c r="D70" s="44" t="s">
        <v>344</v>
      </c>
      <c r="E70" s="45" t="s">
        <v>344</v>
      </c>
      <c r="F70" s="43" t="s">
        <v>343</v>
      </c>
      <c r="G70" s="44" t="s">
        <v>344</v>
      </c>
      <c r="H70" s="45" t="s">
        <v>344</v>
      </c>
      <c r="I70" s="43" t="s">
        <v>343</v>
      </c>
      <c r="J70" s="44" t="s">
        <v>344</v>
      </c>
      <c r="K70" s="45" t="s">
        <v>344</v>
      </c>
      <c r="L70" s="43" t="s">
        <v>343</v>
      </c>
      <c r="M70" s="44" t="s">
        <v>344</v>
      </c>
      <c r="N70" s="45" t="s">
        <v>344</v>
      </c>
      <c r="O70" s="43" t="s">
        <v>344</v>
      </c>
    </row>
    <row r="71" spans="1:15" x14ac:dyDescent="0.25">
      <c r="A71" s="14"/>
      <c r="B71" s="77"/>
      <c r="C71" s="77"/>
      <c r="D71" s="77"/>
      <c r="E71" s="77"/>
      <c r="F71" s="77"/>
      <c r="G71" s="77"/>
      <c r="H71" s="77"/>
      <c r="I71" s="77"/>
      <c r="J71" s="77"/>
      <c r="K71" s="77"/>
      <c r="L71" s="77"/>
      <c r="M71" s="77"/>
      <c r="N71" s="77"/>
      <c r="O71" s="77"/>
    </row>
    <row r="72" spans="1:15" x14ac:dyDescent="0.25">
      <c r="A72" s="14"/>
      <c r="B72" s="78"/>
      <c r="C72" s="78"/>
      <c r="D72" s="78"/>
      <c r="E72" s="78"/>
      <c r="F72" s="78"/>
      <c r="G72" s="78"/>
      <c r="H72" s="78"/>
      <c r="I72" s="78"/>
      <c r="J72" s="78"/>
      <c r="K72" s="78"/>
      <c r="L72" s="78"/>
      <c r="M72" s="78"/>
      <c r="N72" s="78"/>
      <c r="O72" s="78"/>
    </row>
    <row r="73" spans="1:15" ht="141" x14ac:dyDescent="0.25">
      <c r="A73" s="14"/>
      <c r="B73" s="72">
        <v>-1</v>
      </c>
      <c r="C73" s="17" t="s">
        <v>1278</v>
      </c>
    </row>
    <row r="74" spans="1:15" x14ac:dyDescent="0.25">
      <c r="A74" s="14"/>
      <c r="B74" s="32"/>
      <c r="C74" s="32"/>
      <c r="D74" s="32"/>
      <c r="E74" s="32"/>
      <c r="F74" s="32"/>
      <c r="G74" s="32"/>
      <c r="H74" s="32"/>
      <c r="I74" s="32"/>
      <c r="J74" s="32"/>
      <c r="K74" s="32"/>
      <c r="L74" s="32"/>
      <c r="M74" s="32"/>
      <c r="N74" s="32"/>
      <c r="O74" s="32"/>
    </row>
    <row r="75" spans="1:15" x14ac:dyDescent="0.25">
      <c r="A75" s="14"/>
      <c r="B75" s="32"/>
      <c r="C75" s="32"/>
      <c r="D75" s="32"/>
      <c r="E75" s="32"/>
      <c r="F75" s="32"/>
      <c r="G75" s="32"/>
      <c r="H75" s="32"/>
      <c r="I75" s="32"/>
      <c r="J75" s="32"/>
      <c r="K75" s="32"/>
      <c r="L75" s="32"/>
      <c r="M75" s="32"/>
      <c r="N75" s="32"/>
      <c r="O75" s="32"/>
    </row>
    <row r="76" spans="1:15" x14ac:dyDescent="0.25">
      <c r="A76" s="14"/>
      <c r="B76" s="33"/>
      <c r="C76" s="33"/>
      <c r="D76" s="33"/>
      <c r="E76" s="33"/>
      <c r="F76" s="33"/>
      <c r="G76" s="33"/>
      <c r="H76" s="33"/>
      <c r="I76" s="33"/>
      <c r="J76" s="33"/>
      <c r="K76" s="33"/>
      <c r="L76" s="33"/>
      <c r="M76" s="33"/>
      <c r="N76" s="33"/>
      <c r="O76" s="33"/>
    </row>
    <row r="77" spans="1:15" x14ac:dyDescent="0.25">
      <c r="A77" s="14" t="s">
        <v>1412</v>
      </c>
      <c r="B77" s="31" t="s">
        <v>270</v>
      </c>
      <c r="C77" s="31"/>
      <c r="D77" s="31"/>
      <c r="E77" s="31"/>
      <c r="F77" s="31"/>
      <c r="G77" s="31"/>
      <c r="H77" s="31"/>
      <c r="I77" s="31"/>
      <c r="J77" s="31"/>
      <c r="K77" s="31"/>
      <c r="L77" s="31"/>
      <c r="M77" s="31"/>
      <c r="N77" s="31"/>
      <c r="O77" s="31"/>
    </row>
    <row r="78" spans="1:15" ht="15.75" thickBot="1" x14ac:dyDescent="0.3">
      <c r="A78" s="14"/>
      <c r="B78" s="16"/>
      <c r="C78" s="20"/>
      <c r="D78" s="48">
        <v>2012</v>
      </c>
      <c r="E78" s="48"/>
      <c r="F78" s="20"/>
      <c r="G78" s="48">
        <v>2013</v>
      </c>
      <c r="H78" s="48"/>
      <c r="I78" s="20"/>
      <c r="J78" s="48">
        <v>2014</v>
      </c>
      <c r="K78" s="48"/>
      <c r="L78" s="20"/>
      <c r="M78" s="48">
        <v>2014</v>
      </c>
      <c r="N78" s="48"/>
      <c r="O78" s="20"/>
    </row>
    <row r="79" spans="1:15" x14ac:dyDescent="0.25">
      <c r="A79" s="14"/>
      <c r="B79" s="34"/>
      <c r="C79" s="20"/>
      <c r="D79" s="51" t="s">
        <v>325</v>
      </c>
      <c r="E79" s="51"/>
      <c r="F79" s="20"/>
      <c r="G79" s="51" t="s">
        <v>325</v>
      </c>
      <c r="H79" s="51"/>
      <c r="I79" s="20"/>
      <c r="J79" s="51" t="s">
        <v>325</v>
      </c>
      <c r="K79" s="51"/>
      <c r="L79" s="20"/>
      <c r="M79" s="51" t="s">
        <v>326</v>
      </c>
      <c r="N79" s="51"/>
      <c r="O79" s="20"/>
    </row>
    <row r="80" spans="1:15" x14ac:dyDescent="0.25">
      <c r="A80" s="14"/>
      <c r="B80" s="58" t="s">
        <v>1280</v>
      </c>
      <c r="C80" s="23"/>
      <c r="D80" s="23"/>
      <c r="E80" s="54"/>
      <c r="F80" s="23"/>
      <c r="G80" s="23"/>
      <c r="H80" s="54"/>
      <c r="I80" s="23"/>
      <c r="J80" s="23"/>
      <c r="K80" s="54"/>
      <c r="L80" s="23"/>
      <c r="M80" s="23"/>
      <c r="N80" s="54"/>
      <c r="O80" s="23"/>
    </row>
    <row r="81" spans="1:15" x14ac:dyDescent="0.25">
      <c r="A81" s="14"/>
      <c r="B81" s="94" t="s">
        <v>1281</v>
      </c>
      <c r="C81" s="25"/>
      <c r="D81" s="25"/>
      <c r="E81" s="57" t="s">
        <v>1282</v>
      </c>
      <c r="F81" s="25"/>
      <c r="G81" s="25"/>
      <c r="H81" s="57" t="s">
        <v>1283</v>
      </c>
      <c r="I81" s="25"/>
      <c r="J81" s="25"/>
      <c r="K81" s="57" t="s">
        <v>1284</v>
      </c>
      <c r="L81" s="25"/>
      <c r="M81" s="25"/>
      <c r="N81" s="57" t="s">
        <v>1285</v>
      </c>
      <c r="O81" s="25"/>
    </row>
    <row r="82" spans="1:15" x14ac:dyDescent="0.25">
      <c r="A82" s="14"/>
      <c r="B82" s="93" t="s">
        <v>1286</v>
      </c>
      <c r="C82" s="23"/>
      <c r="D82" s="23"/>
      <c r="E82" s="59" t="s">
        <v>1287</v>
      </c>
      <c r="F82" s="23"/>
      <c r="G82" s="23"/>
      <c r="H82" s="59" t="s">
        <v>1288</v>
      </c>
      <c r="I82" s="23"/>
      <c r="J82" s="23"/>
      <c r="K82" s="59" t="s">
        <v>1289</v>
      </c>
      <c r="L82" s="23"/>
      <c r="M82" s="23"/>
      <c r="N82" s="59" t="s">
        <v>1290</v>
      </c>
      <c r="O82" s="23"/>
    </row>
    <row r="83" spans="1:15" ht="15.75" thickBot="1" x14ac:dyDescent="0.3">
      <c r="A83" s="14"/>
      <c r="B83" s="43" t="s">
        <v>343</v>
      </c>
      <c r="C83" s="43" t="s">
        <v>343</v>
      </c>
      <c r="D83" s="44" t="s">
        <v>344</v>
      </c>
      <c r="E83" s="45" t="s">
        <v>344</v>
      </c>
      <c r="F83" s="43" t="s">
        <v>343</v>
      </c>
      <c r="G83" s="44" t="s">
        <v>344</v>
      </c>
      <c r="H83" s="45" t="s">
        <v>344</v>
      </c>
      <c r="I83" s="43" t="s">
        <v>343</v>
      </c>
      <c r="J83" s="44" t="s">
        <v>344</v>
      </c>
      <c r="K83" s="45" t="s">
        <v>344</v>
      </c>
      <c r="L83" s="43" t="s">
        <v>343</v>
      </c>
      <c r="M83" s="44" t="s">
        <v>344</v>
      </c>
      <c r="N83" s="45" t="s">
        <v>344</v>
      </c>
      <c r="O83" s="43" t="s">
        <v>343</v>
      </c>
    </row>
    <row r="84" spans="1:15" x14ac:dyDescent="0.25">
      <c r="A84" s="14"/>
      <c r="B84" s="60" t="s">
        <v>1273</v>
      </c>
      <c r="C84" s="25"/>
      <c r="D84" s="25"/>
      <c r="E84" s="61" t="s">
        <v>1274</v>
      </c>
      <c r="F84" s="25"/>
      <c r="G84" s="25"/>
      <c r="H84" s="61" t="s">
        <v>1275</v>
      </c>
      <c r="I84" s="25"/>
      <c r="J84" s="25"/>
      <c r="K84" s="61" t="s">
        <v>1276</v>
      </c>
      <c r="L84" s="25"/>
      <c r="M84" s="25"/>
      <c r="N84" s="61" t="s">
        <v>1277</v>
      </c>
      <c r="O84" s="25"/>
    </row>
    <row r="85" spans="1:15" ht="15.75" thickBot="1" x14ac:dyDescent="0.3">
      <c r="A85" s="14"/>
      <c r="B85" s="43" t="s">
        <v>343</v>
      </c>
      <c r="C85" s="43" t="s">
        <v>343</v>
      </c>
      <c r="D85" s="44" t="s">
        <v>344</v>
      </c>
      <c r="E85" s="45" t="s">
        <v>344</v>
      </c>
      <c r="F85" s="43" t="s">
        <v>343</v>
      </c>
      <c r="G85" s="44" t="s">
        <v>344</v>
      </c>
      <c r="H85" s="45" t="s">
        <v>344</v>
      </c>
      <c r="I85" s="43" t="s">
        <v>343</v>
      </c>
      <c r="J85" s="44" t="s">
        <v>344</v>
      </c>
      <c r="K85" s="45" t="s">
        <v>344</v>
      </c>
      <c r="L85" s="43" t="s">
        <v>343</v>
      </c>
      <c r="M85" s="44" t="s">
        <v>344</v>
      </c>
      <c r="N85" s="45" t="s">
        <v>344</v>
      </c>
      <c r="O85" s="43" t="s">
        <v>343</v>
      </c>
    </row>
    <row r="86" spans="1:15" ht="15.75" thickBot="1" x14ac:dyDescent="0.3">
      <c r="A86" s="14"/>
      <c r="B86" s="43" t="s">
        <v>343</v>
      </c>
      <c r="C86" s="43" t="s">
        <v>343</v>
      </c>
      <c r="D86" s="44" t="s">
        <v>344</v>
      </c>
      <c r="E86" s="45" t="s">
        <v>344</v>
      </c>
      <c r="F86" s="43" t="s">
        <v>343</v>
      </c>
      <c r="G86" s="44" t="s">
        <v>344</v>
      </c>
      <c r="H86" s="45" t="s">
        <v>344</v>
      </c>
      <c r="I86" s="43" t="s">
        <v>343</v>
      </c>
      <c r="J86" s="44" t="s">
        <v>344</v>
      </c>
      <c r="K86" s="45" t="s">
        <v>344</v>
      </c>
      <c r="L86" s="43" t="s">
        <v>343</v>
      </c>
      <c r="M86" s="44" t="s">
        <v>344</v>
      </c>
      <c r="N86" s="45" t="s">
        <v>344</v>
      </c>
      <c r="O86" s="43" t="s">
        <v>344</v>
      </c>
    </row>
    <row r="87" spans="1:15" x14ac:dyDescent="0.25">
      <c r="A87" s="14"/>
      <c r="B87" s="58" t="s">
        <v>1291</v>
      </c>
      <c r="C87" s="23"/>
      <c r="D87" s="23"/>
      <c r="E87" s="54"/>
      <c r="F87" s="23"/>
      <c r="G87" s="23"/>
      <c r="H87" s="54"/>
      <c r="I87" s="23"/>
      <c r="J87" s="23"/>
      <c r="K87" s="54"/>
      <c r="L87" s="23"/>
      <c r="M87" s="23"/>
      <c r="N87" s="54"/>
      <c r="O87" s="23"/>
    </row>
    <row r="88" spans="1:15" x14ac:dyDescent="0.25">
      <c r="A88" s="14"/>
      <c r="B88" s="94" t="s">
        <v>1281</v>
      </c>
      <c r="C88" s="25"/>
      <c r="D88" s="25"/>
      <c r="E88" s="57" t="s">
        <v>1292</v>
      </c>
      <c r="F88" s="25"/>
      <c r="G88" s="25"/>
      <c r="H88" s="57" t="s">
        <v>1293</v>
      </c>
      <c r="I88" s="25"/>
      <c r="J88" s="25"/>
      <c r="K88" s="57" t="s">
        <v>1294</v>
      </c>
      <c r="L88" s="25"/>
      <c r="M88" s="25"/>
      <c r="N88" s="57" t="s">
        <v>1295</v>
      </c>
      <c r="O88" s="25"/>
    </row>
    <row r="89" spans="1:15" x14ac:dyDescent="0.25">
      <c r="A89" s="14"/>
      <c r="B89" s="93" t="s">
        <v>1296</v>
      </c>
      <c r="C89" s="23"/>
      <c r="D89" s="23"/>
      <c r="E89" s="54" t="s">
        <v>337</v>
      </c>
      <c r="F89" s="23"/>
      <c r="G89" s="23"/>
      <c r="H89" s="59" t="s">
        <v>1297</v>
      </c>
      <c r="I89" s="23"/>
      <c r="J89" s="23"/>
      <c r="K89" s="59" t="s">
        <v>1298</v>
      </c>
      <c r="L89" s="23"/>
      <c r="M89" s="23"/>
      <c r="N89" s="59" t="s">
        <v>1299</v>
      </c>
      <c r="O89" s="23"/>
    </row>
    <row r="90" spans="1:15" x14ac:dyDescent="0.25">
      <c r="A90" s="14"/>
      <c r="B90" s="94" t="s">
        <v>1300</v>
      </c>
      <c r="C90" s="25"/>
      <c r="D90" s="25"/>
      <c r="E90" s="57" t="s">
        <v>1301</v>
      </c>
      <c r="F90" s="25"/>
      <c r="G90" s="25"/>
      <c r="H90" s="57" t="s">
        <v>1302</v>
      </c>
      <c r="I90" s="25"/>
      <c r="J90" s="25"/>
      <c r="K90" s="57" t="s">
        <v>1303</v>
      </c>
      <c r="L90" s="25"/>
      <c r="M90" s="25"/>
      <c r="N90" s="57" t="s">
        <v>1304</v>
      </c>
      <c r="O90" s="25"/>
    </row>
    <row r="91" spans="1:15" x14ac:dyDescent="0.25">
      <c r="A91" s="14"/>
      <c r="B91" s="93" t="s">
        <v>1286</v>
      </c>
      <c r="C91" s="23"/>
      <c r="D91" s="23"/>
      <c r="E91" s="59" t="s">
        <v>780</v>
      </c>
      <c r="F91" s="23"/>
      <c r="G91" s="23"/>
      <c r="H91" s="59" t="s">
        <v>1305</v>
      </c>
      <c r="I91" s="23"/>
      <c r="J91" s="23"/>
      <c r="K91" s="59" t="s">
        <v>1306</v>
      </c>
      <c r="L91" s="23"/>
      <c r="M91" s="23"/>
      <c r="N91" s="59" t="s">
        <v>1307</v>
      </c>
      <c r="O91" s="23"/>
    </row>
    <row r="92" spans="1:15" ht="15.75" thickBot="1" x14ac:dyDescent="0.3">
      <c r="A92" s="14"/>
      <c r="B92" s="43" t="s">
        <v>343</v>
      </c>
      <c r="C92" s="43" t="s">
        <v>343</v>
      </c>
      <c r="D92" s="44" t="s">
        <v>344</v>
      </c>
      <c r="E92" s="45" t="s">
        <v>344</v>
      </c>
      <c r="F92" s="43" t="s">
        <v>343</v>
      </c>
      <c r="G92" s="44" t="s">
        <v>344</v>
      </c>
      <c r="H92" s="45" t="s">
        <v>344</v>
      </c>
      <c r="I92" s="43" t="s">
        <v>343</v>
      </c>
      <c r="J92" s="44" t="s">
        <v>344</v>
      </c>
      <c r="K92" s="45" t="s">
        <v>344</v>
      </c>
      <c r="L92" s="43" t="s">
        <v>343</v>
      </c>
      <c r="M92" s="44" t="s">
        <v>344</v>
      </c>
      <c r="N92" s="45" t="s">
        <v>344</v>
      </c>
      <c r="O92" s="43" t="s">
        <v>343</v>
      </c>
    </row>
    <row r="93" spans="1:15" x14ac:dyDescent="0.25">
      <c r="A93" s="14"/>
      <c r="B93" s="60" t="s">
        <v>1308</v>
      </c>
      <c r="C93" s="25"/>
      <c r="D93" s="25"/>
      <c r="E93" s="61" t="s">
        <v>1309</v>
      </c>
      <c r="F93" s="25"/>
      <c r="G93" s="25"/>
      <c r="H93" s="61" t="s">
        <v>1310</v>
      </c>
      <c r="I93" s="25"/>
      <c r="J93" s="25"/>
      <c r="K93" s="61" t="s">
        <v>1311</v>
      </c>
      <c r="L93" s="25"/>
      <c r="M93" s="25"/>
      <c r="N93" s="61" t="s">
        <v>1312</v>
      </c>
      <c r="O93" s="25"/>
    </row>
    <row r="94" spans="1:15" ht="15.75" thickBot="1" x14ac:dyDescent="0.3">
      <c r="A94" s="14"/>
      <c r="B94" s="43" t="s">
        <v>343</v>
      </c>
      <c r="C94" s="43" t="s">
        <v>343</v>
      </c>
      <c r="D94" s="44" t="s">
        <v>344</v>
      </c>
      <c r="E94" s="45" t="s">
        <v>344</v>
      </c>
      <c r="F94" s="43" t="s">
        <v>343</v>
      </c>
      <c r="G94" s="44" t="s">
        <v>344</v>
      </c>
      <c r="H94" s="45" t="s">
        <v>344</v>
      </c>
      <c r="I94" s="43" t="s">
        <v>343</v>
      </c>
      <c r="J94" s="44" t="s">
        <v>344</v>
      </c>
      <c r="K94" s="45" t="s">
        <v>344</v>
      </c>
      <c r="L94" s="43" t="s">
        <v>343</v>
      </c>
      <c r="M94" s="44" t="s">
        <v>344</v>
      </c>
      <c r="N94" s="45" t="s">
        <v>344</v>
      </c>
      <c r="O94" s="43" t="s">
        <v>343</v>
      </c>
    </row>
    <row r="95" spans="1:15" ht="15.75" thickBot="1" x14ac:dyDescent="0.3">
      <c r="A95" s="14"/>
      <c r="B95" s="43" t="s">
        <v>343</v>
      </c>
      <c r="C95" s="43" t="s">
        <v>343</v>
      </c>
      <c r="D95" s="44" t="s">
        <v>344</v>
      </c>
      <c r="E95" s="45" t="s">
        <v>344</v>
      </c>
      <c r="F95" s="43" t="s">
        <v>343</v>
      </c>
      <c r="G95" s="44" t="s">
        <v>344</v>
      </c>
      <c r="H95" s="45" t="s">
        <v>344</v>
      </c>
      <c r="I95" s="43" t="s">
        <v>343</v>
      </c>
      <c r="J95" s="44" t="s">
        <v>344</v>
      </c>
      <c r="K95" s="45" t="s">
        <v>344</v>
      </c>
      <c r="L95" s="43" t="s">
        <v>343</v>
      </c>
      <c r="M95" s="44" t="s">
        <v>344</v>
      </c>
      <c r="N95" s="45" t="s">
        <v>344</v>
      </c>
      <c r="O95" s="43" t="s">
        <v>344</v>
      </c>
    </row>
    <row r="96" spans="1:15" x14ac:dyDescent="0.25">
      <c r="A96" s="14"/>
      <c r="B96" s="32"/>
      <c r="C96" s="32"/>
      <c r="D96" s="32"/>
      <c r="E96" s="32"/>
      <c r="F96" s="32"/>
      <c r="G96" s="32"/>
      <c r="H96" s="32"/>
      <c r="I96" s="32"/>
      <c r="J96" s="32"/>
      <c r="K96" s="32"/>
      <c r="L96" s="32"/>
      <c r="M96" s="32"/>
      <c r="N96" s="32"/>
      <c r="O96" s="32"/>
    </row>
    <row r="97" spans="1:15" x14ac:dyDescent="0.25">
      <c r="A97" s="14"/>
      <c r="B97" s="32"/>
      <c r="C97" s="32"/>
      <c r="D97" s="32"/>
      <c r="E97" s="32"/>
      <c r="F97" s="32"/>
      <c r="G97" s="32"/>
      <c r="H97" s="32"/>
      <c r="I97" s="32"/>
      <c r="J97" s="32"/>
      <c r="K97" s="32"/>
      <c r="L97" s="32"/>
      <c r="M97" s="32"/>
      <c r="N97" s="32"/>
      <c r="O97" s="32"/>
    </row>
    <row r="98" spans="1:15" x14ac:dyDescent="0.25">
      <c r="A98" s="14"/>
      <c r="B98" s="33"/>
      <c r="C98" s="33"/>
      <c r="D98" s="33"/>
      <c r="E98" s="33"/>
      <c r="F98" s="33"/>
      <c r="G98" s="33"/>
      <c r="H98" s="33"/>
      <c r="I98" s="33"/>
      <c r="J98" s="33"/>
      <c r="K98" s="33"/>
      <c r="L98" s="33"/>
      <c r="M98" s="33"/>
      <c r="N98" s="33"/>
      <c r="O98" s="33"/>
    </row>
  </sheetData>
  <mergeCells count="60">
    <mergeCell ref="A77:A98"/>
    <mergeCell ref="B77:O77"/>
    <mergeCell ref="B96:O96"/>
    <mergeCell ref="B97:O97"/>
    <mergeCell ref="B98:O98"/>
    <mergeCell ref="A52:A76"/>
    <mergeCell ref="B52:O52"/>
    <mergeCell ref="B53:O53"/>
    <mergeCell ref="B72:O72"/>
    <mergeCell ref="B74:O74"/>
    <mergeCell ref="B75:O75"/>
    <mergeCell ref="B76:O76"/>
    <mergeCell ref="A36:A51"/>
    <mergeCell ref="B36:O36"/>
    <mergeCell ref="B37:O37"/>
    <mergeCell ref="B49:O49"/>
    <mergeCell ref="B50:O50"/>
    <mergeCell ref="B51:O51"/>
    <mergeCell ref="A1:A2"/>
    <mergeCell ref="B1:O1"/>
    <mergeCell ref="B2:O2"/>
    <mergeCell ref="B3:O3"/>
    <mergeCell ref="A4:A35"/>
    <mergeCell ref="B4:O4"/>
    <mergeCell ref="B5:O5"/>
    <mergeCell ref="B33:O33"/>
    <mergeCell ref="B34:O34"/>
    <mergeCell ref="B35:O35"/>
    <mergeCell ref="D78:E78"/>
    <mergeCell ref="G78:H78"/>
    <mergeCell ref="J78:K78"/>
    <mergeCell ref="M78:N78"/>
    <mergeCell ref="D79:E79"/>
    <mergeCell ref="G79:H79"/>
    <mergeCell ref="J79:K79"/>
    <mergeCell ref="M79:N79"/>
    <mergeCell ref="D54:E54"/>
    <mergeCell ref="G54:H54"/>
    <mergeCell ref="J54:K54"/>
    <mergeCell ref="M54:N54"/>
    <mergeCell ref="D55:E55"/>
    <mergeCell ref="G55:H55"/>
    <mergeCell ref="J55:K55"/>
    <mergeCell ref="M55:N55"/>
    <mergeCell ref="D38:E38"/>
    <mergeCell ref="G38:H38"/>
    <mergeCell ref="J38:K38"/>
    <mergeCell ref="M38:N38"/>
    <mergeCell ref="D39:E39"/>
    <mergeCell ref="G39:H39"/>
    <mergeCell ref="J39:K39"/>
    <mergeCell ref="M39:N39"/>
    <mergeCell ref="D6:E6"/>
    <mergeCell ref="G6:H6"/>
    <mergeCell ref="J6:K6"/>
    <mergeCell ref="M6:N6"/>
    <mergeCell ref="D7:E7"/>
    <mergeCell ref="G7:H7"/>
    <mergeCell ref="J7:K7"/>
    <mergeCell ref="M7:N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11" width="12.28515625" bestFit="1" customWidth="1"/>
  </cols>
  <sheetData>
    <row r="1" spans="1:11" ht="15" customHeight="1" x14ac:dyDescent="0.25">
      <c r="A1" s="1" t="s">
        <v>1413</v>
      </c>
      <c r="B1" s="6" t="s">
        <v>1</v>
      </c>
      <c r="C1" s="6"/>
      <c r="D1" s="6"/>
      <c r="E1" s="6"/>
      <c r="F1" s="6"/>
      <c r="G1" s="6"/>
      <c r="H1" s="6"/>
      <c r="I1" s="6"/>
      <c r="J1" s="6"/>
      <c r="K1" s="6"/>
    </row>
    <row r="2" spans="1:11" x14ac:dyDescent="0.25">
      <c r="A2" s="1" t="s">
        <v>25</v>
      </c>
      <c r="B2" s="1" t="s">
        <v>2</v>
      </c>
      <c r="C2" s="1" t="s">
        <v>2</v>
      </c>
      <c r="D2" s="1" t="s">
        <v>28</v>
      </c>
      <c r="E2" s="1" t="s">
        <v>85</v>
      </c>
      <c r="F2" s="1" t="s">
        <v>2</v>
      </c>
      <c r="G2" s="1" t="s">
        <v>28</v>
      </c>
      <c r="H2" s="1" t="s">
        <v>85</v>
      </c>
      <c r="I2" s="1" t="s">
        <v>2</v>
      </c>
      <c r="J2" s="1" t="s">
        <v>28</v>
      </c>
      <c r="K2" s="1" t="s">
        <v>85</v>
      </c>
    </row>
    <row r="3" spans="1:11" x14ac:dyDescent="0.25">
      <c r="A3" s="1"/>
      <c r="B3" s="1" t="s">
        <v>26</v>
      </c>
      <c r="C3" s="1" t="s">
        <v>27</v>
      </c>
      <c r="D3" s="1" t="s">
        <v>27</v>
      </c>
      <c r="E3" s="1" t="s">
        <v>27</v>
      </c>
      <c r="F3" s="1" t="s">
        <v>1281</v>
      </c>
      <c r="G3" s="1" t="s">
        <v>1281</v>
      </c>
      <c r="H3" s="1" t="s">
        <v>1281</v>
      </c>
      <c r="I3" s="1" t="s">
        <v>1281</v>
      </c>
      <c r="J3" s="1" t="s">
        <v>1281</v>
      </c>
      <c r="K3" s="1" t="s">
        <v>1281</v>
      </c>
    </row>
    <row r="4" spans="1:11" x14ac:dyDescent="0.25">
      <c r="A4" s="1"/>
      <c r="B4" s="1"/>
      <c r="C4" s="1"/>
      <c r="D4" s="1"/>
      <c r="E4" s="1"/>
      <c r="F4" s="1" t="s">
        <v>1414</v>
      </c>
      <c r="G4" s="1" t="s">
        <v>1414</v>
      </c>
      <c r="H4" s="1" t="s">
        <v>1414</v>
      </c>
      <c r="I4" s="1" t="s">
        <v>1415</v>
      </c>
      <c r="J4" s="1" t="s">
        <v>1415</v>
      </c>
      <c r="K4" s="1" t="s">
        <v>1415</v>
      </c>
    </row>
    <row r="5" spans="1:11" ht="30" x14ac:dyDescent="0.25">
      <c r="A5" s="7" t="s">
        <v>1416</v>
      </c>
      <c r="B5" s="3"/>
      <c r="C5" s="3"/>
      <c r="D5" s="3"/>
      <c r="E5" s="3"/>
      <c r="F5" s="3"/>
      <c r="G5" s="3"/>
      <c r="H5" s="3"/>
      <c r="I5" s="3"/>
      <c r="J5" s="3"/>
      <c r="K5" s="3"/>
    </row>
    <row r="6" spans="1:11" x14ac:dyDescent="0.25">
      <c r="A6" s="2" t="s">
        <v>1417</v>
      </c>
      <c r="B6" s="3"/>
      <c r="C6" s="3">
        <v>56.258400000000002</v>
      </c>
      <c r="D6" s="3"/>
      <c r="E6" s="3"/>
      <c r="F6" s="3"/>
      <c r="G6" s="3"/>
      <c r="H6" s="3"/>
      <c r="I6" s="3"/>
      <c r="J6" s="3"/>
      <c r="K6" s="3"/>
    </row>
    <row r="7" spans="1:11" x14ac:dyDescent="0.25">
      <c r="A7" s="7" t="s">
        <v>1332</v>
      </c>
      <c r="B7" s="3"/>
      <c r="C7" s="3"/>
      <c r="D7" s="3"/>
      <c r="E7" s="3"/>
      <c r="F7" s="3"/>
      <c r="G7" s="3"/>
      <c r="H7" s="3"/>
      <c r="I7" s="3"/>
      <c r="J7" s="3"/>
      <c r="K7" s="3"/>
    </row>
    <row r="8" spans="1:11" x14ac:dyDescent="0.25">
      <c r="A8" s="2" t="s">
        <v>1418</v>
      </c>
      <c r="B8" s="8">
        <v>63.9</v>
      </c>
      <c r="C8" s="5">
        <v>3594</v>
      </c>
      <c r="D8" s="5">
        <v>3171</v>
      </c>
      <c r="E8" s="5">
        <v>2631</v>
      </c>
      <c r="F8" s="3"/>
      <c r="G8" s="3"/>
      <c r="H8" s="3"/>
      <c r="I8" s="3"/>
      <c r="J8" s="3"/>
      <c r="K8" s="3"/>
    </row>
    <row r="9" spans="1:11" x14ac:dyDescent="0.25">
      <c r="A9" s="7" t="s">
        <v>1337</v>
      </c>
      <c r="B9" s="3"/>
      <c r="C9" s="3"/>
      <c r="D9" s="3"/>
      <c r="E9" s="3"/>
      <c r="F9" s="3"/>
      <c r="G9" s="3"/>
      <c r="H9" s="3"/>
      <c r="I9" s="3"/>
      <c r="J9" s="3"/>
      <c r="K9" s="3"/>
    </row>
    <row r="10" spans="1:11" x14ac:dyDescent="0.25">
      <c r="A10" s="2" t="s">
        <v>1419</v>
      </c>
      <c r="B10" s="3">
        <v>30.9</v>
      </c>
      <c r="C10" s="5">
        <v>1741</v>
      </c>
      <c r="D10" s="5">
        <v>1708</v>
      </c>
      <c r="E10" s="3">
        <v>900</v>
      </c>
      <c r="F10" s="3"/>
      <c r="G10" s="3"/>
      <c r="H10" s="3"/>
      <c r="I10" s="3"/>
      <c r="J10" s="3"/>
      <c r="K10" s="3"/>
    </row>
    <row r="11" spans="1:11" x14ac:dyDescent="0.25">
      <c r="A11" s="7" t="s">
        <v>1338</v>
      </c>
      <c r="B11" s="3"/>
      <c r="C11" s="3"/>
      <c r="D11" s="3"/>
      <c r="E11" s="3"/>
      <c r="F11" s="3"/>
      <c r="G11" s="3"/>
      <c r="H11" s="3"/>
      <c r="I11" s="3"/>
      <c r="J11" s="3"/>
      <c r="K11" s="3"/>
    </row>
    <row r="12" spans="1:11" ht="45" x14ac:dyDescent="0.25">
      <c r="A12" s="2" t="s">
        <v>1420</v>
      </c>
      <c r="B12" s="3"/>
      <c r="C12" s="3"/>
      <c r="D12" s="3"/>
      <c r="E12" s="3"/>
      <c r="F12" s="101">
        <v>0.1</v>
      </c>
      <c r="G12" s="101">
        <v>0.1</v>
      </c>
      <c r="H12" s="101">
        <v>0.1</v>
      </c>
      <c r="I12" s="101">
        <v>0.3</v>
      </c>
      <c r="J12" s="101">
        <v>0.3</v>
      </c>
      <c r="K12" s="101">
        <v>0.3</v>
      </c>
    </row>
    <row r="13" spans="1:11" x14ac:dyDescent="0.25">
      <c r="A13" s="7" t="s">
        <v>1341</v>
      </c>
      <c r="B13" s="3"/>
      <c r="C13" s="3"/>
      <c r="D13" s="3"/>
      <c r="E13" s="3"/>
      <c r="F13" s="3"/>
      <c r="G13" s="3"/>
      <c r="H13" s="3"/>
      <c r="I13" s="3"/>
      <c r="J13" s="3"/>
      <c r="K13" s="3"/>
    </row>
    <row r="14" spans="1:11" ht="30" x14ac:dyDescent="0.25">
      <c r="A14" s="2" t="s">
        <v>68</v>
      </c>
      <c r="B14" s="8">
        <v>18.2</v>
      </c>
      <c r="C14" s="5">
        <v>1023</v>
      </c>
      <c r="D14" s="5">
        <v>2042</v>
      </c>
      <c r="E14" s="3"/>
      <c r="F14" s="3"/>
      <c r="G14" s="3"/>
      <c r="H14" s="3"/>
      <c r="I14" s="3"/>
      <c r="J14" s="3"/>
      <c r="K14" s="3"/>
    </row>
  </sheetData>
  <mergeCells count="1">
    <mergeCell ref="B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6" t="s">
        <v>1421</v>
      </c>
      <c r="B1" s="1" t="s">
        <v>1</v>
      </c>
    </row>
    <row r="2" spans="1:2" x14ac:dyDescent="0.25">
      <c r="A2" s="6"/>
      <c r="B2" s="1" t="s">
        <v>2</v>
      </c>
    </row>
    <row r="3" spans="1:2" x14ac:dyDescent="0.25">
      <c r="A3" s="2" t="s">
        <v>272</v>
      </c>
      <c r="B3" s="3"/>
    </row>
    <row r="4" spans="1:2" x14ac:dyDescent="0.25">
      <c r="A4" s="7" t="s">
        <v>1347</v>
      </c>
      <c r="B4" s="3"/>
    </row>
    <row r="5" spans="1:2" x14ac:dyDescent="0.25">
      <c r="A5" s="2" t="s">
        <v>1422</v>
      </c>
      <c r="B5" s="3" t="s">
        <v>1423</v>
      </c>
    </row>
    <row r="6" spans="1:2" x14ac:dyDescent="0.25">
      <c r="A6" s="2" t="s">
        <v>1424</v>
      </c>
      <c r="B6" s="3"/>
    </row>
    <row r="7" spans="1:2" x14ac:dyDescent="0.25">
      <c r="A7" s="7" t="s">
        <v>1347</v>
      </c>
      <c r="B7" s="3"/>
    </row>
    <row r="8" spans="1:2" x14ac:dyDescent="0.25">
      <c r="A8" s="2" t="s">
        <v>1422</v>
      </c>
      <c r="B8" s="3" t="s">
        <v>1423</v>
      </c>
    </row>
    <row r="9" spans="1:2" x14ac:dyDescent="0.25">
      <c r="A9" s="2" t="s">
        <v>1425</v>
      </c>
      <c r="B9" s="3"/>
    </row>
    <row r="10" spans="1:2" x14ac:dyDescent="0.25">
      <c r="A10" s="7" t="s">
        <v>1347</v>
      </c>
      <c r="B10" s="3"/>
    </row>
    <row r="11" spans="1:2" x14ac:dyDescent="0.25">
      <c r="A11" s="2" t="s">
        <v>1422</v>
      </c>
      <c r="B11" s="3" t="s">
        <v>1426</v>
      </c>
    </row>
    <row r="12" spans="1:2" x14ac:dyDescent="0.25">
      <c r="A12" s="2" t="s">
        <v>276</v>
      </c>
      <c r="B12" s="3"/>
    </row>
    <row r="13" spans="1:2" x14ac:dyDescent="0.25">
      <c r="A13" s="7" t="s">
        <v>1347</v>
      </c>
      <c r="B13" s="3"/>
    </row>
    <row r="14" spans="1:2" x14ac:dyDescent="0.25">
      <c r="A14" s="2" t="s">
        <v>1422</v>
      </c>
      <c r="B14" s="3" t="s">
        <v>1423</v>
      </c>
    </row>
    <row r="15" spans="1:2" x14ac:dyDescent="0.25">
      <c r="A15" s="2" t="s">
        <v>1427</v>
      </c>
      <c r="B15" s="3"/>
    </row>
    <row r="16" spans="1:2" x14ac:dyDescent="0.25">
      <c r="A16" s="7" t="s">
        <v>1347</v>
      </c>
      <c r="B16" s="3"/>
    </row>
    <row r="17" spans="1:2" x14ac:dyDescent="0.25">
      <c r="A17" s="2" t="s">
        <v>1422</v>
      </c>
      <c r="B17" s="3" t="s">
        <v>1426</v>
      </c>
    </row>
    <row r="18" spans="1:2" x14ac:dyDescent="0.25">
      <c r="A18" s="2" t="s">
        <v>1428</v>
      </c>
      <c r="B18" s="3"/>
    </row>
    <row r="19" spans="1:2" x14ac:dyDescent="0.25">
      <c r="A19" s="7" t="s">
        <v>1347</v>
      </c>
      <c r="B19" s="3"/>
    </row>
    <row r="20" spans="1:2" x14ac:dyDescent="0.25">
      <c r="A20" s="2" t="s">
        <v>1422</v>
      </c>
      <c r="B20" s="3" t="s">
        <v>1429</v>
      </c>
    </row>
    <row r="21" spans="1:2" x14ac:dyDescent="0.25">
      <c r="A21" s="2" t="s">
        <v>1430</v>
      </c>
      <c r="B21" s="3"/>
    </row>
    <row r="22" spans="1:2" x14ac:dyDescent="0.25">
      <c r="A22" s="7" t="s">
        <v>1347</v>
      </c>
      <c r="B22" s="3"/>
    </row>
    <row r="23" spans="1:2" x14ac:dyDescent="0.25">
      <c r="A23" s="2" t="s">
        <v>1422</v>
      </c>
      <c r="B23" s="3" t="s">
        <v>1431</v>
      </c>
    </row>
    <row r="24" spans="1:2" x14ac:dyDescent="0.25">
      <c r="A24" s="2" t="s">
        <v>1432</v>
      </c>
      <c r="B24" s="3"/>
    </row>
    <row r="25" spans="1:2" x14ac:dyDescent="0.25">
      <c r="A25" s="7" t="s">
        <v>1347</v>
      </c>
      <c r="B25" s="3"/>
    </row>
    <row r="26" spans="1:2" x14ac:dyDescent="0.25">
      <c r="A26" s="2" t="s">
        <v>1422</v>
      </c>
      <c r="B26" s="3" t="s">
        <v>1423</v>
      </c>
    </row>
    <row r="27" spans="1:2" x14ac:dyDescent="0.25">
      <c r="A27" s="2" t="s">
        <v>1433</v>
      </c>
      <c r="B27" s="3"/>
    </row>
    <row r="28" spans="1:2" x14ac:dyDescent="0.25">
      <c r="A28" s="7" t="s">
        <v>1347</v>
      </c>
      <c r="B28" s="3"/>
    </row>
    <row r="29" spans="1:2" x14ac:dyDescent="0.25">
      <c r="A29" s="2" t="s">
        <v>1422</v>
      </c>
      <c r="B29" s="3" t="s">
        <v>1431</v>
      </c>
    </row>
    <row r="30" spans="1:2" ht="30" x14ac:dyDescent="0.25">
      <c r="A30" s="2" t="s">
        <v>1434</v>
      </c>
      <c r="B30" s="3"/>
    </row>
    <row r="31" spans="1:2" x14ac:dyDescent="0.25">
      <c r="A31" s="7" t="s">
        <v>1347</v>
      </c>
      <c r="B31" s="3"/>
    </row>
    <row r="32" spans="1:2" x14ac:dyDescent="0.25">
      <c r="A32" s="2" t="s">
        <v>1422</v>
      </c>
      <c r="B32" s="3" t="s">
        <v>1431</v>
      </c>
    </row>
    <row r="33" spans="1:2" ht="30" x14ac:dyDescent="0.25">
      <c r="A33" s="2" t="s">
        <v>1435</v>
      </c>
      <c r="B33" s="3"/>
    </row>
    <row r="34" spans="1:2" x14ac:dyDescent="0.25">
      <c r="A34" s="7" t="s">
        <v>1347</v>
      </c>
      <c r="B34" s="3"/>
    </row>
    <row r="35" spans="1:2" x14ac:dyDescent="0.25">
      <c r="A35" s="2" t="s">
        <v>1422</v>
      </c>
      <c r="B35" s="3" t="s">
        <v>1436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6" t="s">
        <v>1437</v>
      </c>
      <c r="B1" s="1" t="s">
        <v>1</v>
      </c>
    </row>
    <row r="2" spans="1:2" x14ac:dyDescent="0.25">
      <c r="A2" s="6"/>
      <c r="B2" s="1" t="s">
        <v>2</v>
      </c>
    </row>
    <row r="3" spans="1:2" x14ac:dyDescent="0.25">
      <c r="A3" s="2" t="s">
        <v>1414</v>
      </c>
      <c r="B3" s="3"/>
    </row>
    <row r="4" spans="1:2" x14ac:dyDescent="0.25">
      <c r="A4" s="7" t="s">
        <v>1438</v>
      </c>
      <c r="B4" s="3"/>
    </row>
    <row r="5" spans="1:2" x14ac:dyDescent="0.25">
      <c r="A5" s="2" t="s">
        <v>1422</v>
      </c>
      <c r="B5" s="3" t="s">
        <v>1439</v>
      </c>
    </row>
    <row r="6" spans="1:2" x14ac:dyDescent="0.25">
      <c r="A6" s="2" t="s">
        <v>1415</v>
      </c>
      <c r="B6" s="3"/>
    </row>
    <row r="7" spans="1:2" x14ac:dyDescent="0.25">
      <c r="A7" s="7" t="s">
        <v>1438</v>
      </c>
      <c r="B7" s="3"/>
    </row>
    <row r="8" spans="1:2" x14ac:dyDescent="0.25">
      <c r="A8" s="2" t="s">
        <v>1422</v>
      </c>
      <c r="B8" s="3" t="s">
        <v>1440</v>
      </c>
    </row>
    <row r="9" spans="1:2" x14ac:dyDescent="0.25">
      <c r="A9" s="2" t="s">
        <v>1441</v>
      </c>
      <c r="B9" s="3"/>
    </row>
    <row r="10" spans="1:2" x14ac:dyDescent="0.25">
      <c r="A10" s="7" t="s">
        <v>1438</v>
      </c>
      <c r="B10" s="3"/>
    </row>
    <row r="11" spans="1:2" x14ac:dyDescent="0.25">
      <c r="A11" s="2" t="s">
        <v>1422</v>
      </c>
      <c r="B11" s="3" t="s">
        <v>1442</v>
      </c>
    </row>
    <row r="12" spans="1:2" x14ac:dyDescent="0.25">
      <c r="A12" s="2" t="s">
        <v>1443</v>
      </c>
      <c r="B12" s="3"/>
    </row>
    <row r="13" spans="1:2" x14ac:dyDescent="0.25">
      <c r="A13" s="7" t="s">
        <v>1438</v>
      </c>
      <c r="B13" s="3"/>
    </row>
    <row r="14" spans="1:2" x14ac:dyDescent="0.25">
      <c r="A14" s="2" t="s">
        <v>1422</v>
      </c>
      <c r="B14" s="3" t="s">
        <v>1439</v>
      </c>
    </row>
    <row r="15" spans="1:2" x14ac:dyDescent="0.25">
      <c r="A15" s="2" t="s">
        <v>1444</v>
      </c>
      <c r="B15" s="3"/>
    </row>
    <row r="16" spans="1:2" x14ac:dyDescent="0.25">
      <c r="A16" s="7" t="s">
        <v>1438</v>
      </c>
      <c r="B16" s="3"/>
    </row>
    <row r="17" spans="1:2" x14ac:dyDescent="0.25">
      <c r="A17" s="2" t="s">
        <v>1422</v>
      </c>
      <c r="B17" s="3" t="s">
        <v>1426</v>
      </c>
    </row>
    <row r="18" spans="1:2" x14ac:dyDescent="0.25">
      <c r="A18" s="2" t="s">
        <v>1445</v>
      </c>
      <c r="B18" s="3"/>
    </row>
    <row r="19" spans="1:2" x14ac:dyDescent="0.25">
      <c r="A19" s="7" t="s">
        <v>1438</v>
      </c>
      <c r="B19" s="3"/>
    </row>
    <row r="20" spans="1:2" x14ac:dyDescent="0.25">
      <c r="A20" s="2" t="s">
        <v>1422</v>
      </c>
      <c r="B20" s="3" t="s">
        <v>1446</v>
      </c>
    </row>
    <row r="21" spans="1:2" x14ac:dyDescent="0.25">
      <c r="A21" s="2" t="s">
        <v>1447</v>
      </c>
      <c r="B21" s="3"/>
    </row>
    <row r="22" spans="1:2" x14ac:dyDescent="0.25">
      <c r="A22" s="7" t="s">
        <v>1438</v>
      </c>
      <c r="B22" s="3"/>
    </row>
    <row r="23" spans="1:2" x14ac:dyDescent="0.25">
      <c r="A23" s="2" t="s">
        <v>1422</v>
      </c>
      <c r="B23" s="3" t="s">
        <v>1440</v>
      </c>
    </row>
    <row r="24" spans="1:2" x14ac:dyDescent="0.25">
      <c r="A24" s="2" t="s">
        <v>1448</v>
      </c>
      <c r="B24" s="3"/>
    </row>
    <row r="25" spans="1:2" x14ac:dyDescent="0.25">
      <c r="A25" s="7" t="s">
        <v>1438</v>
      </c>
      <c r="B25" s="3"/>
    </row>
    <row r="26" spans="1:2" x14ac:dyDescent="0.25">
      <c r="A26" s="2" t="s">
        <v>1422</v>
      </c>
      <c r="B26" s="3" t="s">
        <v>1449</v>
      </c>
    </row>
    <row r="27" spans="1:2" x14ac:dyDescent="0.25">
      <c r="A27" s="2" t="s">
        <v>1450</v>
      </c>
      <c r="B27" s="3"/>
    </row>
    <row r="28" spans="1:2" x14ac:dyDescent="0.25">
      <c r="A28" s="7" t="s">
        <v>1438</v>
      </c>
      <c r="B28" s="3"/>
    </row>
    <row r="29" spans="1:2" x14ac:dyDescent="0.25">
      <c r="A29" s="2" t="s">
        <v>1422</v>
      </c>
      <c r="B29" s="3" t="s">
        <v>1451</v>
      </c>
    </row>
    <row r="30" spans="1:2" x14ac:dyDescent="0.25">
      <c r="A30" s="2" t="s">
        <v>1452</v>
      </c>
      <c r="B30" s="3"/>
    </row>
    <row r="31" spans="1:2" x14ac:dyDescent="0.25">
      <c r="A31" s="7" t="s">
        <v>1438</v>
      </c>
      <c r="B31" s="3"/>
    </row>
    <row r="32" spans="1:2" x14ac:dyDescent="0.25">
      <c r="A32" s="2" t="s">
        <v>1422</v>
      </c>
      <c r="B32" s="3" t="s">
        <v>1423</v>
      </c>
    </row>
    <row r="33" spans="1:2" x14ac:dyDescent="0.25">
      <c r="A33" s="2" t="s">
        <v>1453</v>
      </c>
      <c r="B33" s="3"/>
    </row>
    <row r="34" spans="1:2" x14ac:dyDescent="0.25">
      <c r="A34" s="7" t="s">
        <v>1438</v>
      </c>
      <c r="B34" s="3"/>
    </row>
    <row r="35" spans="1:2" x14ac:dyDescent="0.25">
      <c r="A35" s="2" t="s">
        <v>1422</v>
      </c>
      <c r="B35" s="3" t="s">
        <v>1454</v>
      </c>
    </row>
    <row r="36" spans="1:2" ht="30" x14ac:dyDescent="0.25">
      <c r="A36" s="2" t="s">
        <v>1455</v>
      </c>
      <c r="B36" s="3"/>
    </row>
    <row r="37" spans="1:2" x14ac:dyDescent="0.25">
      <c r="A37" s="7" t="s">
        <v>1438</v>
      </c>
      <c r="B37" s="3"/>
    </row>
    <row r="38" spans="1:2" x14ac:dyDescent="0.25">
      <c r="A38" s="2" t="s">
        <v>1422</v>
      </c>
      <c r="B38" s="3" t="s">
        <v>1456</v>
      </c>
    </row>
    <row r="39" spans="1:2" ht="30" x14ac:dyDescent="0.25">
      <c r="A39" s="2" t="s">
        <v>1457</v>
      </c>
      <c r="B39" s="3"/>
    </row>
    <row r="40" spans="1:2" x14ac:dyDescent="0.25">
      <c r="A40" s="7" t="s">
        <v>1438</v>
      </c>
      <c r="B40" s="3"/>
    </row>
    <row r="41" spans="1:2" x14ac:dyDescent="0.25">
      <c r="A41" s="2" t="s">
        <v>1422</v>
      </c>
      <c r="B41" s="3" t="s">
        <v>1426</v>
      </c>
    </row>
    <row r="42" spans="1:2" x14ac:dyDescent="0.25">
      <c r="A42" s="2" t="s">
        <v>300</v>
      </c>
      <c r="B42" s="3"/>
    </row>
    <row r="43" spans="1:2" x14ac:dyDescent="0.25">
      <c r="A43" s="7" t="s">
        <v>1438</v>
      </c>
      <c r="B43" s="3"/>
    </row>
    <row r="44" spans="1:2" x14ac:dyDescent="0.25">
      <c r="A44" s="2" t="s">
        <v>1422</v>
      </c>
      <c r="B44" s="3" t="s">
        <v>1454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13" width="12.28515625" bestFit="1" customWidth="1"/>
  </cols>
  <sheetData>
    <row r="1" spans="1:13" ht="15" customHeight="1" x14ac:dyDescent="0.25">
      <c r="A1" s="1" t="s">
        <v>1458</v>
      </c>
      <c r="B1" s="6" t="s">
        <v>1</v>
      </c>
      <c r="C1" s="6"/>
      <c r="D1" s="6"/>
      <c r="E1" s="6"/>
      <c r="F1" s="6"/>
      <c r="G1" s="6"/>
      <c r="H1" s="6"/>
      <c r="I1" s="6"/>
      <c r="J1" s="6"/>
      <c r="K1" s="6"/>
      <c r="L1" s="6"/>
      <c r="M1" s="6"/>
    </row>
    <row r="2" spans="1:13" ht="30" x14ac:dyDescent="0.25">
      <c r="A2" s="1" t="s">
        <v>84</v>
      </c>
      <c r="B2" s="1" t="s">
        <v>2</v>
      </c>
      <c r="C2" s="1" t="s">
        <v>2</v>
      </c>
      <c r="D2" s="1" t="s">
        <v>28</v>
      </c>
      <c r="E2" s="1" t="s">
        <v>85</v>
      </c>
      <c r="F2" s="1" t="s">
        <v>2</v>
      </c>
      <c r="G2" s="1" t="s">
        <v>2</v>
      </c>
      <c r="H2" s="1" t="s">
        <v>28</v>
      </c>
      <c r="I2" s="1" t="s">
        <v>85</v>
      </c>
      <c r="J2" s="1" t="s">
        <v>2</v>
      </c>
      <c r="K2" s="1" t="s">
        <v>2</v>
      </c>
      <c r="L2" s="1" t="s">
        <v>28</v>
      </c>
      <c r="M2" s="1" t="s">
        <v>85</v>
      </c>
    </row>
    <row r="3" spans="1:13" x14ac:dyDescent="0.25">
      <c r="A3" s="1"/>
      <c r="B3" s="1" t="s">
        <v>26</v>
      </c>
      <c r="C3" s="1" t="s">
        <v>27</v>
      </c>
      <c r="D3" s="1" t="s">
        <v>27</v>
      </c>
      <c r="E3" s="1" t="s">
        <v>27</v>
      </c>
      <c r="F3" s="1" t="s">
        <v>21</v>
      </c>
      <c r="G3" s="1" t="s">
        <v>21</v>
      </c>
      <c r="H3" s="1" t="s">
        <v>21</v>
      </c>
      <c r="I3" s="1" t="s">
        <v>21</v>
      </c>
      <c r="J3" s="1" t="s">
        <v>23</v>
      </c>
      <c r="K3" s="1" t="s">
        <v>23</v>
      </c>
      <c r="L3" s="1" t="s">
        <v>23</v>
      </c>
      <c r="M3" s="1" t="s">
        <v>23</v>
      </c>
    </row>
    <row r="4" spans="1:13" x14ac:dyDescent="0.25">
      <c r="A4" s="1"/>
      <c r="B4" s="1"/>
      <c r="C4" s="1"/>
      <c r="D4" s="1"/>
      <c r="E4" s="1"/>
      <c r="F4" s="1" t="s">
        <v>26</v>
      </c>
      <c r="G4" s="1" t="s">
        <v>27</v>
      </c>
      <c r="H4" s="1" t="s">
        <v>27</v>
      </c>
      <c r="I4" s="1" t="s">
        <v>27</v>
      </c>
      <c r="J4" s="1" t="s">
        <v>26</v>
      </c>
      <c r="K4" s="1" t="s">
        <v>27</v>
      </c>
      <c r="L4" s="1" t="s">
        <v>27</v>
      </c>
      <c r="M4" s="1" t="s">
        <v>27</v>
      </c>
    </row>
    <row r="5" spans="1:13" x14ac:dyDescent="0.25">
      <c r="A5" s="7" t="s">
        <v>316</v>
      </c>
      <c r="B5" s="3"/>
      <c r="C5" s="3"/>
      <c r="D5" s="3"/>
      <c r="E5" s="3"/>
      <c r="F5" s="3"/>
      <c r="G5" s="3"/>
      <c r="H5" s="3"/>
      <c r="I5" s="3"/>
      <c r="J5" s="3"/>
      <c r="K5" s="3"/>
      <c r="L5" s="3"/>
      <c r="M5" s="3"/>
    </row>
    <row r="6" spans="1:13" ht="60" x14ac:dyDescent="0.25">
      <c r="A6" s="2" t="s">
        <v>1459</v>
      </c>
      <c r="B6" s="5">
        <v>1558500</v>
      </c>
      <c r="C6" s="5">
        <v>1558500</v>
      </c>
      <c r="D6" s="5">
        <v>1346000</v>
      </c>
      <c r="E6" s="5">
        <v>1139956</v>
      </c>
      <c r="F6" s="3"/>
      <c r="G6" s="3"/>
      <c r="H6" s="3"/>
      <c r="I6" s="3"/>
      <c r="J6" s="3"/>
      <c r="K6" s="3"/>
      <c r="L6" s="3"/>
      <c r="M6" s="3"/>
    </row>
    <row r="7" spans="1:13" x14ac:dyDescent="0.25">
      <c r="A7" s="7" t="s">
        <v>316</v>
      </c>
      <c r="B7" s="3"/>
      <c r="C7" s="3"/>
      <c r="D7" s="3"/>
      <c r="E7" s="3"/>
      <c r="F7" s="3"/>
      <c r="G7" s="3"/>
      <c r="H7" s="3"/>
      <c r="I7" s="3"/>
      <c r="J7" s="3"/>
      <c r="K7" s="3"/>
      <c r="L7" s="3"/>
      <c r="M7" s="3"/>
    </row>
    <row r="8" spans="1:13" x14ac:dyDescent="0.25">
      <c r="A8" s="2" t="s">
        <v>327</v>
      </c>
      <c r="B8" s="8">
        <v>302.5</v>
      </c>
      <c r="C8" s="5">
        <v>17020</v>
      </c>
      <c r="D8" s="5">
        <v>13474</v>
      </c>
      <c r="E8" s="5">
        <v>8223</v>
      </c>
      <c r="F8" s="8">
        <v>236.4</v>
      </c>
      <c r="G8" s="5">
        <v>13300</v>
      </c>
      <c r="H8" s="5">
        <v>9674</v>
      </c>
      <c r="I8" s="5">
        <v>4564</v>
      </c>
      <c r="J8" s="8">
        <v>66.099999999999994</v>
      </c>
      <c r="K8" s="5">
        <v>3720</v>
      </c>
      <c r="L8" s="5">
        <v>3800</v>
      </c>
      <c r="M8" s="5">
        <v>3659</v>
      </c>
    </row>
    <row r="9" spans="1:13" ht="45" x14ac:dyDescent="0.25">
      <c r="A9" s="2" t="s">
        <v>1460</v>
      </c>
      <c r="B9" s="3"/>
      <c r="C9" s="3"/>
      <c r="D9" s="3"/>
      <c r="E9" s="3"/>
      <c r="F9" s="3">
        <v>66.099999999999994</v>
      </c>
      <c r="G9" s="5">
        <v>3720</v>
      </c>
      <c r="H9" s="5">
        <v>3800</v>
      </c>
      <c r="I9" s="5">
        <v>3659</v>
      </c>
      <c r="J9" s="3"/>
      <c r="K9" s="3"/>
      <c r="L9" s="3"/>
      <c r="M9" s="3"/>
    </row>
    <row r="10" spans="1:13" ht="30" x14ac:dyDescent="0.25">
      <c r="A10" s="2" t="s">
        <v>1461</v>
      </c>
      <c r="B10" s="3"/>
      <c r="C10" s="3"/>
      <c r="D10" s="3"/>
      <c r="E10" s="3"/>
      <c r="F10" s="3"/>
      <c r="G10" s="3"/>
      <c r="H10" s="3"/>
      <c r="I10" s="3"/>
      <c r="J10" s="3">
        <v>0.6</v>
      </c>
      <c r="K10" s="3">
        <v>32</v>
      </c>
      <c r="L10" s="3">
        <v>37</v>
      </c>
      <c r="M10" s="3">
        <v>22</v>
      </c>
    </row>
    <row r="11" spans="1:13" x14ac:dyDescent="0.25">
      <c r="A11" s="2" t="s">
        <v>345</v>
      </c>
      <c r="B11" s="3"/>
      <c r="C11" s="3"/>
      <c r="D11" s="3"/>
      <c r="E11" s="3"/>
      <c r="F11" s="8">
        <v>302.5</v>
      </c>
      <c r="G11" s="5">
        <v>17020</v>
      </c>
      <c r="H11" s="5">
        <v>13474</v>
      </c>
      <c r="I11" s="5">
        <v>8223</v>
      </c>
      <c r="J11" s="8">
        <v>66.7</v>
      </c>
      <c r="K11" s="5">
        <v>3752</v>
      </c>
      <c r="L11" s="5">
        <v>3837</v>
      </c>
      <c r="M11" s="5">
        <v>3681</v>
      </c>
    </row>
    <row r="12" spans="1:13" ht="30" x14ac:dyDescent="0.25">
      <c r="A12" s="2" t="s">
        <v>1462</v>
      </c>
      <c r="B12" s="5">
        <v>319336782</v>
      </c>
      <c r="C12" s="5">
        <v>319336782</v>
      </c>
      <c r="D12" s="5">
        <v>326657778</v>
      </c>
      <c r="E12" s="5">
        <v>326210948</v>
      </c>
      <c r="F12" s="5">
        <v>249543232</v>
      </c>
      <c r="G12" s="5">
        <v>249543232</v>
      </c>
      <c r="H12" s="5">
        <v>234522372</v>
      </c>
      <c r="I12" s="5">
        <v>181039148</v>
      </c>
      <c r="J12" s="5">
        <v>69793550</v>
      </c>
      <c r="K12" s="5">
        <v>69793550</v>
      </c>
      <c r="L12" s="5">
        <v>92135406</v>
      </c>
      <c r="M12" s="5">
        <v>145171800</v>
      </c>
    </row>
    <row r="13" spans="1:13" x14ac:dyDescent="0.25">
      <c r="A13" s="7" t="s">
        <v>361</v>
      </c>
      <c r="B13" s="3"/>
      <c r="C13" s="3"/>
      <c r="D13" s="3"/>
      <c r="E13" s="3"/>
      <c r="F13" s="3"/>
      <c r="G13" s="3"/>
      <c r="H13" s="3"/>
      <c r="I13" s="3"/>
      <c r="J13" s="3"/>
      <c r="K13" s="3"/>
      <c r="L13" s="3"/>
      <c r="M13" s="3"/>
    </row>
    <row r="14" spans="1:13" ht="30" x14ac:dyDescent="0.25">
      <c r="A14" s="2" t="s">
        <v>1463</v>
      </c>
      <c r="B14" s="3"/>
      <c r="C14" s="3"/>
      <c r="D14" s="3"/>
      <c r="E14" s="3"/>
      <c r="F14" s="5">
        <v>69793550</v>
      </c>
      <c r="G14" s="5">
        <v>69793550</v>
      </c>
      <c r="H14" s="5">
        <v>92135406</v>
      </c>
      <c r="I14" s="5">
        <v>145171800</v>
      </c>
      <c r="J14" s="3"/>
      <c r="K14" s="3"/>
      <c r="L14" s="3"/>
      <c r="M14" s="3"/>
    </row>
    <row r="15" spans="1:13" ht="30" x14ac:dyDescent="0.25">
      <c r="A15" s="2" t="s">
        <v>1464</v>
      </c>
      <c r="B15" s="3"/>
      <c r="C15" s="3"/>
      <c r="D15" s="3"/>
      <c r="E15" s="3"/>
      <c r="F15" s="5">
        <v>6273495</v>
      </c>
      <c r="G15" s="5">
        <v>6273495</v>
      </c>
      <c r="H15" s="5">
        <v>7913434</v>
      </c>
      <c r="I15" s="5">
        <v>9479648</v>
      </c>
      <c r="J15" s="5">
        <v>1988808</v>
      </c>
      <c r="K15" s="5">
        <v>1988808</v>
      </c>
      <c r="L15" s="5">
        <v>3138966</v>
      </c>
      <c r="M15" s="5">
        <v>5129207</v>
      </c>
    </row>
    <row r="16" spans="1:13" ht="30" x14ac:dyDescent="0.25">
      <c r="A16" s="2" t="s">
        <v>1465</v>
      </c>
      <c r="B16" s="5">
        <v>325610277</v>
      </c>
      <c r="C16" s="5">
        <v>325610277</v>
      </c>
      <c r="D16" s="5">
        <v>334571212</v>
      </c>
      <c r="E16" s="5">
        <v>335690596</v>
      </c>
      <c r="F16" s="5">
        <v>325610277</v>
      </c>
      <c r="G16" s="5">
        <v>325610277</v>
      </c>
      <c r="H16" s="5">
        <v>334571212</v>
      </c>
      <c r="I16" s="5">
        <v>335690596</v>
      </c>
      <c r="J16" s="5">
        <v>71782358</v>
      </c>
      <c r="K16" s="5">
        <v>71782358</v>
      </c>
      <c r="L16" s="5">
        <v>95274372</v>
      </c>
      <c r="M16" s="5">
        <v>150301007</v>
      </c>
    </row>
    <row r="17" spans="1:13" ht="30" x14ac:dyDescent="0.25">
      <c r="A17" s="7" t="s">
        <v>377</v>
      </c>
      <c r="B17" s="3"/>
      <c r="C17" s="3"/>
      <c r="D17" s="3"/>
      <c r="E17" s="3"/>
      <c r="F17" s="3"/>
      <c r="G17" s="3"/>
      <c r="H17" s="3"/>
      <c r="I17" s="3"/>
      <c r="J17" s="3"/>
      <c r="K17" s="3"/>
      <c r="L17" s="3"/>
      <c r="M17" s="3"/>
    </row>
    <row r="18" spans="1:13" x14ac:dyDescent="0.25">
      <c r="A18" s="2" t="s">
        <v>101</v>
      </c>
      <c r="B18" s="8">
        <v>0.95</v>
      </c>
      <c r="C18" s="3">
        <v>53.3</v>
      </c>
      <c r="D18" s="3">
        <v>41.25</v>
      </c>
      <c r="E18" s="3">
        <v>25.21</v>
      </c>
      <c r="F18" s="8">
        <v>0.95</v>
      </c>
      <c r="G18" s="3">
        <v>53.3</v>
      </c>
      <c r="H18" s="3">
        <v>41.25</v>
      </c>
      <c r="I18" s="3">
        <v>25.21</v>
      </c>
      <c r="J18" s="8">
        <v>0.95</v>
      </c>
      <c r="K18" s="3">
        <v>53.3</v>
      </c>
      <c r="L18" s="3">
        <v>41.25</v>
      </c>
      <c r="M18" s="3">
        <v>25.21</v>
      </c>
    </row>
    <row r="19" spans="1:13" x14ac:dyDescent="0.25">
      <c r="A19" s="2" t="s">
        <v>102</v>
      </c>
      <c r="B19" s="8">
        <v>0.93</v>
      </c>
      <c r="C19" s="3">
        <v>52.27</v>
      </c>
      <c r="D19" s="3">
        <v>40.270000000000003</v>
      </c>
      <c r="E19" s="3">
        <v>24.5</v>
      </c>
      <c r="F19" s="8">
        <v>0.93</v>
      </c>
      <c r="G19" s="3">
        <v>52.27</v>
      </c>
      <c r="H19" s="3">
        <v>40.270000000000003</v>
      </c>
      <c r="I19" s="3">
        <v>24.5</v>
      </c>
      <c r="J19" s="8">
        <v>0.93</v>
      </c>
      <c r="K19" s="3">
        <v>52.27</v>
      </c>
      <c r="L19" s="3">
        <v>40.270000000000003</v>
      </c>
      <c r="M19" s="3">
        <v>24.5</v>
      </c>
    </row>
  </sheetData>
  <mergeCells count="1">
    <mergeCell ref="B1:M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showGridLines="0" workbookViewId="0"/>
  </sheetViews>
  <sheetFormatPr defaultRowHeight="15" x14ac:dyDescent="0.25"/>
  <cols>
    <col min="1" max="1" width="36.5703125" bestFit="1" customWidth="1"/>
    <col min="2" max="6" width="12.28515625" bestFit="1" customWidth="1"/>
    <col min="7" max="8" width="12.5703125" bestFit="1" customWidth="1"/>
    <col min="9" max="10" width="12.28515625" bestFit="1" customWidth="1"/>
    <col min="11" max="14" width="12.5703125" bestFit="1" customWidth="1"/>
    <col min="15" max="16" width="20.42578125" bestFit="1" customWidth="1"/>
    <col min="17" max="18" width="24.7109375" bestFit="1" customWidth="1"/>
    <col min="19" max="20" width="12" bestFit="1" customWidth="1"/>
    <col min="21" max="22" width="12.28515625" bestFit="1" customWidth="1"/>
    <col min="23" max="24" width="12" bestFit="1" customWidth="1"/>
    <col min="25" max="25" width="12.28515625" bestFit="1" customWidth="1"/>
    <col min="26" max="26" width="22" bestFit="1" customWidth="1"/>
    <col min="27" max="27" width="23.85546875" bestFit="1" customWidth="1"/>
    <col min="28" max="28" width="15.42578125" bestFit="1" customWidth="1"/>
    <col min="29" max="29" width="13.7109375" bestFit="1" customWidth="1"/>
    <col min="30" max="30" width="36.5703125" bestFit="1" customWidth="1"/>
    <col min="31" max="31" width="24.7109375" bestFit="1" customWidth="1"/>
    <col min="32" max="37" width="12.42578125" bestFit="1" customWidth="1"/>
    <col min="38" max="39" width="22" bestFit="1" customWidth="1"/>
    <col min="40" max="41" width="23.85546875" bestFit="1" customWidth="1"/>
    <col min="42" max="43" width="13.7109375" bestFit="1" customWidth="1"/>
    <col min="44" max="45" width="36.5703125" bestFit="1" customWidth="1"/>
    <col min="46" max="49" width="12.28515625" bestFit="1" customWidth="1"/>
    <col min="50" max="51" width="23.85546875" bestFit="1" customWidth="1"/>
    <col min="52" max="53" width="17.42578125" bestFit="1" customWidth="1"/>
    <col min="54" max="60" width="24.140625" bestFit="1" customWidth="1"/>
    <col min="61" max="63" width="19.42578125" bestFit="1" customWidth="1"/>
    <col min="64" max="65" width="12.28515625" bestFit="1" customWidth="1"/>
    <col min="66" max="67" width="12.42578125" bestFit="1" customWidth="1"/>
  </cols>
  <sheetData>
    <row r="1" spans="1:67" ht="15" customHeight="1" x14ac:dyDescent="0.25">
      <c r="A1" s="1" t="s">
        <v>1466</v>
      </c>
      <c r="B1" s="6" t="s">
        <v>1</v>
      </c>
      <c r="C1" s="6"/>
      <c r="D1" s="6"/>
      <c r="E1" s="1"/>
      <c r="F1" s="1"/>
      <c r="G1" s="6" t="s">
        <v>1467</v>
      </c>
      <c r="H1" s="6"/>
      <c r="I1" s="6"/>
      <c r="J1" s="6"/>
      <c r="K1" s="6"/>
      <c r="L1" s="6"/>
      <c r="M1" s="6"/>
      <c r="N1" s="6"/>
      <c r="O1" s="6"/>
      <c r="P1" s="6"/>
      <c r="Q1" s="6"/>
      <c r="R1" s="6"/>
      <c r="S1" s="6" t="s">
        <v>1467</v>
      </c>
      <c r="T1" s="6"/>
      <c r="U1" s="6"/>
      <c r="V1" s="6"/>
      <c r="W1" s="6"/>
      <c r="X1" s="6"/>
      <c r="Y1" s="6"/>
      <c r="Z1" s="6"/>
      <c r="AA1" s="6"/>
      <c r="AB1" s="1" t="s">
        <v>1467</v>
      </c>
      <c r="AC1" s="6"/>
      <c r="AD1" s="6"/>
      <c r="AE1" s="6"/>
      <c r="AF1" s="6" t="s">
        <v>1467</v>
      </c>
      <c r="AG1" s="6"/>
      <c r="AH1" s="6"/>
      <c r="AI1" s="6"/>
      <c r="AJ1" s="6"/>
      <c r="AK1" s="6"/>
      <c r="AL1" s="6"/>
      <c r="AM1" s="6"/>
      <c r="AN1" s="6"/>
      <c r="AO1" s="6"/>
      <c r="AP1" s="6"/>
      <c r="AQ1" s="6"/>
      <c r="AR1" s="6"/>
      <c r="AS1" s="6"/>
      <c r="AT1" s="6" t="s">
        <v>1468</v>
      </c>
      <c r="AU1" s="6"/>
      <c r="AV1" s="6"/>
      <c r="AW1" s="6"/>
      <c r="AX1" s="6"/>
      <c r="AY1" s="6"/>
      <c r="AZ1" s="6" t="s">
        <v>1</v>
      </c>
      <c r="BA1" s="6"/>
      <c r="BB1" s="6"/>
      <c r="BC1" s="1"/>
      <c r="BD1" s="1"/>
      <c r="BE1" s="6"/>
      <c r="BF1" s="6"/>
      <c r="BG1" s="6"/>
      <c r="BH1" s="6"/>
      <c r="BI1" s="6" t="s">
        <v>1</v>
      </c>
      <c r="BJ1" s="6"/>
      <c r="BK1" s="6"/>
      <c r="BL1" s="6"/>
      <c r="BM1" s="6"/>
      <c r="BN1" s="6"/>
      <c r="BO1" s="6"/>
    </row>
    <row r="2" spans="1:67" x14ac:dyDescent="0.25">
      <c r="A2" s="1" t="s">
        <v>25</v>
      </c>
      <c r="B2" s="1" t="s">
        <v>2</v>
      </c>
      <c r="C2" s="1" t="s">
        <v>2</v>
      </c>
      <c r="D2" s="1" t="s">
        <v>28</v>
      </c>
      <c r="E2" s="1" t="s">
        <v>28</v>
      </c>
      <c r="F2" s="1" t="s">
        <v>85</v>
      </c>
      <c r="G2" s="1" t="s">
        <v>1469</v>
      </c>
      <c r="H2" s="1" t="s">
        <v>1469</v>
      </c>
      <c r="I2" s="1" t="s">
        <v>2</v>
      </c>
      <c r="J2" s="1" t="s">
        <v>2</v>
      </c>
      <c r="K2" s="1" t="s">
        <v>1469</v>
      </c>
      <c r="L2" s="1" t="s">
        <v>1469</v>
      </c>
      <c r="M2" s="1" t="s">
        <v>1469</v>
      </c>
      <c r="N2" s="1" t="s">
        <v>1469</v>
      </c>
      <c r="O2" s="1" t="s">
        <v>1469</v>
      </c>
      <c r="P2" s="1" t="s">
        <v>1469</v>
      </c>
      <c r="Q2" s="1" t="s">
        <v>1469</v>
      </c>
      <c r="R2" s="1" t="s">
        <v>1469</v>
      </c>
      <c r="S2" s="1" t="s">
        <v>1471</v>
      </c>
      <c r="T2" s="1" t="s">
        <v>1471</v>
      </c>
      <c r="U2" s="1" t="s">
        <v>2</v>
      </c>
      <c r="V2" s="1" t="s">
        <v>2</v>
      </c>
      <c r="W2" s="1" t="s">
        <v>1471</v>
      </c>
      <c r="X2" s="1" t="s">
        <v>1471</v>
      </c>
      <c r="Y2" s="1" t="s">
        <v>1471</v>
      </c>
      <c r="Z2" s="1" t="s">
        <v>1471</v>
      </c>
      <c r="AA2" s="1" t="s">
        <v>1471</v>
      </c>
      <c r="AB2" s="1" t="s">
        <v>1471</v>
      </c>
      <c r="AC2" s="1" t="s">
        <v>1471</v>
      </c>
      <c r="AD2" s="1" t="s">
        <v>1471</v>
      </c>
      <c r="AE2" s="1" t="s">
        <v>1471</v>
      </c>
      <c r="AF2" s="1" t="s">
        <v>1476</v>
      </c>
      <c r="AG2" s="1" t="s">
        <v>1476</v>
      </c>
      <c r="AH2" s="1" t="s">
        <v>1476</v>
      </c>
      <c r="AI2" s="1" t="s">
        <v>1476</v>
      </c>
      <c r="AJ2" s="1" t="s">
        <v>1476</v>
      </c>
      <c r="AK2" s="1" t="s">
        <v>1476</v>
      </c>
      <c r="AL2" s="1" t="s">
        <v>1476</v>
      </c>
      <c r="AM2" s="1" t="s">
        <v>1476</v>
      </c>
      <c r="AN2" s="1" t="s">
        <v>1476</v>
      </c>
      <c r="AO2" s="1" t="s">
        <v>1476</v>
      </c>
      <c r="AP2" s="1" t="s">
        <v>1476</v>
      </c>
      <c r="AQ2" s="1" t="s">
        <v>1476</v>
      </c>
      <c r="AR2" s="1" t="s">
        <v>1476</v>
      </c>
      <c r="AS2" s="1" t="s">
        <v>1476</v>
      </c>
      <c r="AT2" s="1" t="s">
        <v>1479</v>
      </c>
      <c r="AU2" s="1" t="s">
        <v>1479</v>
      </c>
      <c r="AV2" s="1" t="s">
        <v>1479</v>
      </c>
      <c r="AW2" s="1" t="s">
        <v>1479</v>
      </c>
      <c r="AX2" s="1" t="s">
        <v>1479</v>
      </c>
      <c r="AY2" s="1" t="s">
        <v>1479</v>
      </c>
      <c r="AZ2" s="1" t="s">
        <v>2</v>
      </c>
      <c r="BA2" s="1" t="s">
        <v>2</v>
      </c>
      <c r="BB2" s="1" t="s">
        <v>2</v>
      </c>
      <c r="BC2" s="1" t="s">
        <v>28</v>
      </c>
      <c r="BD2" s="1" t="s">
        <v>85</v>
      </c>
      <c r="BE2" s="1" t="s">
        <v>1469</v>
      </c>
      <c r="BF2" s="1" t="s">
        <v>1469</v>
      </c>
      <c r="BG2" s="1" t="s">
        <v>1479</v>
      </c>
      <c r="BH2" s="1" t="s">
        <v>1479</v>
      </c>
      <c r="BI2" s="1" t="s">
        <v>2</v>
      </c>
      <c r="BJ2" s="1" t="s">
        <v>2</v>
      </c>
      <c r="BK2" s="1" t="s">
        <v>2</v>
      </c>
      <c r="BL2" s="1" t="s">
        <v>2</v>
      </c>
      <c r="BM2" s="1" t="s">
        <v>28</v>
      </c>
      <c r="BN2" s="1" t="s">
        <v>1476</v>
      </c>
      <c r="BO2" s="1" t="s">
        <v>1476</v>
      </c>
    </row>
    <row r="3" spans="1:67" x14ac:dyDescent="0.25">
      <c r="A3" s="1"/>
      <c r="B3" s="1" t="s">
        <v>26</v>
      </c>
      <c r="C3" s="1" t="s">
        <v>27</v>
      </c>
      <c r="D3" s="1" t="s">
        <v>27</v>
      </c>
      <c r="E3" s="1" t="s">
        <v>26</v>
      </c>
      <c r="F3" s="1" t="s">
        <v>27</v>
      </c>
      <c r="G3" s="1" t="s">
        <v>1361</v>
      </c>
      <c r="H3" s="1" t="s">
        <v>1361</v>
      </c>
      <c r="I3" s="1" t="s">
        <v>1361</v>
      </c>
      <c r="J3" s="1" t="s">
        <v>1361</v>
      </c>
      <c r="K3" s="1" t="s">
        <v>1361</v>
      </c>
      <c r="L3" s="1" t="s">
        <v>1361</v>
      </c>
      <c r="M3" s="1" t="s">
        <v>1361</v>
      </c>
      <c r="N3" s="1" t="s">
        <v>1361</v>
      </c>
      <c r="O3" s="1" t="s">
        <v>1361</v>
      </c>
      <c r="P3" s="1" t="s">
        <v>1361</v>
      </c>
      <c r="Q3" s="1" t="s">
        <v>1361</v>
      </c>
      <c r="R3" s="1" t="s">
        <v>1361</v>
      </c>
      <c r="S3" s="1" t="s">
        <v>1365</v>
      </c>
      <c r="T3" s="1" t="s">
        <v>1365</v>
      </c>
      <c r="U3" s="1" t="s">
        <v>1365</v>
      </c>
      <c r="V3" s="1" t="s">
        <v>1365</v>
      </c>
      <c r="W3" s="1" t="s">
        <v>1365</v>
      </c>
      <c r="X3" s="1" t="s">
        <v>1365</v>
      </c>
      <c r="Y3" s="1" t="s">
        <v>1365</v>
      </c>
      <c r="Z3" s="1" t="s">
        <v>1365</v>
      </c>
      <c r="AA3" s="1" t="s">
        <v>1365</v>
      </c>
      <c r="AB3" s="1" t="s">
        <v>1365</v>
      </c>
      <c r="AC3" s="1" t="s">
        <v>1365</v>
      </c>
      <c r="AD3" s="1" t="s">
        <v>1365</v>
      </c>
      <c r="AE3" s="1" t="s">
        <v>1365</v>
      </c>
      <c r="AF3" s="1" t="s">
        <v>1363</v>
      </c>
      <c r="AG3" s="1" t="s">
        <v>1363</v>
      </c>
      <c r="AH3" s="1" t="s">
        <v>1363</v>
      </c>
      <c r="AI3" s="1" t="s">
        <v>1363</v>
      </c>
      <c r="AJ3" s="1" t="s">
        <v>1363</v>
      </c>
      <c r="AK3" s="1" t="s">
        <v>1363</v>
      </c>
      <c r="AL3" s="1" t="s">
        <v>1363</v>
      </c>
      <c r="AM3" s="1" t="s">
        <v>1363</v>
      </c>
      <c r="AN3" s="1" t="s">
        <v>1363</v>
      </c>
      <c r="AO3" s="1" t="s">
        <v>1363</v>
      </c>
      <c r="AP3" s="1" t="s">
        <v>1363</v>
      </c>
      <c r="AQ3" s="1" t="s">
        <v>1363</v>
      </c>
      <c r="AR3" s="1" t="s">
        <v>1363</v>
      </c>
      <c r="AS3" s="1" t="s">
        <v>1363</v>
      </c>
      <c r="AT3" s="1" t="s">
        <v>1364</v>
      </c>
      <c r="AU3" s="1" t="s">
        <v>1364</v>
      </c>
      <c r="AV3" s="1" t="s">
        <v>1364</v>
      </c>
      <c r="AW3" s="1" t="s">
        <v>1364</v>
      </c>
      <c r="AX3" s="1" t="s">
        <v>1364</v>
      </c>
      <c r="AY3" s="1" t="s">
        <v>1364</v>
      </c>
      <c r="AZ3" s="1" t="s">
        <v>1480</v>
      </c>
      <c r="BA3" s="1" t="s">
        <v>1480</v>
      </c>
      <c r="BB3" s="1" t="s">
        <v>1481</v>
      </c>
      <c r="BC3" s="1" t="s">
        <v>1481</v>
      </c>
      <c r="BD3" s="1" t="s">
        <v>1481</v>
      </c>
      <c r="BE3" s="1" t="s">
        <v>1481</v>
      </c>
      <c r="BF3" s="1" t="s">
        <v>1481</v>
      </c>
      <c r="BG3" s="1" t="s">
        <v>1481</v>
      </c>
      <c r="BH3" s="1" t="s">
        <v>1481</v>
      </c>
      <c r="BI3" s="1" t="s">
        <v>1482</v>
      </c>
      <c r="BJ3" s="1" t="s">
        <v>1482</v>
      </c>
      <c r="BK3" s="1" t="s">
        <v>1482</v>
      </c>
      <c r="BL3" s="1" t="s">
        <v>131</v>
      </c>
      <c r="BM3" s="1" t="s">
        <v>131</v>
      </c>
      <c r="BN3" s="1" t="s">
        <v>131</v>
      </c>
      <c r="BO3" s="1" t="s">
        <v>131</v>
      </c>
    </row>
    <row r="4" spans="1:67" ht="45" x14ac:dyDescent="0.25">
      <c r="A4" s="1"/>
      <c r="B4" s="1"/>
      <c r="C4" s="1"/>
      <c r="D4" s="1"/>
      <c r="E4" s="1"/>
      <c r="F4" s="1"/>
      <c r="G4" s="1" t="s">
        <v>26</v>
      </c>
      <c r="H4" s="1" t="s">
        <v>27</v>
      </c>
      <c r="I4" s="1" t="s">
        <v>26</v>
      </c>
      <c r="J4" s="1" t="s">
        <v>27</v>
      </c>
      <c r="K4" s="1" t="s">
        <v>26</v>
      </c>
      <c r="L4" s="1" t="s">
        <v>27</v>
      </c>
      <c r="M4" s="1" t="s">
        <v>1470</v>
      </c>
      <c r="N4" s="1" t="s">
        <v>1470</v>
      </c>
      <c r="O4" s="1" t="s">
        <v>290</v>
      </c>
      <c r="P4" s="1" t="s">
        <v>290</v>
      </c>
      <c r="Q4" s="1" t="s">
        <v>296</v>
      </c>
      <c r="R4" s="1" t="s">
        <v>296</v>
      </c>
      <c r="S4" s="1" t="s">
        <v>26</v>
      </c>
      <c r="T4" s="1" t="s">
        <v>27</v>
      </c>
      <c r="U4" s="1" t="s">
        <v>26</v>
      </c>
      <c r="V4" s="1" t="s">
        <v>27</v>
      </c>
      <c r="W4" s="1" t="s">
        <v>26</v>
      </c>
      <c r="X4" s="1" t="s">
        <v>27</v>
      </c>
      <c r="Y4" s="1" t="s">
        <v>1472</v>
      </c>
      <c r="Z4" s="1" t="s">
        <v>292</v>
      </c>
      <c r="AA4" s="1" t="s">
        <v>1473</v>
      </c>
      <c r="AB4" s="1" t="s">
        <v>1474</v>
      </c>
      <c r="AC4" s="1" t="s">
        <v>1474</v>
      </c>
      <c r="AD4" s="1" t="s">
        <v>1475</v>
      </c>
      <c r="AE4" s="1" t="s">
        <v>296</v>
      </c>
      <c r="AF4" s="1" t="s">
        <v>26</v>
      </c>
      <c r="AG4" s="1" t="s">
        <v>27</v>
      </c>
      <c r="AH4" s="1" t="s">
        <v>26</v>
      </c>
      <c r="AI4" s="1" t="s">
        <v>27</v>
      </c>
      <c r="AJ4" s="1" t="s">
        <v>1472</v>
      </c>
      <c r="AK4" s="1" t="s">
        <v>1472</v>
      </c>
      <c r="AL4" s="1" t="s">
        <v>292</v>
      </c>
      <c r="AM4" s="1" t="s">
        <v>292</v>
      </c>
      <c r="AN4" s="1" t="s">
        <v>1473</v>
      </c>
      <c r="AO4" s="1" t="s">
        <v>1473</v>
      </c>
      <c r="AP4" s="1" t="s">
        <v>1474</v>
      </c>
      <c r="AQ4" s="1" t="s">
        <v>1474</v>
      </c>
      <c r="AR4" s="1" t="s">
        <v>1478</v>
      </c>
      <c r="AS4" s="1" t="s">
        <v>1478</v>
      </c>
      <c r="AT4" s="1" t="s">
        <v>26</v>
      </c>
      <c r="AU4" s="1" t="s">
        <v>27</v>
      </c>
      <c r="AV4" s="1" t="s">
        <v>1472</v>
      </c>
      <c r="AW4" s="1" t="s">
        <v>1472</v>
      </c>
      <c r="AX4" s="1" t="s">
        <v>1473</v>
      </c>
      <c r="AY4" s="1" t="s">
        <v>1473</v>
      </c>
      <c r="AZ4" s="1" t="s">
        <v>26</v>
      </c>
      <c r="BA4" s="1" t="s">
        <v>27</v>
      </c>
      <c r="BB4" s="1" t="s">
        <v>27</v>
      </c>
      <c r="BC4" s="1" t="s">
        <v>27</v>
      </c>
      <c r="BD4" s="1" t="s">
        <v>27</v>
      </c>
      <c r="BE4" s="1" t="s">
        <v>1361</v>
      </c>
      <c r="BF4" s="1" t="s">
        <v>1361</v>
      </c>
      <c r="BG4" s="1" t="s">
        <v>1364</v>
      </c>
      <c r="BH4" s="1" t="s">
        <v>1364</v>
      </c>
      <c r="BI4" s="1" t="s">
        <v>26</v>
      </c>
      <c r="BJ4" s="1" t="s">
        <v>27</v>
      </c>
      <c r="BK4" s="1" t="s">
        <v>1480</v>
      </c>
      <c r="BL4" s="1" t="s">
        <v>27</v>
      </c>
      <c r="BM4" s="1" t="s">
        <v>27</v>
      </c>
      <c r="BN4" s="1" t="s">
        <v>1363</v>
      </c>
      <c r="BO4" s="1" t="s">
        <v>1363</v>
      </c>
    </row>
    <row r="5" spans="1:67" x14ac:dyDescent="0.25">
      <c r="A5" s="1"/>
      <c r="B5" s="1"/>
      <c r="C5" s="1"/>
      <c r="D5" s="1"/>
      <c r="E5" s="1"/>
      <c r="F5" s="1"/>
      <c r="G5" s="1"/>
      <c r="H5" s="1"/>
      <c r="I5" s="1"/>
      <c r="J5" s="1"/>
      <c r="K5" s="1"/>
      <c r="L5" s="1"/>
      <c r="M5" s="1" t="s">
        <v>26</v>
      </c>
      <c r="N5" s="1" t="s">
        <v>27</v>
      </c>
      <c r="O5" s="1" t="s">
        <v>26</v>
      </c>
      <c r="P5" s="1" t="s">
        <v>27</v>
      </c>
      <c r="Q5" s="1" t="s">
        <v>26</v>
      </c>
      <c r="R5" s="1" t="s">
        <v>27</v>
      </c>
      <c r="S5" s="1"/>
      <c r="T5" s="1"/>
      <c r="U5" s="1"/>
      <c r="V5" s="1"/>
      <c r="W5" s="1"/>
      <c r="X5" s="1"/>
      <c r="Y5" s="1" t="s">
        <v>27</v>
      </c>
      <c r="Z5" s="1" t="s">
        <v>27</v>
      </c>
      <c r="AA5" s="1" t="s">
        <v>27</v>
      </c>
      <c r="AB5" s="1"/>
      <c r="AC5" s="1" t="s">
        <v>27</v>
      </c>
      <c r="AD5" s="1" t="s">
        <v>27</v>
      </c>
      <c r="AE5" s="1" t="s">
        <v>27</v>
      </c>
      <c r="AF5" s="1" t="s">
        <v>1477</v>
      </c>
      <c r="AG5" s="1"/>
      <c r="AH5" s="1"/>
      <c r="AI5" s="1"/>
      <c r="AJ5" s="1" t="s">
        <v>26</v>
      </c>
      <c r="AK5" s="1" t="s">
        <v>27</v>
      </c>
      <c r="AL5" s="1" t="s">
        <v>26</v>
      </c>
      <c r="AM5" s="1" t="s">
        <v>27</v>
      </c>
      <c r="AN5" s="1" t="s">
        <v>26</v>
      </c>
      <c r="AO5" s="1" t="s">
        <v>27</v>
      </c>
      <c r="AP5" s="1" t="s">
        <v>26</v>
      </c>
      <c r="AQ5" s="1" t="s">
        <v>27</v>
      </c>
      <c r="AR5" s="1" t="s">
        <v>26</v>
      </c>
      <c r="AS5" s="1" t="s">
        <v>27</v>
      </c>
      <c r="AT5" s="1"/>
      <c r="AU5" s="1"/>
      <c r="AV5" s="1" t="s">
        <v>26</v>
      </c>
      <c r="AW5" s="1" t="s">
        <v>27</v>
      </c>
      <c r="AX5" s="1" t="s">
        <v>26</v>
      </c>
      <c r="AY5" s="1" t="s">
        <v>27</v>
      </c>
      <c r="AZ5" s="1"/>
      <c r="BA5" s="1"/>
      <c r="BB5" s="1"/>
      <c r="BC5" s="1"/>
      <c r="BD5" s="1"/>
      <c r="BE5" s="1" t="s">
        <v>26</v>
      </c>
      <c r="BF5" s="1" t="s">
        <v>27</v>
      </c>
      <c r="BG5" s="1" t="s">
        <v>26</v>
      </c>
      <c r="BH5" s="1" t="s">
        <v>27</v>
      </c>
      <c r="BI5" s="1"/>
      <c r="BJ5" s="1"/>
      <c r="BK5" s="1" t="s">
        <v>27</v>
      </c>
      <c r="BL5" s="1"/>
      <c r="BM5" s="1"/>
      <c r="BN5" s="1" t="s">
        <v>26</v>
      </c>
      <c r="BO5" s="1" t="s">
        <v>27</v>
      </c>
    </row>
    <row r="6" spans="1:67" ht="30" x14ac:dyDescent="0.25">
      <c r="A6" s="7" t="s">
        <v>388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ht="30" x14ac:dyDescent="0.25">
      <c r="A7" s="2" t="s">
        <v>1483</v>
      </c>
      <c r="B7" s="3"/>
      <c r="C7" s="3"/>
      <c r="D7" s="3"/>
      <c r="E7" s="3"/>
      <c r="F7" s="3"/>
      <c r="G7" s="3"/>
      <c r="H7" s="3"/>
      <c r="I7" s="3"/>
      <c r="J7" s="3"/>
      <c r="K7" s="101">
        <v>1</v>
      </c>
      <c r="L7" s="101">
        <v>1</v>
      </c>
      <c r="M7" s="3"/>
      <c r="N7" s="3"/>
      <c r="O7" s="3"/>
      <c r="P7" s="3"/>
      <c r="Q7" s="3"/>
      <c r="R7" s="3"/>
      <c r="S7" s="3"/>
      <c r="T7" s="3"/>
      <c r="U7" s="3"/>
      <c r="V7" s="3"/>
      <c r="W7" s="101">
        <v>1</v>
      </c>
      <c r="X7" s="101">
        <v>1</v>
      </c>
      <c r="Y7" s="3"/>
      <c r="Z7" s="3"/>
      <c r="AA7" s="3"/>
      <c r="AB7" s="3"/>
      <c r="AC7" s="3"/>
      <c r="AD7" s="3"/>
      <c r="AE7" s="3"/>
      <c r="AF7" s="3"/>
      <c r="AG7" s="3"/>
      <c r="AH7" s="101">
        <v>1</v>
      </c>
      <c r="AI7" s="101">
        <v>1</v>
      </c>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row>
    <row r="8" spans="1:67" ht="30" x14ac:dyDescent="0.25">
      <c r="A8" s="2" t="s">
        <v>1484</v>
      </c>
      <c r="B8" s="8">
        <v>116.7</v>
      </c>
      <c r="C8" s="5">
        <v>6567</v>
      </c>
      <c r="D8" s="5">
        <v>2481</v>
      </c>
      <c r="E8" s="3"/>
      <c r="F8" s="3"/>
      <c r="G8" s="8">
        <v>10.199999999999999</v>
      </c>
      <c r="H8" s="3">
        <v>371</v>
      </c>
      <c r="I8" s="3"/>
      <c r="J8" s="3"/>
      <c r="K8" s="3"/>
      <c r="L8" s="3"/>
      <c r="M8" s="3"/>
      <c r="N8" s="3"/>
      <c r="O8" s="3"/>
      <c r="P8" s="3"/>
      <c r="Q8" s="3"/>
      <c r="R8" s="3"/>
      <c r="S8" s="15">
        <v>80</v>
      </c>
      <c r="T8" s="5">
        <v>2577</v>
      </c>
      <c r="U8" s="3"/>
      <c r="V8" s="3"/>
      <c r="W8" s="3"/>
      <c r="X8" s="3"/>
      <c r="Y8" s="3"/>
      <c r="Z8" s="3"/>
      <c r="AA8" s="3"/>
      <c r="AB8" s="3"/>
      <c r="AC8" s="3"/>
      <c r="AD8" s="3"/>
      <c r="AE8" s="3"/>
      <c r="AF8" s="8">
        <v>178.4</v>
      </c>
      <c r="AG8" s="5">
        <v>6428</v>
      </c>
      <c r="AH8" s="3"/>
      <c r="AI8" s="3"/>
      <c r="AJ8" s="3"/>
      <c r="AK8" s="3"/>
      <c r="AL8" s="3"/>
      <c r="AM8" s="3"/>
      <c r="AN8" s="3"/>
      <c r="AO8" s="3"/>
      <c r="AP8" s="3"/>
      <c r="AQ8" s="3"/>
      <c r="AR8" s="3"/>
      <c r="AS8" s="3"/>
      <c r="AT8" s="8">
        <v>8.5</v>
      </c>
      <c r="AU8" s="3">
        <v>336</v>
      </c>
      <c r="AV8" s="3"/>
      <c r="AW8" s="3"/>
      <c r="AX8" s="3"/>
      <c r="AY8" s="3"/>
      <c r="AZ8" s="3"/>
      <c r="BA8" s="3"/>
      <c r="BB8" s="3"/>
      <c r="BC8" s="3"/>
      <c r="BD8" s="3"/>
      <c r="BE8" s="3"/>
      <c r="BF8" s="3"/>
      <c r="BG8" s="3"/>
      <c r="BH8" s="3"/>
      <c r="BI8" s="3"/>
      <c r="BJ8" s="3"/>
      <c r="BK8" s="3"/>
      <c r="BL8" s="3"/>
      <c r="BM8" s="3"/>
      <c r="BN8" s="3"/>
      <c r="BO8" s="3"/>
    </row>
    <row r="9" spans="1:67" ht="30" x14ac:dyDescent="0.25">
      <c r="A9" s="2" t="s">
        <v>1485</v>
      </c>
      <c r="B9" s="3"/>
      <c r="C9" s="3"/>
      <c r="D9" s="3"/>
      <c r="E9" s="3"/>
      <c r="F9" s="3"/>
      <c r="G9" s="3">
        <v>4</v>
      </c>
      <c r="H9" s="3">
        <v>145</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v>2.8</v>
      </c>
      <c r="AU9" s="3">
        <v>110</v>
      </c>
      <c r="AV9" s="3"/>
      <c r="AW9" s="3"/>
      <c r="AX9" s="3"/>
      <c r="AY9" s="3"/>
      <c r="AZ9" s="3"/>
      <c r="BA9" s="3"/>
      <c r="BB9" s="3"/>
      <c r="BC9" s="3"/>
      <c r="BD9" s="3"/>
      <c r="BE9" s="3"/>
      <c r="BF9" s="3"/>
      <c r="BG9" s="3"/>
      <c r="BH9" s="3"/>
      <c r="BI9" s="3"/>
      <c r="BJ9" s="3"/>
      <c r="BK9" s="3"/>
      <c r="BL9" s="3"/>
      <c r="BM9" s="3"/>
      <c r="BN9" s="3"/>
      <c r="BO9" s="3"/>
    </row>
    <row r="10" spans="1:67" x14ac:dyDescent="0.25">
      <c r="A10" s="2" t="s">
        <v>1486</v>
      </c>
      <c r="B10" s="3"/>
      <c r="C10" s="3"/>
      <c r="D10" s="3"/>
      <c r="E10" s="3"/>
      <c r="F10" s="3"/>
      <c r="G10" s="3"/>
      <c r="H10" s="3"/>
      <c r="I10" s="3">
        <v>1.6</v>
      </c>
      <c r="J10" s="3">
        <v>92</v>
      </c>
      <c r="K10" s="3">
        <v>3.9</v>
      </c>
      <c r="L10" s="3">
        <v>142</v>
      </c>
      <c r="M10" s="3"/>
      <c r="N10" s="3"/>
      <c r="O10" s="3"/>
      <c r="P10" s="3"/>
      <c r="Q10" s="3"/>
      <c r="R10" s="3"/>
      <c r="S10" s="3"/>
      <c r="T10" s="3"/>
      <c r="U10" s="3">
        <v>3</v>
      </c>
      <c r="V10" s="3">
        <v>169</v>
      </c>
      <c r="W10" s="3">
        <v>3</v>
      </c>
      <c r="X10" s="3">
        <v>97</v>
      </c>
      <c r="Y10" s="3"/>
      <c r="Z10" s="3"/>
      <c r="AA10" s="3"/>
      <c r="AB10" s="3"/>
      <c r="AC10" s="3"/>
      <c r="AD10" s="3"/>
      <c r="AE10" s="3"/>
      <c r="AF10" s="3"/>
      <c r="AG10" s="3"/>
      <c r="AH10" s="3">
        <v>14</v>
      </c>
      <c r="AI10" s="3">
        <v>504</v>
      </c>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1:67" x14ac:dyDescent="0.25">
      <c r="A11" s="2" t="s">
        <v>1487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v>2</v>
      </c>
      <c r="AG11" s="3">
        <v>2</v>
      </c>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row>
    <row r="12" spans="1:67" x14ac:dyDescent="0.25">
      <c r="A12" s="2" t="s">
        <v>1488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01">
        <v>0.5</v>
      </c>
      <c r="AG12" s="101">
        <v>0.5</v>
      </c>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67" ht="30" x14ac:dyDescent="0.25">
      <c r="A13" s="2" t="s">
        <v>1489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t="s">
        <v>1490</v>
      </c>
      <c r="AG13" s="3" t="s">
        <v>1490</v>
      </c>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row>
    <row r="14" spans="1:67" ht="30" x14ac:dyDescent="0.25">
      <c r="A14" s="2" t="s">
        <v>1491</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t="s">
        <v>1492</v>
      </c>
      <c r="AG14" s="3" t="s">
        <v>1492</v>
      </c>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row>
    <row r="15" spans="1:67" ht="30" x14ac:dyDescent="0.25">
      <c r="A15" s="2" t="s">
        <v>1493</v>
      </c>
      <c r="B15" s="3"/>
      <c r="C15" s="3"/>
      <c r="D15" s="3"/>
      <c r="E15" s="3"/>
      <c r="F15" s="3"/>
      <c r="G15" s="3" t="s">
        <v>1454</v>
      </c>
      <c r="H15" s="3" t="s">
        <v>1454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row>
    <row r="16" spans="1:67" ht="45" x14ac:dyDescent="0.25">
      <c r="A16" s="2" t="s">
        <v>1494</v>
      </c>
      <c r="B16" s="3"/>
      <c r="C16" s="3"/>
      <c r="D16" s="3"/>
      <c r="E16" s="3"/>
      <c r="F16" s="3"/>
      <c r="G16" s="3"/>
      <c r="H16" s="3"/>
      <c r="I16" s="3"/>
      <c r="J16" s="3"/>
      <c r="K16" s="3">
        <v>2.2999999999999998</v>
      </c>
      <c r="L16" s="3">
        <v>84</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row>
    <row r="17" spans="1:67" x14ac:dyDescent="0.25">
      <c r="A17" s="2" t="s">
        <v>43</v>
      </c>
      <c r="B17" s="3">
        <v>101.8</v>
      </c>
      <c r="C17" s="5">
        <v>5728</v>
      </c>
      <c r="D17" s="5">
        <v>2140</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v>454</v>
      </c>
      <c r="BC17" s="3"/>
      <c r="BD17" s="3"/>
      <c r="BE17" s="3"/>
      <c r="BF17" s="3"/>
      <c r="BG17" s="3"/>
      <c r="BH17" s="3"/>
      <c r="BI17" s="3">
        <v>1.9</v>
      </c>
      <c r="BJ17" s="3">
        <v>106</v>
      </c>
      <c r="BK17" s="3">
        <v>106</v>
      </c>
      <c r="BL17" s="5">
        <v>5168</v>
      </c>
      <c r="BM17" s="5">
        <v>2140</v>
      </c>
      <c r="BN17" s="3"/>
      <c r="BO17" s="3"/>
    </row>
    <row r="18" spans="1:67" x14ac:dyDescent="0.25">
      <c r="A18" s="7" t="s">
        <v>395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row>
    <row r="19" spans="1:67" x14ac:dyDescent="0.25">
      <c r="A19" s="2" t="s">
        <v>32</v>
      </c>
      <c r="B19" s="3"/>
      <c r="C19" s="3"/>
      <c r="D19" s="3"/>
      <c r="E19" s="3"/>
      <c r="F19" s="3"/>
      <c r="G19" s="3"/>
      <c r="H19" s="3"/>
      <c r="I19" s="3"/>
      <c r="J19" s="3"/>
      <c r="K19" s="3"/>
      <c r="L19" s="3">
        <v>4</v>
      </c>
      <c r="M19" s="3"/>
      <c r="N19" s="3"/>
      <c r="O19" s="3"/>
      <c r="P19" s="3"/>
      <c r="Q19" s="3"/>
      <c r="R19" s="3"/>
      <c r="S19" s="3"/>
      <c r="T19" s="3"/>
      <c r="U19" s="3"/>
      <c r="V19" s="3"/>
      <c r="W19" s="3"/>
      <c r="X19" s="3">
        <v>39</v>
      </c>
      <c r="Y19" s="3"/>
      <c r="Z19" s="3"/>
      <c r="AA19" s="3"/>
      <c r="AB19" s="3"/>
      <c r="AC19" s="3"/>
      <c r="AD19" s="3"/>
      <c r="AE19" s="3"/>
      <c r="AF19" s="3"/>
      <c r="AG19" s="3"/>
      <c r="AH19" s="3"/>
      <c r="AI19" s="3">
        <v>204</v>
      </c>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x14ac:dyDescent="0.25">
      <c r="A20" s="2" t="s">
        <v>397</v>
      </c>
      <c r="B20" s="3"/>
      <c r="C20" s="3"/>
      <c r="D20" s="3"/>
      <c r="E20" s="3"/>
      <c r="F20" s="3"/>
      <c r="G20" s="3"/>
      <c r="H20" s="3"/>
      <c r="I20" s="3"/>
      <c r="J20" s="3"/>
      <c r="K20" s="3"/>
      <c r="L20" s="3">
        <v>1</v>
      </c>
      <c r="M20" s="3"/>
      <c r="N20" s="3"/>
      <c r="O20" s="3"/>
      <c r="P20" s="3"/>
      <c r="Q20" s="3"/>
      <c r="R20" s="3"/>
      <c r="S20" s="3"/>
      <c r="T20" s="3"/>
      <c r="U20" s="3"/>
      <c r="V20" s="3"/>
      <c r="W20" s="3"/>
      <c r="X20" s="3">
        <v>59</v>
      </c>
      <c r="Y20" s="3"/>
      <c r="Z20" s="3"/>
      <c r="AA20" s="3"/>
      <c r="AB20" s="3"/>
      <c r="AC20" s="3"/>
      <c r="AD20" s="3"/>
      <c r="AE20" s="3"/>
      <c r="AF20" s="3"/>
      <c r="AG20" s="3"/>
      <c r="AH20" s="3"/>
      <c r="AI20" s="3">
        <v>36</v>
      </c>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x14ac:dyDescent="0.25">
      <c r="A21" s="2" t="s">
        <v>418</v>
      </c>
      <c r="B21" s="3"/>
      <c r="C21" s="3"/>
      <c r="D21" s="3"/>
      <c r="E21" s="3"/>
      <c r="F21" s="3"/>
      <c r="G21" s="3"/>
      <c r="H21" s="3"/>
      <c r="I21" s="3"/>
      <c r="J21" s="3"/>
      <c r="K21" s="3"/>
      <c r="L21" s="3"/>
      <c r="M21" s="3"/>
      <c r="N21" s="3"/>
      <c r="O21" s="3"/>
      <c r="P21" s="3"/>
      <c r="Q21" s="3"/>
      <c r="R21" s="3"/>
      <c r="S21" s="3"/>
      <c r="T21" s="3"/>
      <c r="U21" s="3"/>
      <c r="V21" s="3"/>
      <c r="W21" s="3"/>
      <c r="X21" s="3">
        <v>3</v>
      </c>
      <c r="Y21" s="3"/>
      <c r="Z21" s="3"/>
      <c r="AA21" s="3"/>
      <c r="AB21" s="3"/>
      <c r="AC21" s="3"/>
      <c r="AD21" s="3"/>
      <c r="AE21" s="3"/>
      <c r="AF21" s="3"/>
      <c r="AG21" s="3"/>
      <c r="AH21" s="3"/>
      <c r="AI21" s="3">
        <v>16</v>
      </c>
      <c r="AJ21" s="3"/>
      <c r="AK21" s="3"/>
      <c r="AL21" s="3"/>
      <c r="AM21" s="3"/>
      <c r="AN21" s="3"/>
      <c r="AO21" s="3"/>
      <c r="AP21" s="3"/>
      <c r="AQ21" s="3"/>
      <c r="AR21" s="3"/>
      <c r="AS21" s="3"/>
      <c r="AT21" s="3"/>
      <c r="AU21" s="3">
        <v>2</v>
      </c>
      <c r="AV21" s="3"/>
      <c r="AW21" s="3"/>
      <c r="AX21" s="3"/>
      <c r="AY21" s="3"/>
      <c r="AZ21" s="3"/>
      <c r="BA21" s="3"/>
      <c r="BB21" s="3"/>
      <c r="BC21" s="3"/>
      <c r="BD21" s="3"/>
      <c r="BE21" s="3"/>
      <c r="BF21" s="3"/>
      <c r="BG21" s="3"/>
      <c r="BH21" s="3"/>
      <c r="BI21" s="3"/>
      <c r="BJ21" s="3"/>
      <c r="BK21" s="3"/>
      <c r="BL21" s="3"/>
      <c r="BM21" s="3"/>
      <c r="BN21" s="3"/>
      <c r="BO21" s="3"/>
    </row>
    <row r="22" spans="1:67" x14ac:dyDescent="0.25">
      <c r="A22" s="2" t="s">
        <v>399</v>
      </c>
      <c r="B22" s="3"/>
      <c r="C22" s="3"/>
      <c r="D22" s="3"/>
      <c r="E22" s="3"/>
      <c r="F22" s="3"/>
      <c r="G22" s="3"/>
      <c r="H22" s="3"/>
      <c r="I22" s="3"/>
      <c r="J22" s="3"/>
      <c r="K22" s="3">
        <v>1</v>
      </c>
      <c r="L22" s="3">
        <v>59</v>
      </c>
      <c r="M22" s="3">
        <v>0.5</v>
      </c>
      <c r="N22" s="3">
        <v>30</v>
      </c>
      <c r="O22" s="3">
        <v>0.4</v>
      </c>
      <c r="P22" s="3">
        <v>20</v>
      </c>
      <c r="Q22" s="3">
        <v>0.1</v>
      </c>
      <c r="R22" s="3">
        <v>9</v>
      </c>
      <c r="S22" s="3"/>
      <c r="T22" s="3"/>
      <c r="U22" s="3"/>
      <c r="V22" s="3"/>
      <c r="W22" s="3"/>
      <c r="X22" s="3">
        <v>440</v>
      </c>
      <c r="Y22" s="3">
        <v>224</v>
      </c>
      <c r="Z22" s="3">
        <v>4</v>
      </c>
      <c r="AA22" s="3">
        <v>63</v>
      </c>
      <c r="AB22" s="3"/>
      <c r="AC22" s="3">
        <v>135</v>
      </c>
      <c r="AD22" s="3">
        <v>81</v>
      </c>
      <c r="AE22" s="3">
        <v>14</v>
      </c>
      <c r="AF22" s="3"/>
      <c r="AG22" s="3"/>
      <c r="AH22" s="3">
        <v>24.9</v>
      </c>
      <c r="AI22" s="5">
        <v>1400</v>
      </c>
      <c r="AJ22" s="3">
        <v>16.5</v>
      </c>
      <c r="AK22" s="3">
        <v>926</v>
      </c>
      <c r="AL22" s="3">
        <v>5.4</v>
      </c>
      <c r="AM22" s="3">
        <v>302</v>
      </c>
      <c r="AN22" s="3">
        <v>2.4</v>
      </c>
      <c r="AO22" s="3">
        <v>138</v>
      </c>
      <c r="AP22" s="3">
        <v>0.6</v>
      </c>
      <c r="AQ22" s="3">
        <v>34</v>
      </c>
      <c r="AR22" s="3">
        <v>8.4</v>
      </c>
      <c r="AS22" s="3">
        <v>474</v>
      </c>
      <c r="AT22" s="3">
        <v>1.3</v>
      </c>
      <c r="AU22" s="3">
        <v>74</v>
      </c>
      <c r="AV22" s="3">
        <v>0.3</v>
      </c>
      <c r="AW22" s="3">
        <v>15</v>
      </c>
      <c r="AX22" s="3">
        <v>1</v>
      </c>
      <c r="AY22" s="3">
        <v>59</v>
      </c>
      <c r="AZ22" s="3">
        <v>3.8</v>
      </c>
      <c r="BA22" s="3">
        <v>215</v>
      </c>
      <c r="BB22" s="3"/>
      <c r="BC22" s="3"/>
      <c r="BD22" s="3"/>
      <c r="BE22" s="3"/>
      <c r="BF22" s="3"/>
      <c r="BG22" s="3"/>
      <c r="BH22" s="3"/>
      <c r="BI22" s="3"/>
      <c r="BJ22" s="3"/>
      <c r="BK22" s="3"/>
      <c r="BL22" s="3"/>
      <c r="BM22" s="3"/>
      <c r="BN22" s="3"/>
      <c r="BO22" s="3"/>
    </row>
    <row r="23" spans="1:67" x14ac:dyDescent="0.25">
      <c r="A23" s="2" t="s">
        <v>38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v>74</v>
      </c>
      <c r="AV23" s="3"/>
      <c r="AW23" s="3"/>
      <c r="AX23" s="3"/>
      <c r="AY23" s="3"/>
      <c r="AZ23" s="3">
        <v>0.5</v>
      </c>
      <c r="BA23" s="3">
        <v>26</v>
      </c>
      <c r="BB23" s="3"/>
      <c r="BC23" s="3"/>
      <c r="BD23" s="3"/>
      <c r="BE23" s="3"/>
      <c r="BF23" s="3"/>
      <c r="BG23" s="3"/>
      <c r="BH23" s="3"/>
      <c r="BI23" s="3"/>
      <c r="BJ23" s="3"/>
      <c r="BK23" s="3"/>
      <c r="BL23" s="3"/>
      <c r="BM23" s="3"/>
      <c r="BN23" s="3"/>
      <c r="BO23" s="3"/>
    </row>
    <row r="24" spans="1:67" x14ac:dyDescent="0.25">
      <c r="A24" s="2" t="s">
        <v>43</v>
      </c>
      <c r="B24" s="3">
        <v>158.6</v>
      </c>
      <c r="C24" s="5">
        <v>8920</v>
      </c>
      <c r="D24" s="5">
        <v>2915</v>
      </c>
      <c r="E24" s="3">
        <v>51.8</v>
      </c>
      <c r="F24" s="3">
        <v>750</v>
      </c>
      <c r="G24" s="3"/>
      <c r="H24" s="3"/>
      <c r="I24" s="3"/>
      <c r="J24" s="3"/>
      <c r="K24" s="3"/>
      <c r="L24" s="3">
        <v>158</v>
      </c>
      <c r="M24" s="3"/>
      <c r="N24" s="3"/>
      <c r="O24" s="3"/>
      <c r="P24" s="3"/>
      <c r="Q24" s="3"/>
      <c r="R24" s="3"/>
      <c r="S24" s="3"/>
      <c r="T24" s="3"/>
      <c r="U24" s="3"/>
      <c r="V24" s="3"/>
      <c r="W24" s="3"/>
      <c r="X24" s="5">
        <v>2140</v>
      </c>
      <c r="Y24" s="3"/>
      <c r="Z24" s="3"/>
      <c r="AA24" s="3"/>
      <c r="AB24" s="3"/>
      <c r="AC24" s="3"/>
      <c r="AD24" s="3"/>
      <c r="AE24" s="3"/>
      <c r="AF24" s="3"/>
      <c r="AG24" s="3"/>
      <c r="AH24" s="3"/>
      <c r="AI24" s="5">
        <v>5168</v>
      </c>
      <c r="AJ24" s="3"/>
      <c r="AK24" s="3"/>
      <c r="AL24" s="3"/>
      <c r="AM24" s="3"/>
      <c r="AN24" s="3"/>
      <c r="AO24" s="3"/>
      <c r="AP24" s="3"/>
      <c r="AQ24" s="3"/>
      <c r="AR24" s="3"/>
      <c r="AS24" s="3"/>
      <c r="AT24" s="3"/>
      <c r="AU24" s="3">
        <v>296</v>
      </c>
      <c r="AV24" s="3"/>
      <c r="AW24" s="3"/>
      <c r="AX24" s="3"/>
      <c r="AY24" s="3"/>
      <c r="AZ24" s="3"/>
      <c r="BA24" s="3"/>
      <c r="BB24" s="5">
        <v>1506</v>
      </c>
      <c r="BC24" s="3">
        <v>775</v>
      </c>
      <c r="BD24" s="3">
        <v>750</v>
      </c>
      <c r="BE24" s="3">
        <v>2.8</v>
      </c>
      <c r="BF24" s="3">
        <v>158</v>
      </c>
      <c r="BG24" s="3">
        <v>5.3</v>
      </c>
      <c r="BH24" s="3">
        <v>296</v>
      </c>
      <c r="BI24" s="3"/>
      <c r="BJ24" s="3">
        <v>106</v>
      </c>
      <c r="BK24" s="3"/>
      <c r="BL24" s="5">
        <v>7308</v>
      </c>
      <c r="BM24" s="5">
        <v>2140</v>
      </c>
      <c r="BN24" s="3">
        <v>91.9</v>
      </c>
      <c r="BO24" s="5">
        <v>5168</v>
      </c>
    </row>
    <row r="25" spans="1:67" x14ac:dyDescent="0.25">
      <c r="A25" s="2" t="s">
        <v>451</v>
      </c>
      <c r="B25" s="3"/>
      <c r="C25" s="3"/>
      <c r="D25" s="3"/>
      <c r="E25" s="3"/>
      <c r="F25" s="3"/>
      <c r="G25" s="3"/>
      <c r="H25" s="3"/>
      <c r="I25" s="3"/>
      <c r="J25" s="3"/>
      <c r="K25" s="3"/>
      <c r="L25" s="3"/>
      <c r="M25" s="3"/>
      <c r="N25" s="3"/>
      <c r="O25" s="3"/>
      <c r="P25" s="3"/>
      <c r="Q25" s="3"/>
      <c r="R25" s="3"/>
      <c r="S25" s="3"/>
      <c r="T25" s="3"/>
      <c r="U25" s="3"/>
      <c r="V25" s="3"/>
      <c r="W25" s="3"/>
      <c r="X25" s="3">
        <v>1</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1:67" x14ac:dyDescent="0.25">
      <c r="A26" s="2" t="s">
        <v>402</v>
      </c>
      <c r="B26" s="3"/>
      <c r="C26" s="3"/>
      <c r="D26" s="3"/>
      <c r="E26" s="3"/>
      <c r="F26" s="3"/>
      <c r="G26" s="3"/>
      <c r="H26" s="3"/>
      <c r="I26" s="3"/>
      <c r="J26" s="3"/>
      <c r="K26" s="3"/>
      <c r="L26" s="3">
        <v>222</v>
      </c>
      <c r="M26" s="3"/>
      <c r="N26" s="3"/>
      <c r="O26" s="3"/>
      <c r="P26" s="3"/>
      <c r="Q26" s="3"/>
      <c r="R26" s="3"/>
      <c r="S26" s="3"/>
      <c r="T26" s="3"/>
      <c r="U26" s="3"/>
      <c r="V26" s="3"/>
      <c r="W26" s="3"/>
      <c r="X26" s="5">
        <v>2682</v>
      </c>
      <c r="Y26" s="3"/>
      <c r="Z26" s="3"/>
      <c r="AA26" s="3"/>
      <c r="AB26" s="3"/>
      <c r="AC26" s="3"/>
      <c r="AD26" s="3"/>
      <c r="AE26" s="3"/>
      <c r="AF26" s="3"/>
      <c r="AG26" s="3"/>
      <c r="AH26" s="3"/>
      <c r="AI26" s="5">
        <v>6824</v>
      </c>
      <c r="AJ26" s="3"/>
      <c r="AK26" s="3"/>
      <c r="AL26" s="3"/>
      <c r="AM26" s="3"/>
      <c r="AN26" s="3"/>
      <c r="AO26" s="3"/>
      <c r="AP26" s="3"/>
      <c r="AQ26" s="3"/>
      <c r="AR26" s="3"/>
      <c r="AS26" s="3"/>
      <c r="AT26" s="3"/>
      <c r="AU26" s="3">
        <v>446</v>
      </c>
      <c r="AV26" s="3"/>
      <c r="AW26" s="3"/>
      <c r="AX26" s="3"/>
      <c r="AY26" s="3"/>
      <c r="AZ26" s="3"/>
      <c r="BA26" s="3"/>
      <c r="BB26" s="3"/>
      <c r="BC26" s="3"/>
      <c r="BD26" s="3"/>
      <c r="BE26" s="3"/>
      <c r="BF26" s="3"/>
      <c r="BG26" s="3"/>
      <c r="BH26" s="3"/>
      <c r="BI26" s="3"/>
      <c r="BJ26" s="3"/>
      <c r="BK26" s="3"/>
      <c r="BL26" s="3"/>
      <c r="BM26" s="3"/>
      <c r="BN26" s="3"/>
      <c r="BO26" s="3"/>
    </row>
    <row r="27" spans="1:67" x14ac:dyDescent="0.25">
      <c r="A27" s="7" t="s">
        <v>404</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row>
    <row r="28" spans="1:67" x14ac:dyDescent="0.25">
      <c r="A28" s="2" t="s">
        <v>405</v>
      </c>
      <c r="B28" s="3"/>
      <c r="C28" s="3"/>
      <c r="D28" s="3"/>
      <c r="E28" s="3"/>
      <c r="F28" s="3"/>
      <c r="G28" s="3"/>
      <c r="H28" s="3"/>
      <c r="I28" s="3"/>
      <c r="J28" s="3"/>
      <c r="K28" s="3"/>
      <c r="L28" s="3">
        <v>4</v>
      </c>
      <c r="M28" s="3"/>
      <c r="N28" s="3"/>
      <c r="O28" s="3"/>
      <c r="P28" s="3"/>
      <c r="Q28" s="3"/>
      <c r="R28" s="3"/>
      <c r="S28" s="3"/>
      <c r="T28" s="3"/>
      <c r="U28" s="3"/>
      <c r="V28" s="3"/>
      <c r="W28" s="3"/>
      <c r="X28" s="3">
        <v>20</v>
      </c>
      <c r="Y28" s="3"/>
      <c r="Z28" s="3"/>
      <c r="AA28" s="3"/>
      <c r="AB28" s="3"/>
      <c r="AC28" s="3"/>
      <c r="AD28" s="3"/>
      <c r="AE28" s="3"/>
      <c r="AF28" s="3"/>
      <c r="AG28" s="3"/>
      <c r="AH28" s="3"/>
      <c r="AI28" s="3">
        <v>28</v>
      </c>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row>
    <row r="29" spans="1:67" x14ac:dyDescent="0.25">
      <c r="A29" s="2" t="s">
        <v>424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v>80</v>
      </c>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row>
    <row r="30" spans="1:67" x14ac:dyDescent="0.25">
      <c r="A30" s="2" t="s">
        <v>55</v>
      </c>
      <c r="B30" s="3"/>
      <c r="C30" s="3"/>
      <c r="D30" s="3"/>
      <c r="E30" s="3"/>
      <c r="F30" s="3"/>
      <c r="G30" s="3"/>
      <c r="H30" s="3"/>
      <c r="I30" s="3"/>
      <c r="J30" s="3"/>
      <c r="K30" s="3"/>
      <c r="L30" s="3">
        <v>15</v>
      </c>
      <c r="M30" s="3"/>
      <c r="N30" s="3"/>
      <c r="O30" s="3"/>
      <c r="P30" s="3"/>
      <c r="Q30" s="3"/>
      <c r="R30" s="3"/>
      <c r="S30" s="3"/>
      <c r="T30" s="3"/>
      <c r="U30" s="3"/>
      <c r="V30" s="3"/>
      <c r="W30" s="3"/>
      <c r="X30" s="3">
        <v>85</v>
      </c>
      <c r="Y30" s="3"/>
      <c r="Z30" s="3"/>
      <c r="AA30" s="3"/>
      <c r="AB30" s="3"/>
      <c r="AC30" s="3"/>
      <c r="AD30" s="3"/>
      <c r="AE30" s="3"/>
      <c r="AF30" s="3"/>
      <c r="AG30" s="3"/>
      <c r="AH30" s="3"/>
      <c r="AI30" s="3">
        <v>288</v>
      </c>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row>
    <row r="31" spans="1:67" x14ac:dyDescent="0.25">
      <c r="A31" s="2" t="s">
        <v>407</v>
      </c>
      <c r="B31" s="3"/>
      <c r="C31" s="3"/>
      <c r="D31" s="3"/>
      <c r="E31" s="3"/>
      <c r="F31" s="3"/>
      <c r="G31" s="3"/>
      <c r="H31" s="3"/>
      <c r="I31" s="3"/>
      <c r="J31" s="3"/>
      <c r="K31" s="3"/>
      <c r="L31" s="3">
        <v>203</v>
      </c>
      <c r="M31" s="3"/>
      <c r="N31" s="3"/>
      <c r="O31" s="3"/>
      <c r="P31" s="3"/>
      <c r="Q31" s="3"/>
      <c r="R31" s="3"/>
      <c r="S31" s="3"/>
      <c r="T31" s="3"/>
      <c r="U31" s="3"/>
      <c r="V31" s="3"/>
      <c r="W31" s="3"/>
      <c r="X31" s="5">
        <v>2577</v>
      </c>
      <c r="Y31" s="3"/>
      <c r="Z31" s="3"/>
      <c r="AA31" s="3"/>
      <c r="AB31" s="3"/>
      <c r="AC31" s="3"/>
      <c r="AD31" s="3"/>
      <c r="AE31" s="3"/>
      <c r="AF31" s="3"/>
      <c r="AG31" s="3"/>
      <c r="AH31" s="3"/>
      <c r="AI31" s="5">
        <v>6428</v>
      </c>
      <c r="AJ31" s="3"/>
      <c r="AK31" s="3"/>
      <c r="AL31" s="3"/>
      <c r="AM31" s="3"/>
      <c r="AN31" s="3"/>
      <c r="AO31" s="3"/>
      <c r="AP31" s="3"/>
      <c r="AQ31" s="3"/>
      <c r="AR31" s="3"/>
      <c r="AS31" s="3"/>
      <c r="AT31" s="3"/>
      <c r="AU31" s="3">
        <v>446</v>
      </c>
      <c r="AV31" s="3"/>
      <c r="AW31" s="3"/>
      <c r="AX31" s="3"/>
      <c r="AY31" s="3"/>
      <c r="AZ31" s="3"/>
      <c r="BA31" s="3"/>
      <c r="BB31" s="3"/>
      <c r="BC31" s="3"/>
      <c r="BD31" s="3"/>
      <c r="BE31" s="3"/>
      <c r="BF31" s="3"/>
      <c r="BG31" s="3"/>
      <c r="BH31" s="3"/>
      <c r="BI31" s="3"/>
      <c r="BJ31" s="3"/>
      <c r="BK31" s="3"/>
      <c r="BL31" s="3"/>
      <c r="BM31" s="3"/>
      <c r="BN31" s="3"/>
      <c r="BO31" s="3"/>
    </row>
    <row r="32" spans="1:67" x14ac:dyDescent="0.25">
      <c r="A32" s="2" t="s">
        <v>409</v>
      </c>
      <c r="B32" s="3"/>
      <c r="C32" s="3"/>
      <c r="D32" s="3"/>
      <c r="E32" s="3"/>
      <c r="F32" s="3"/>
      <c r="G32" s="3"/>
      <c r="H32" s="3">
        <v>203</v>
      </c>
      <c r="I32" s="3"/>
      <c r="J32" s="3"/>
      <c r="K32" s="3"/>
      <c r="L32" s="3"/>
      <c r="M32" s="3"/>
      <c r="N32" s="3"/>
      <c r="O32" s="3"/>
      <c r="P32" s="3"/>
      <c r="Q32" s="3"/>
      <c r="R32" s="3"/>
      <c r="S32" s="3"/>
      <c r="T32" s="5">
        <v>2577</v>
      </c>
      <c r="U32" s="3"/>
      <c r="V32" s="3"/>
      <c r="W32" s="3"/>
      <c r="X32" s="3"/>
      <c r="Y32" s="3"/>
      <c r="Z32" s="3"/>
      <c r="AA32" s="3"/>
      <c r="AB32" s="3"/>
      <c r="AC32" s="3"/>
      <c r="AD32" s="3"/>
      <c r="AE32" s="3"/>
      <c r="AF32" s="3"/>
      <c r="AG32" s="5">
        <v>6428</v>
      </c>
      <c r="AH32" s="3"/>
      <c r="AI32" s="3"/>
      <c r="AJ32" s="3"/>
      <c r="AK32" s="3"/>
      <c r="AL32" s="3"/>
      <c r="AM32" s="3"/>
      <c r="AN32" s="3"/>
      <c r="AO32" s="3"/>
      <c r="AP32" s="3"/>
      <c r="AQ32" s="3"/>
      <c r="AR32" s="3"/>
      <c r="AS32" s="3"/>
      <c r="AT32" s="8">
        <v>11.3</v>
      </c>
      <c r="AU32" s="3">
        <v>446</v>
      </c>
      <c r="AV32" s="3"/>
      <c r="AW32" s="3"/>
      <c r="AX32" s="3"/>
      <c r="AY32" s="3"/>
      <c r="AZ32" s="8">
        <v>6.2</v>
      </c>
      <c r="BA32" s="3">
        <v>347</v>
      </c>
      <c r="BB32" s="3"/>
      <c r="BC32" s="3"/>
      <c r="BD32" s="3"/>
      <c r="BE32" s="3"/>
      <c r="BF32" s="3"/>
      <c r="BG32" s="3"/>
      <c r="BH32" s="3"/>
      <c r="BI32" s="3"/>
      <c r="BJ32" s="3"/>
      <c r="BK32" s="3"/>
      <c r="BL32" s="3"/>
      <c r="BM32" s="3"/>
      <c r="BN32" s="3"/>
      <c r="BO32" s="3"/>
    </row>
    <row r="33" spans="1:67" ht="30" x14ac:dyDescent="0.25">
      <c r="A33" s="2" t="s">
        <v>1495</v>
      </c>
      <c r="B33" s="3"/>
      <c r="C33" s="3"/>
      <c r="D33" s="3"/>
      <c r="E33" s="3"/>
      <c r="F33" s="3"/>
      <c r="G33" s="3"/>
      <c r="H33" s="3"/>
      <c r="I33" s="3"/>
      <c r="J33" s="3"/>
      <c r="K33" s="3"/>
      <c r="L33" s="3"/>
      <c r="M33" s="3"/>
      <c r="N33" s="3"/>
      <c r="O33" s="3"/>
      <c r="P33" s="3"/>
      <c r="Q33" s="3"/>
      <c r="R33" s="3"/>
      <c r="S33" s="3"/>
      <c r="T33" s="3"/>
      <c r="U33" s="3"/>
      <c r="V33" s="3"/>
      <c r="W33" s="3"/>
      <c r="X33" s="3"/>
      <c r="Y33" s="3"/>
      <c r="Z33" s="3"/>
      <c r="AA33" s="3"/>
      <c r="AB33" s="3" t="s">
        <v>1426</v>
      </c>
      <c r="AC33" s="3"/>
      <c r="AD33" s="3"/>
      <c r="AE33" s="3"/>
      <c r="AF33" s="3" t="s">
        <v>1426</v>
      </c>
      <c r="AG33" s="3" t="s">
        <v>1426</v>
      </c>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row>
  </sheetData>
  <mergeCells count="17">
    <mergeCell ref="AZ1:BB1"/>
    <mergeCell ref="BE1:BF1"/>
    <mergeCell ref="BG1:BH1"/>
    <mergeCell ref="BI1:BM1"/>
    <mergeCell ref="BN1:BO1"/>
    <mergeCell ref="W1:AA1"/>
    <mergeCell ref="AC1:AE1"/>
    <mergeCell ref="AF1:AG1"/>
    <mergeCell ref="AH1:AS1"/>
    <mergeCell ref="AT1:AU1"/>
    <mergeCell ref="AV1:AY1"/>
    <mergeCell ref="B1:D1"/>
    <mergeCell ref="G1:H1"/>
    <mergeCell ref="I1:J1"/>
    <mergeCell ref="K1:R1"/>
    <mergeCell ref="S1:T1"/>
    <mergeCell ref="U1:V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3" width="11.42578125" bestFit="1" customWidth="1"/>
    <col min="4" max="4" width="16.42578125" bestFit="1" customWidth="1"/>
    <col min="5" max="5" width="11.42578125" bestFit="1" customWidth="1"/>
    <col min="6" max="6" width="12.28515625" bestFit="1" customWidth="1"/>
    <col min="7" max="7" width="15.42578125" bestFit="1" customWidth="1"/>
    <col min="8" max="8" width="16.42578125" bestFit="1" customWidth="1"/>
  </cols>
  <sheetData>
    <row r="1" spans="1:8" ht="15" customHeight="1" x14ac:dyDescent="0.25">
      <c r="A1" s="1" t="s">
        <v>1496</v>
      </c>
      <c r="B1" s="6" t="s">
        <v>1468</v>
      </c>
      <c r="C1" s="6"/>
      <c r="D1" s="1" t="s">
        <v>1</v>
      </c>
      <c r="E1" s="1"/>
      <c r="F1" s="1"/>
      <c r="G1" s="1" t="s">
        <v>1468</v>
      </c>
      <c r="H1" s="1" t="s">
        <v>1</v>
      </c>
    </row>
    <row r="2" spans="1:8" x14ac:dyDescent="0.25">
      <c r="A2" s="1" t="s">
        <v>25</v>
      </c>
      <c r="B2" s="1" t="s">
        <v>1497</v>
      </c>
      <c r="C2" s="1" t="s">
        <v>1497</v>
      </c>
      <c r="D2" s="6" t="s">
        <v>28</v>
      </c>
      <c r="E2" s="1" t="s">
        <v>1498</v>
      </c>
      <c r="F2" s="1" t="s">
        <v>85</v>
      </c>
      <c r="G2" s="1" t="s">
        <v>1497</v>
      </c>
      <c r="H2" s="1" t="s">
        <v>28</v>
      </c>
    </row>
    <row r="3" spans="1:8" x14ac:dyDescent="0.25">
      <c r="A3" s="1"/>
      <c r="B3" s="1" t="s">
        <v>26</v>
      </c>
      <c r="C3" s="1" t="s">
        <v>27</v>
      </c>
      <c r="D3" s="6"/>
      <c r="E3" s="1" t="s">
        <v>27</v>
      </c>
      <c r="F3" s="1" t="s">
        <v>27</v>
      </c>
      <c r="G3" s="1" t="s">
        <v>1415</v>
      </c>
      <c r="H3" s="1" t="s">
        <v>1415</v>
      </c>
    </row>
    <row r="4" spans="1:8" x14ac:dyDescent="0.25">
      <c r="A4" s="1"/>
      <c r="B4" s="1"/>
      <c r="C4" s="1"/>
      <c r="D4" s="6"/>
      <c r="E4" s="1"/>
      <c r="F4" s="1"/>
      <c r="G4" s="1" t="s">
        <v>27</v>
      </c>
      <c r="H4" s="1" t="s">
        <v>27</v>
      </c>
    </row>
    <row r="5" spans="1:8" ht="30" x14ac:dyDescent="0.25">
      <c r="A5" s="7" t="s">
        <v>1499</v>
      </c>
      <c r="B5" s="3"/>
      <c r="C5" s="3"/>
      <c r="D5" s="3"/>
      <c r="E5" s="3"/>
      <c r="F5" s="3"/>
      <c r="G5" s="3"/>
      <c r="H5" s="3"/>
    </row>
    <row r="6" spans="1:8" ht="30" x14ac:dyDescent="0.25">
      <c r="A6" s="2" t="s">
        <v>1500</v>
      </c>
      <c r="B6" s="101">
        <v>0.75</v>
      </c>
      <c r="C6" s="101">
        <v>0.75</v>
      </c>
      <c r="D6" s="101">
        <v>0.75</v>
      </c>
      <c r="E6" s="3"/>
      <c r="F6" s="3"/>
      <c r="G6" s="3"/>
      <c r="H6" s="3"/>
    </row>
    <row r="7" spans="1:8" ht="45" x14ac:dyDescent="0.25">
      <c r="A7" s="2" t="s">
        <v>1501</v>
      </c>
      <c r="B7" s="3"/>
      <c r="C7" s="3"/>
      <c r="D7" s="3"/>
      <c r="E7" s="3"/>
      <c r="F7" s="3"/>
      <c r="G7" s="3">
        <v>1</v>
      </c>
      <c r="H7" s="3">
        <v>1</v>
      </c>
    </row>
    <row r="8" spans="1:8" x14ac:dyDescent="0.25">
      <c r="A8" s="2" t="s">
        <v>1502</v>
      </c>
      <c r="B8" s="3">
        <v>59.1</v>
      </c>
      <c r="C8" s="5">
        <v>1964</v>
      </c>
      <c r="D8" s="3"/>
      <c r="E8" s="3"/>
      <c r="F8" s="3"/>
      <c r="G8" s="3"/>
      <c r="H8" s="3"/>
    </row>
    <row r="9" spans="1:8" ht="30" x14ac:dyDescent="0.25">
      <c r="A9" s="2" t="s">
        <v>1503</v>
      </c>
      <c r="B9" s="3"/>
      <c r="C9" s="5">
        <v>2035</v>
      </c>
      <c r="D9" s="3"/>
      <c r="E9" s="3"/>
      <c r="F9" s="3"/>
      <c r="G9" s="3"/>
      <c r="H9" s="3"/>
    </row>
    <row r="10" spans="1:8" ht="30" x14ac:dyDescent="0.25">
      <c r="A10" s="2" t="s">
        <v>1504</v>
      </c>
      <c r="B10" s="101">
        <v>0.25</v>
      </c>
      <c r="C10" s="101">
        <v>0.25</v>
      </c>
      <c r="D10" s="3"/>
      <c r="E10" s="3"/>
      <c r="F10" s="3"/>
      <c r="G10" s="3"/>
      <c r="H10" s="3"/>
    </row>
    <row r="11" spans="1:8" ht="30" x14ac:dyDescent="0.25">
      <c r="A11" s="2" t="s">
        <v>1505</v>
      </c>
      <c r="B11" s="3"/>
      <c r="C11" s="3">
        <v>1</v>
      </c>
      <c r="D11" s="3"/>
      <c r="E11" s="3"/>
      <c r="F11" s="3"/>
      <c r="G11" s="3"/>
      <c r="H11" s="3"/>
    </row>
    <row r="12" spans="1:8" x14ac:dyDescent="0.25">
      <c r="A12" s="7" t="s">
        <v>134</v>
      </c>
      <c r="B12" s="3"/>
      <c r="C12" s="3"/>
      <c r="D12" s="3"/>
      <c r="E12" s="3"/>
      <c r="F12" s="3"/>
      <c r="G12" s="3"/>
      <c r="H12" s="3"/>
    </row>
    <row r="13" spans="1:8" x14ac:dyDescent="0.25">
      <c r="A13" s="2" t="s">
        <v>32</v>
      </c>
      <c r="B13" s="3"/>
      <c r="C13" s="3"/>
      <c r="D13" s="3"/>
      <c r="E13" s="5">
        <v>1195</v>
      </c>
      <c r="F13" s="5">
        <v>1164</v>
      </c>
      <c r="G13" s="3"/>
      <c r="H13" s="3"/>
    </row>
    <row r="14" spans="1:8" x14ac:dyDescent="0.25">
      <c r="A14" s="2" t="s">
        <v>34</v>
      </c>
      <c r="B14" s="3"/>
      <c r="C14" s="3"/>
      <c r="D14" s="3"/>
      <c r="E14" s="3">
        <v>280</v>
      </c>
      <c r="F14" s="3">
        <v>150</v>
      </c>
      <c r="G14" s="3"/>
      <c r="H14" s="3"/>
    </row>
    <row r="15" spans="1:8" x14ac:dyDescent="0.25">
      <c r="A15" s="2" t="s">
        <v>469</v>
      </c>
      <c r="B15" s="3"/>
      <c r="C15" s="3"/>
      <c r="D15" s="3"/>
      <c r="E15" s="3">
        <v>192</v>
      </c>
      <c r="F15" s="3">
        <v>190</v>
      </c>
      <c r="G15" s="3"/>
      <c r="H15" s="3"/>
    </row>
    <row r="16" spans="1:8" x14ac:dyDescent="0.25">
      <c r="A16" s="2" t="s">
        <v>43</v>
      </c>
      <c r="B16" s="3"/>
      <c r="C16" s="3"/>
      <c r="D16" s="3"/>
      <c r="E16" s="3">
        <v>378</v>
      </c>
      <c r="F16" s="3">
        <v>378</v>
      </c>
      <c r="G16" s="3"/>
      <c r="H16" s="3"/>
    </row>
    <row r="17" spans="1:8" x14ac:dyDescent="0.25">
      <c r="A17" s="2" t="s">
        <v>131</v>
      </c>
      <c r="B17" s="3"/>
      <c r="C17" s="3"/>
      <c r="D17" s="3"/>
      <c r="E17" s="3">
        <v>120</v>
      </c>
      <c r="F17" s="3">
        <v>142</v>
      </c>
      <c r="G17" s="3"/>
      <c r="H17" s="3"/>
    </row>
    <row r="18" spans="1:8" x14ac:dyDescent="0.25">
      <c r="A18" s="2" t="s">
        <v>475</v>
      </c>
      <c r="B18" s="3"/>
      <c r="C18" s="3"/>
      <c r="D18" s="3"/>
      <c r="E18" s="5">
        <v>2165</v>
      </c>
      <c r="F18" s="5">
        <v>2024</v>
      </c>
      <c r="G18" s="3"/>
      <c r="H18" s="3"/>
    </row>
    <row r="19" spans="1:8" ht="30" x14ac:dyDescent="0.25">
      <c r="A19" s="7" t="s">
        <v>135</v>
      </c>
      <c r="B19" s="3"/>
      <c r="C19" s="3"/>
      <c r="D19" s="3"/>
      <c r="E19" s="3"/>
      <c r="F19" s="3"/>
      <c r="G19" s="3"/>
      <c r="H19" s="3"/>
    </row>
    <row r="20" spans="1:8" ht="30" x14ac:dyDescent="0.25">
      <c r="A20" s="2" t="s">
        <v>478</v>
      </c>
      <c r="B20" s="3"/>
      <c r="C20" s="3"/>
      <c r="D20" s="3"/>
      <c r="E20" s="5">
        <v>1653</v>
      </c>
      <c r="F20" s="5">
        <v>1596</v>
      </c>
      <c r="G20" s="3"/>
      <c r="H20" s="3"/>
    </row>
    <row r="21" spans="1:8" x14ac:dyDescent="0.25">
      <c r="A21" s="2" t="s">
        <v>131</v>
      </c>
      <c r="B21" s="3"/>
      <c r="C21" s="3"/>
      <c r="D21" s="3"/>
      <c r="E21" s="3">
        <v>52</v>
      </c>
      <c r="F21" s="3">
        <v>23</v>
      </c>
      <c r="G21" s="3"/>
      <c r="H21" s="3"/>
    </row>
    <row r="22" spans="1:8" ht="30" x14ac:dyDescent="0.25">
      <c r="A22" s="2" t="s">
        <v>483</v>
      </c>
      <c r="B22" s="3"/>
      <c r="C22" s="3"/>
      <c r="D22" s="3"/>
      <c r="E22" s="5">
        <v>1705</v>
      </c>
      <c r="F22" s="5">
        <v>1619</v>
      </c>
      <c r="G22" s="3"/>
      <c r="H22" s="3"/>
    </row>
  </sheetData>
  <mergeCells count="2">
    <mergeCell ref="B1:C1"/>
    <mergeCell ref="D2: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1506</v>
      </c>
      <c r="B1" s="1" t="s">
        <v>1468</v>
      </c>
    </row>
    <row r="2" spans="1:2" x14ac:dyDescent="0.25">
      <c r="A2" s="1" t="s">
        <v>25</v>
      </c>
      <c r="B2" s="1" t="s">
        <v>1507</v>
      </c>
    </row>
    <row r="3" spans="1:2" x14ac:dyDescent="0.25">
      <c r="A3" s="2" t="s">
        <v>1508</v>
      </c>
      <c r="B3" s="3"/>
    </row>
    <row r="4" spans="1:2" x14ac:dyDescent="0.25">
      <c r="A4" s="7" t="s">
        <v>1509</v>
      </c>
      <c r="B4" s="3"/>
    </row>
    <row r="5" spans="1:2" ht="30" x14ac:dyDescent="0.25">
      <c r="A5" s="2" t="s">
        <v>1483</v>
      </c>
      <c r="B5" s="101">
        <v>0.25</v>
      </c>
    </row>
    <row r="6" spans="1:2" x14ac:dyDescent="0.25">
      <c r="A6" s="2" t="s">
        <v>1510</v>
      </c>
      <c r="B6" s="3">
        <v>27</v>
      </c>
    </row>
    <row r="7" spans="1:2" ht="45" x14ac:dyDescent="0.25">
      <c r="A7" s="2" t="s">
        <v>1511</v>
      </c>
      <c r="B7" s="3" t="s">
        <v>1423</v>
      </c>
    </row>
    <row r="8" spans="1:2" ht="30" x14ac:dyDescent="0.25">
      <c r="A8" s="2" t="s">
        <v>1512</v>
      </c>
      <c r="B8" s="101">
        <v>0.25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5" width="12.28515625" bestFit="1" customWidth="1"/>
    <col min="6" max="7" width="36.5703125" bestFit="1" customWidth="1"/>
  </cols>
  <sheetData>
    <row r="1" spans="1:7" ht="15" customHeight="1" x14ac:dyDescent="0.25">
      <c r="A1" s="1" t="s">
        <v>1513</v>
      </c>
      <c r="B1" s="6" t="s">
        <v>1</v>
      </c>
      <c r="C1" s="6"/>
      <c r="D1" s="6"/>
      <c r="E1" s="6"/>
      <c r="F1" s="6" t="s">
        <v>1468</v>
      </c>
      <c r="G1" s="6"/>
    </row>
    <row r="2" spans="1:7" ht="30" x14ac:dyDescent="0.25">
      <c r="A2" s="1" t="s">
        <v>84</v>
      </c>
      <c r="B2" s="1" t="s">
        <v>2</v>
      </c>
      <c r="C2" s="1" t="s">
        <v>2</v>
      </c>
      <c r="D2" s="1" t="s">
        <v>28</v>
      </c>
      <c r="E2" s="1" t="s">
        <v>85</v>
      </c>
      <c r="F2" s="1" t="s">
        <v>1507</v>
      </c>
      <c r="G2" s="1" t="s">
        <v>1507</v>
      </c>
    </row>
    <row r="3" spans="1:7" ht="30" x14ac:dyDescent="0.25">
      <c r="A3" s="1"/>
      <c r="B3" s="1" t="s">
        <v>26</v>
      </c>
      <c r="C3" s="1" t="s">
        <v>27</v>
      </c>
      <c r="D3" s="1" t="s">
        <v>27</v>
      </c>
      <c r="E3" s="1" t="s">
        <v>27</v>
      </c>
      <c r="F3" s="1" t="s">
        <v>1514</v>
      </c>
      <c r="G3" s="1" t="s">
        <v>1514</v>
      </c>
    </row>
    <row r="4" spans="1:7" x14ac:dyDescent="0.25">
      <c r="A4" s="1"/>
      <c r="B4" s="1"/>
      <c r="C4" s="1"/>
      <c r="D4" s="1"/>
      <c r="E4" s="1"/>
      <c r="F4" s="1" t="s">
        <v>27</v>
      </c>
      <c r="G4" s="1" t="s">
        <v>1515</v>
      </c>
    </row>
    <row r="5" spans="1:7" x14ac:dyDescent="0.25">
      <c r="A5" s="7" t="s">
        <v>1509</v>
      </c>
      <c r="B5" s="3"/>
      <c r="C5" s="3"/>
      <c r="D5" s="3"/>
      <c r="E5" s="3"/>
      <c r="F5" s="3"/>
      <c r="G5" s="3"/>
    </row>
    <row r="6" spans="1:7" x14ac:dyDescent="0.25">
      <c r="A6" s="2" t="s">
        <v>1516</v>
      </c>
      <c r="B6" s="8">
        <v>2.1</v>
      </c>
      <c r="C6" s="3">
        <v>120</v>
      </c>
      <c r="D6" s="5">
        <v>2023</v>
      </c>
      <c r="E6" s="3">
        <v>174</v>
      </c>
      <c r="F6" s="3">
        <v>174</v>
      </c>
      <c r="G6" s="3"/>
    </row>
    <row r="7" spans="1:7" ht="30" x14ac:dyDescent="0.25">
      <c r="A7" s="2" t="s">
        <v>1517</v>
      </c>
      <c r="B7" s="3"/>
      <c r="C7" s="3"/>
      <c r="D7" s="3"/>
      <c r="E7" s="3"/>
      <c r="F7" s="3"/>
      <c r="G7" s="5">
        <v>142479</v>
      </c>
    </row>
    <row r="8" spans="1:7" x14ac:dyDescent="0.25">
      <c r="A8" s="2" t="s">
        <v>1518</v>
      </c>
      <c r="B8" s="3"/>
      <c r="C8" s="3"/>
      <c r="D8" s="5">
        <v>2137</v>
      </c>
      <c r="E8" s="3">
        <v>234</v>
      </c>
      <c r="F8" s="3">
        <v>234</v>
      </c>
      <c r="G8" s="3"/>
    </row>
  </sheetData>
  <mergeCells count="2">
    <mergeCell ref="B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x14ac:dyDescent="0.25"/>
  <cols>
    <col min="1" max="1" width="36.5703125" bestFit="1" customWidth="1"/>
    <col min="2" max="5" width="16" bestFit="1" customWidth="1"/>
    <col min="6" max="9" width="20.5703125" bestFit="1" customWidth="1"/>
    <col min="10" max="13" width="31" bestFit="1" customWidth="1"/>
  </cols>
  <sheetData>
    <row r="1" spans="1:13" ht="15" customHeight="1" x14ac:dyDescent="0.25">
      <c r="A1" s="1" t="s">
        <v>107</v>
      </c>
      <c r="B1" s="6" t="s">
        <v>1</v>
      </c>
      <c r="C1" s="6"/>
      <c r="D1" s="6"/>
      <c r="E1" s="6"/>
      <c r="F1" s="6"/>
      <c r="G1" s="6"/>
      <c r="H1" s="6"/>
      <c r="I1" s="6"/>
      <c r="J1" s="6"/>
      <c r="K1" s="6"/>
      <c r="L1" s="6"/>
      <c r="M1" s="6"/>
    </row>
    <row r="2" spans="1:13" x14ac:dyDescent="0.25">
      <c r="A2" s="1" t="s">
        <v>25</v>
      </c>
      <c r="B2" s="1" t="s">
        <v>2</v>
      </c>
      <c r="C2" s="1" t="s">
        <v>2</v>
      </c>
      <c r="D2" s="1" t="s">
        <v>28</v>
      </c>
      <c r="E2" s="1" t="s">
        <v>85</v>
      </c>
      <c r="F2" s="1" t="s">
        <v>2</v>
      </c>
      <c r="G2" s="1" t="s">
        <v>2</v>
      </c>
      <c r="H2" s="1" t="s">
        <v>28</v>
      </c>
      <c r="I2" s="1" t="s">
        <v>85</v>
      </c>
      <c r="J2" s="1" t="s">
        <v>2</v>
      </c>
      <c r="K2" s="1" t="s">
        <v>2</v>
      </c>
      <c r="L2" s="1" t="s">
        <v>28</v>
      </c>
      <c r="M2" s="1" t="s">
        <v>85</v>
      </c>
    </row>
    <row r="3" spans="1:13" x14ac:dyDescent="0.25">
      <c r="A3" s="1"/>
      <c r="B3" s="1" t="s">
        <v>88</v>
      </c>
      <c r="C3" s="1" t="s">
        <v>88</v>
      </c>
      <c r="D3" s="1" t="s">
        <v>88</v>
      </c>
      <c r="E3" s="1" t="s">
        <v>88</v>
      </c>
      <c r="F3" s="1" t="s">
        <v>90</v>
      </c>
      <c r="G3" s="1" t="s">
        <v>90</v>
      </c>
      <c r="H3" s="1" t="s">
        <v>90</v>
      </c>
      <c r="I3" s="1" t="s">
        <v>90</v>
      </c>
      <c r="J3" s="1" t="s">
        <v>91</v>
      </c>
      <c r="K3" s="1" t="s">
        <v>91</v>
      </c>
      <c r="L3" s="1" t="s">
        <v>91</v>
      </c>
      <c r="M3" s="1" t="s">
        <v>91</v>
      </c>
    </row>
    <row r="4" spans="1:13" x14ac:dyDescent="0.25">
      <c r="A4" s="1"/>
      <c r="B4" s="1" t="s">
        <v>26</v>
      </c>
      <c r="C4" s="1" t="s">
        <v>27</v>
      </c>
      <c r="D4" s="1" t="s">
        <v>27</v>
      </c>
      <c r="E4" s="1" t="s">
        <v>27</v>
      </c>
      <c r="F4" s="1" t="s">
        <v>26</v>
      </c>
      <c r="G4" s="1" t="s">
        <v>27</v>
      </c>
      <c r="H4" s="1" t="s">
        <v>27</v>
      </c>
      <c r="I4" s="1" t="s">
        <v>27</v>
      </c>
      <c r="J4" s="1" t="s">
        <v>26</v>
      </c>
      <c r="K4" s="1" t="s">
        <v>27</v>
      </c>
      <c r="L4" s="1" t="s">
        <v>27</v>
      </c>
      <c r="M4" s="1" t="s">
        <v>27</v>
      </c>
    </row>
    <row r="5" spans="1:13" x14ac:dyDescent="0.25">
      <c r="A5" s="2" t="s">
        <v>108</v>
      </c>
      <c r="B5" s="8">
        <v>1.8</v>
      </c>
      <c r="C5" s="3">
        <v>101</v>
      </c>
      <c r="D5" s="3">
        <v>61</v>
      </c>
      <c r="E5" s="3">
        <v>33</v>
      </c>
      <c r="F5" s="8">
        <v>13.9</v>
      </c>
      <c r="G5" s="3">
        <v>780</v>
      </c>
      <c r="H5" s="3">
        <v>435</v>
      </c>
      <c r="I5" s="3">
        <v>221</v>
      </c>
      <c r="J5" s="8">
        <v>5.8</v>
      </c>
      <c r="K5" s="3">
        <v>329</v>
      </c>
      <c r="L5" s="3">
        <v>258</v>
      </c>
      <c r="M5" s="3">
        <v>122</v>
      </c>
    </row>
  </sheetData>
  <mergeCells count="1">
    <mergeCell ref="B1:M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1519</v>
      </c>
      <c r="B1" s="6" t="s">
        <v>1</v>
      </c>
      <c r="C1" s="6"/>
      <c r="D1" s="6"/>
      <c r="E1" s="1"/>
      <c r="F1" s="1"/>
    </row>
    <row r="2" spans="1:6" x14ac:dyDescent="0.25">
      <c r="A2" s="1" t="s">
        <v>25</v>
      </c>
      <c r="B2" s="1" t="s">
        <v>2</v>
      </c>
      <c r="C2" s="1" t="s">
        <v>2</v>
      </c>
      <c r="D2" s="1" t="s">
        <v>28</v>
      </c>
      <c r="E2" s="1" t="s">
        <v>28</v>
      </c>
      <c r="F2" s="1" t="s">
        <v>85</v>
      </c>
    </row>
    <row r="3" spans="1:6" x14ac:dyDescent="0.25">
      <c r="A3" s="1"/>
      <c r="B3" s="1" t="s">
        <v>26</v>
      </c>
      <c r="C3" s="1" t="s">
        <v>27</v>
      </c>
      <c r="D3" s="1" t="s">
        <v>27</v>
      </c>
      <c r="E3" s="1" t="s">
        <v>26</v>
      </c>
      <c r="F3" s="1" t="s">
        <v>27</v>
      </c>
    </row>
    <row r="4" spans="1:6" ht="30" x14ac:dyDescent="0.25">
      <c r="A4" s="7" t="s">
        <v>388</v>
      </c>
      <c r="B4" s="3"/>
      <c r="C4" s="3"/>
      <c r="D4" s="3"/>
      <c r="E4" s="3"/>
      <c r="F4" s="3"/>
    </row>
    <row r="5" spans="1:6" ht="30" x14ac:dyDescent="0.25">
      <c r="A5" s="2" t="s">
        <v>1484</v>
      </c>
      <c r="B5" s="8">
        <v>116.7</v>
      </c>
      <c r="C5" s="5">
        <v>6567</v>
      </c>
      <c r="D5" s="5">
        <v>2481</v>
      </c>
      <c r="E5" s="3"/>
      <c r="F5" s="3"/>
    </row>
    <row r="6" spans="1:6" x14ac:dyDescent="0.25">
      <c r="A6" s="7" t="s">
        <v>395</v>
      </c>
      <c r="B6" s="3"/>
      <c r="C6" s="3"/>
      <c r="D6" s="3"/>
      <c r="E6" s="3"/>
      <c r="F6" s="3"/>
    </row>
    <row r="7" spans="1:6" x14ac:dyDescent="0.25">
      <c r="A7" s="2" t="s">
        <v>43</v>
      </c>
      <c r="B7" s="8">
        <v>158.6</v>
      </c>
      <c r="C7" s="5">
        <v>8920</v>
      </c>
      <c r="D7" s="5">
        <v>2915</v>
      </c>
      <c r="E7" s="8">
        <v>51.8</v>
      </c>
      <c r="F7" s="3">
        <v>750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x14ac:dyDescent="0.25"/>
  <cols>
    <col min="1" max="1" width="36.5703125" bestFit="1" customWidth="1"/>
    <col min="2" max="9" width="12.28515625" bestFit="1" customWidth="1"/>
    <col min="10" max="11" width="12.42578125" bestFit="1" customWidth="1"/>
    <col min="12" max="13" width="12.28515625" bestFit="1" customWidth="1"/>
    <col min="14" max="15" width="12.5703125" bestFit="1" customWidth="1"/>
    <col min="16" max="17" width="12.28515625" bestFit="1" customWidth="1"/>
    <col min="18" max="19" width="12" bestFit="1" customWidth="1"/>
  </cols>
  <sheetData>
    <row r="1" spans="1:19" ht="15" customHeight="1" x14ac:dyDescent="0.25">
      <c r="A1" s="1" t="s">
        <v>1520</v>
      </c>
      <c r="B1" s="6" t="s">
        <v>1</v>
      </c>
      <c r="C1" s="6"/>
      <c r="D1" s="6"/>
      <c r="E1" s="6"/>
      <c r="F1" s="1"/>
      <c r="G1" s="1"/>
      <c r="H1" s="6"/>
      <c r="I1" s="6"/>
      <c r="J1" s="6"/>
      <c r="K1" s="6"/>
      <c r="L1" s="6"/>
      <c r="M1" s="6"/>
      <c r="N1" s="6"/>
      <c r="O1" s="6"/>
      <c r="P1" s="6"/>
      <c r="Q1" s="6"/>
      <c r="R1" s="6"/>
      <c r="S1" s="6"/>
    </row>
    <row r="2" spans="1:19" x14ac:dyDescent="0.25">
      <c r="A2" s="1" t="s">
        <v>25</v>
      </c>
      <c r="B2" s="1" t="s">
        <v>2</v>
      </c>
      <c r="C2" s="1" t="s">
        <v>2</v>
      </c>
      <c r="D2" s="1" t="s">
        <v>28</v>
      </c>
      <c r="E2" s="1" t="s">
        <v>85</v>
      </c>
      <c r="F2" s="1" t="s">
        <v>28</v>
      </c>
      <c r="G2" s="1" t="s">
        <v>1521</v>
      </c>
      <c r="H2" s="1" t="s">
        <v>2</v>
      </c>
      <c r="I2" s="1" t="s">
        <v>2</v>
      </c>
      <c r="J2" s="1" t="s">
        <v>1476</v>
      </c>
      <c r="K2" s="1" t="s">
        <v>1476</v>
      </c>
      <c r="L2" s="1" t="s">
        <v>2</v>
      </c>
      <c r="M2" s="1" t="s">
        <v>2</v>
      </c>
      <c r="N2" s="1" t="s">
        <v>1469</v>
      </c>
      <c r="O2" s="1" t="s">
        <v>1469</v>
      </c>
      <c r="P2" s="1" t="s">
        <v>2</v>
      </c>
      <c r="Q2" s="1" t="s">
        <v>2</v>
      </c>
      <c r="R2" s="1" t="s">
        <v>1471</v>
      </c>
      <c r="S2" s="1" t="s">
        <v>1471</v>
      </c>
    </row>
    <row r="3" spans="1:19" x14ac:dyDescent="0.25">
      <c r="A3" s="1"/>
      <c r="B3" s="1" t="s">
        <v>26</v>
      </c>
      <c r="C3" s="1" t="s">
        <v>27</v>
      </c>
      <c r="D3" s="1" t="s">
        <v>27</v>
      </c>
      <c r="E3" s="1" t="s">
        <v>27</v>
      </c>
      <c r="F3" s="1" t="s">
        <v>26</v>
      </c>
      <c r="G3" s="1" t="s">
        <v>27</v>
      </c>
      <c r="H3" s="1" t="s">
        <v>1363</v>
      </c>
      <c r="I3" s="1" t="s">
        <v>1363</v>
      </c>
      <c r="J3" s="1" t="s">
        <v>1363</v>
      </c>
      <c r="K3" s="1" t="s">
        <v>1363</v>
      </c>
      <c r="L3" s="1" t="s">
        <v>1361</v>
      </c>
      <c r="M3" s="1" t="s">
        <v>1361</v>
      </c>
      <c r="N3" s="1" t="s">
        <v>1361</v>
      </c>
      <c r="O3" s="1" t="s">
        <v>1361</v>
      </c>
      <c r="P3" s="1" t="s">
        <v>1365</v>
      </c>
      <c r="Q3" s="1" t="s">
        <v>1365</v>
      </c>
      <c r="R3" s="1" t="s">
        <v>1365</v>
      </c>
      <c r="S3" s="1" t="s">
        <v>1365</v>
      </c>
    </row>
    <row r="4" spans="1:19" x14ac:dyDescent="0.25">
      <c r="A4" s="1"/>
      <c r="B4" s="1"/>
      <c r="C4" s="1"/>
      <c r="D4" s="1"/>
      <c r="E4" s="1"/>
      <c r="F4" s="1"/>
      <c r="G4" s="1"/>
      <c r="H4" s="1" t="s">
        <v>26</v>
      </c>
      <c r="I4" s="1" t="s">
        <v>27</v>
      </c>
      <c r="J4" s="1" t="s">
        <v>26</v>
      </c>
      <c r="K4" s="1" t="s">
        <v>27</v>
      </c>
      <c r="L4" s="1" t="s">
        <v>26</v>
      </c>
      <c r="M4" s="1" t="s">
        <v>27</v>
      </c>
      <c r="N4" s="1" t="s">
        <v>26</v>
      </c>
      <c r="O4" s="1" t="s">
        <v>27</v>
      </c>
      <c r="P4" s="1" t="s">
        <v>26</v>
      </c>
      <c r="Q4" s="1" t="s">
        <v>27</v>
      </c>
      <c r="R4" s="1" t="s">
        <v>26</v>
      </c>
      <c r="S4" s="1" t="s">
        <v>27</v>
      </c>
    </row>
    <row r="5" spans="1:19" x14ac:dyDescent="0.25">
      <c r="A5" s="7" t="s">
        <v>1522</v>
      </c>
      <c r="B5" s="3"/>
      <c r="C5" s="3"/>
      <c r="D5" s="3"/>
      <c r="E5" s="3"/>
      <c r="F5" s="3"/>
      <c r="G5" s="3"/>
      <c r="H5" s="3"/>
      <c r="I5" s="3"/>
      <c r="J5" s="3"/>
      <c r="K5" s="3"/>
      <c r="L5" s="3"/>
      <c r="M5" s="3"/>
      <c r="N5" s="3"/>
      <c r="O5" s="3"/>
      <c r="P5" s="3"/>
      <c r="Q5" s="3"/>
      <c r="R5" s="3"/>
      <c r="S5" s="3"/>
    </row>
    <row r="6" spans="1:19" x14ac:dyDescent="0.25">
      <c r="A6" s="2" t="s">
        <v>496</v>
      </c>
      <c r="B6" s="8">
        <v>64.2</v>
      </c>
      <c r="C6" s="5">
        <v>3617</v>
      </c>
      <c r="D6" s="5">
        <v>2293</v>
      </c>
      <c r="E6" s="3"/>
      <c r="F6" s="3"/>
      <c r="G6" s="3"/>
      <c r="H6" s="3"/>
      <c r="I6" s="3"/>
      <c r="J6" s="3"/>
      <c r="K6" s="3"/>
      <c r="L6" s="3"/>
      <c r="M6" s="3"/>
      <c r="N6" s="3"/>
      <c r="O6" s="3"/>
      <c r="P6" s="3"/>
      <c r="Q6" s="3"/>
      <c r="R6" s="3"/>
      <c r="S6" s="3"/>
    </row>
    <row r="7" spans="1:19" x14ac:dyDescent="0.25">
      <c r="A7" s="7" t="s">
        <v>500</v>
      </c>
      <c r="B7" s="3"/>
      <c r="C7" s="3"/>
      <c r="D7" s="3"/>
      <c r="E7" s="3"/>
      <c r="F7" s="3"/>
      <c r="G7" s="3"/>
      <c r="H7" s="3"/>
      <c r="I7" s="3"/>
      <c r="J7" s="3"/>
      <c r="K7" s="3"/>
      <c r="L7" s="3"/>
      <c r="M7" s="3"/>
      <c r="N7" s="3"/>
      <c r="O7" s="3"/>
      <c r="P7" s="3"/>
      <c r="Q7" s="3"/>
      <c r="R7" s="3"/>
      <c r="S7" s="3"/>
    </row>
    <row r="8" spans="1:19" x14ac:dyDescent="0.25">
      <c r="A8" s="2" t="s">
        <v>501</v>
      </c>
      <c r="B8" s="3">
        <v>173.8</v>
      </c>
      <c r="C8" s="5">
        <v>9775</v>
      </c>
      <c r="D8" s="5">
        <v>16730</v>
      </c>
      <c r="E8" s="3"/>
      <c r="F8" s="3"/>
      <c r="G8" s="3"/>
      <c r="H8" s="3"/>
      <c r="I8" s="3"/>
      <c r="J8" s="3"/>
      <c r="K8" s="3"/>
      <c r="L8" s="3"/>
      <c r="M8" s="3"/>
      <c r="N8" s="3"/>
      <c r="O8" s="3"/>
      <c r="P8" s="3"/>
      <c r="Q8" s="3"/>
      <c r="R8" s="3"/>
      <c r="S8" s="3"/>
    </row>
    <row r="9" spans="1:19" x14ac:dyDescent="0.25">
      <c r="A9" s="2" t="s">
        <v>505</v>
      </c>
      <c r="B9" s="3">
        <v>75.599999999999994</v>
      </c>
      <c r="C9" s="5">
        <v>4253</v>
      </c>
      <c r="D9" s="5">
        <v>14371</v>
      </c>
      <c r="E9" s="3"/>
      <c r="F9" s="3"/>
      <c r="G9" s="3"/>
      <c r="H9" s="3"/>
      <c r="I9" s="3"/>
      <c r="J9" s="3"/>
      <c r="K9" s="3"/>
      <c r="L9" s="3"/>
      <c r="M9" s="3"/>
      <c r="N9" s="3"/>
      <c r="O9" s="3"/>
      <c r="P9" s="3"/>
      <c r="Q9" s="3"/>
      <c r="R9" s="3"/>
      <c r="S9" s="3"/>
    </row>
    <row r="10" spans="1:19" x14ac:dyDescent="0.25">
      <c r="A10" s="2" t="s">
        <v>509</v>
      </c>
      <c r="B10" s="3">
        <v>313.60000000000002</v>
      </c>
      <c r="C10" s="5">
        <v>17645</v>
      </c>
      <c r="D10" s="5">
        <v>33394</v>
      </c>
      <c r="E10" s="5">
        <v>7425</v>
      </c>
      <c r="F10" s="3">
        <v>593.6</v>
      </c>
      <c r="G10" s="5">
        <v>5930</v>
      </c>
      <c r="H10" s="3"/>
      <c r="I10" s="3"/>
      <c r="J10" s="3"/>
      <c r="K10" s="3"/>
      <c r="L10" s="3"/>
      <c r="M10" s="3"/>
      <c r="N10" s="3"/>
      <c r="O10" s="3"/>
      <c r="P10" s="3"/>
      <c r="Q10" s="3"/>
      <c r="R10" s="3"/>
      <c r="S10" s="3"/>
    </row>
    <row r="11" spans="1:19" x14ac:dyDescent="0.25">
      <c r="A11" s="2" t="s">
        <v>1523</v>
      </c>
      <c r="B11" s="3">
        <v>16.600000000000001</v>
      </c>
      <c r="C11" s="3">
        <v>932</v>
      </c>
      <c r="D11" s="3">
        <v>104</v>
      </c>
      <c r="E11" s="3"/>
      <c r="F11" s="3"/>
      <c r="G11" s="3"/>
      <c r="H11" s="3">
        <v>14</v>
      </c>
      <c r="I11" s="3">
        <v>788</v>
      </c>
      <c r="J11" s="3"/>
      <c r="K11" s="3"/>
      <c r="L11" s="3">
        <v>2.1</v>
      </c>
      <c r="M11" s="3">
        <v>119</v>
      </c>
      <c r="N11" s="3"/>
      <c r="O11" s="3"/>
      <c r="P11" s="3"/>
      <c r="Q11" s="3"/>
      <c r="R11" s="3"/>
      <c r="S11" s="3"/>
    </row>
    <row r="12" spans="1:19" x14ac:dyDescent="0.25">
      <c r="A12" s="2" t="s">
        <v>1524</v>
      </c>
      <c r="B12" s="3">
        <v>0.5</v>
      </c>
      <c r="C12" s="3">
        <v>25</v>
      </c>
      <c r="D12" s="3"/>
      <c r="E12" s="3"/>
      <c r="F12" s="3"/>
      <c r="G12" s="3"/>
      <c r="H12" s="3"/>
      <c r="I12" s="3"/>
      <c r="J12" s="3"/>
      <c r="K12" s="3"/>
      <c r="L12" s="3"/>
      <c r="M12" s="3"/>
      <c r="N12" s="3"/>
      <c r="O12" s="3"/>
      <c r="P12" s="3"/>
      <c r="Q12" s="3"/>
      <c r="R12" s="3"/>
      <c r="S12" s="3"/>
    </row>
    <row r="13" spans="1:19" x14ac:dyDescent="0.25">
      <c r="A13" s="7" t="s">
        <v>1346</v>
      </c>
      <c r="B13" s="3"/>
      <c r="C13" s="3"/>
      <c r="D13" s="3"/>
      <c r="E13" s="3"/>
      <c r="F13" s="3"/>
      <c r="G13" s="3"/>
      <c r="H13" s="3"/>
      <c r="I13" s="3"/>
      <c r="J13" s="3"/>
      <c r="K13" s="3"/>
      <c r="L13" s="3"/>
      <c r="M13" s="3"/>
      <c r="N13" s="3"/>
      <c r="O13" s="3"/>
      <c r="P13" s="3"/>
      <c r="Q13" s="3"/>
      <c r="R13" s="3"/>
      <c r="S13" s="3"/>
    </row>
    <row r="14" spans="1:19" x14ac:dyDescent="0.25">
      <c r="A14" s="2" t="s">
        <v>515</v>
      </c>
      <c r="B14" s="3">
        <v>68.099999999999994</v>
      </c>
      <c r="C14" s="5">
        <v>3835</v>
      </c>
      <c r="D14" s="5">
        <v>2858</v>
      </c>
      <c r="E14" s="3"/>
      <c r="F14" s="3"/>
      <c r="G14" s="3"/>
      <c r="H14" s="3"/>
      <c r="I14" s="3"/>
      <c r="J14" s="3"/>
      <c r="K14" s="3"/>
      <c r="L14" s="3"/>
      <c r="M14" s="3"/>
      <c r="N14" s="3"/>
      <c r="O14" s="3"/>
      <c r="P14" s="3"/>
      <c r="Q14" s="3"/>
      <c r="R14" s="3"/>
      <c r="S14" s="3"/>
    </row>
    <row r="15" spans="1:19" x14ac:dyDescent="0.25">
      <c r="A15" s="2" t="s">
        <v>516</v>
      </c>
      <c r="B15" s="3">
        <v>-2.2999999999999998</v>
      </c>
      <c r="C15" s="3">
        <v>-132</v>
      </c>
      <c r="D15" s="3">
        <v>-73</v>
      </c>
      <c r="E15" s="3"/>
      <c r="F15" s="3"/>
      <c r="G15" s="3"/>
      <c r="H15" s="3"/>
      <c r="I15" s="3"/>
      <c r="J15" s="3"/>
      <c r="K15" s="3"/>
      <c r="L15" s="3"/>
      <c r="M15" s="3"/>
      <c r="N15" s="3"/>
      <c r="O15" s="3"/>
      <c r="P15" s="3"/>
      <c r="Q15" s="3"/>
      <c r="R15" s="3"/>
      <c r="S15" s="3"/>
    </row>
    <row r="16" spans="1:19" x14ac:dyDescent="0.25">
      <c r="A16" s="2" t="s">
        <v>521</v>
      </c>
      <c r="B16" s="3">
        <v>65.8</v>
      </c>
      <c r="C16" s="5">
        <v>3703</v>
      </c>
      <c r="D16" s="5">
        <v>2785</v>
      </c>
      <c r="E16" s="3"/>
      <c r="F16" s="3"/>
      <c r="G16" s="3"/>
      <c r="H16" s="3"/>
      <c r="I16" s="3"/>
      <c r="J16" s="3"/>
      <c r="K16" s="3"/>
      <c r="L16" s="3"/>
      <c r="M16" s="3"/>
      <c r="N16" s="3"/>
      <c r="O16" s="3"/>
      <c r="P16" s="3"/>
      <c r="Q16" s="3"/>
      <c r="R16" s="3"/>
      <c r="S16" s="3"/>
    </row>
    <row r="17" spans="1:19" ht="30" x14ac:dyDescent="0.25">
      <c r="A17" s="7" t="s">
        <v>1525</v>
      </c>
      <c r="B17" s="3"/>
      <c r="C17" s="3"/>
      <c r="D17" s="3"/>
      <c r="E17" s="3"/>
      <c r="F17" s="3"/>
      <c r="G17" s="3"/>
      <c r="H17" s="3"/>
      <c r="I17" s="3"/>
      <c r="J17" s="3"/>
      <c r="K17" s="3"/>
      <c r="L17" s="3"/>
      <c r="M17" s="3"/>
      <c r="N17" s="3"/>
      <c r="O17" s="3"/>
      <c r="P17" s="3"/>
      <c r="Q17" s="3"/>
      <c r="R17" s="3"/>
      <c r="S17" s="3"/>
    </row>
    <row r="18" spans="1:19" x14ac:dyDescent="0.25">
      <c r="A18" s="2" t="s">
        <v>523</v>
      </c>
      <c r="B18" s="3">
        <v>1.3</v>
      </c>
      <c r="C18" s="3">
        <v>73</v>
      </c>
      <c r="D18" s="3">
        <v>75</v>
      </c>
      <c r="E18" s="3">
        <v>89</v>
      </c>
      <c r="F18" s="3"/>
      <c r="G18" s="3"/>
      <c r="H18" s="3"/>
      <c r="I18" s="3"/>
      <c r="J18" s="3"/>
      <c r="K18" s="3"/>
      <c r="L18" s="3"/>
      <c r="M18" s="3"/>
      <c r="N18" s="3"/>
      <c r="O18" s="3"/>
      <c r="P18" s="3"/>
      <c r="Q18" s="3"/>
      <c r="R18" s="3"/>
      <c r="S18" s="3"/>
    </row>
    <row r="19" spans="1:19" x14ac:dyDescent="0.25">
      <c r="A19" s="2" t="s">
        <v>524</v>
      </c>
      <c r="B19" s="3">
        <v>1.3</v>
      </c>
      <c r="C19" s="3">
        <v>75</v>
      </c>
      <c r="D19" s="3">
        <v>21</v>
      </c>
      <c r="E19" s="3">
        <v>17</v>
      </c>
      <c r="F19" s="3"/>
      <c r="G19" s="3"/>
      <c r="H19" s="3"/>
      <c r="I19" s="3"/>
      <c r="J19" s="3"/>
      <c r="K19" s="3"/>
      <c r="L19" s="3"/>
      <c r="M19" s="3"/>
      <c r="N19" s="3"/>
      <c r="O19" s="3"/>
      <c r="P19" s="3"/>
      <c r="Q19" s="3"/>
      <c r="R19" s="3"/>
      <c r="S19" s="3"/>
    </row>
    <row r="20" spans="1:19" x14ac:dyDescent="0.25">
      <c r="A20" s="2" t="s">
        <v>525</v>
      </c>
      <c r="B20" s="3">
        <v>-0.3</v>
      </c>
      <c r="C20" s="3">
        <v>-16</v>
      </c>
      <c r="D20" s="3">
        <v>-23</v>
      </c>
      <c r="E20" s="3">
        <v>-31</v>
      </c>
      <c r="F20" s="3"/>
      <c r="G20" s="3"/>
      <c r="H20" s="3"/>
      <c r="I20" s="3"/>
      <c r="J20" s="3"/>
      <c r="K20" s="3"/>
      <c r="L20" s="3"/>
      <c r="M20" s="3"/>
      <c r="N20" s="3"/>
      <c r="O20" s="3"/>
      <c r="P20" s="3"/>
      <c r="Q20" s="3"/>
      <c r="R20" s="3"/>
      <c r="S20" s="3"/>
    </row>
    <row r="21" spans="1:19" x14ac:dyDescent="0.25">
      <c r="A21" s="2" t="s">
        <v>530</v>
      </c>
      <c r="B21" s="3">
        <v>2.2999999999999998</v>
      </c>
      <c r="C21" s="3">
        <v>132</v>
      </c>
      <c r="D21" s="3">
        <v>73</v>
      </c>
      <c r="E21" s="3">
        <v>75</v>
      </c>
      <c r="F21" s="3"/>
      <c r="G21" s="3"/>
      <c r="H21" s="3"/>
      <c r="I21" s="3"/>
      <c r="J21" s="3"/>
      <c r="K21" s="3"/>
      <c r="L21" s="3"/>
      <c r="M21" s="3"/>
      <c r="N21" s="3"/>
      <c r="O21" s="3"/>
      <c r="P21" s="3"/>
      <c r="Q21" s="3"/>
      <c r="R21" s="3"/>
      <c r="S21" s="3"/>
    </row>
    <row r="22" spans="1:19" x14ac:dyDescent="0.25">
      <c r="A22" s="7" t="s">
        <v>1526</v>
      </c>
      <c r="B22" s="3"/>
      <c r="C22" s="3"/>
      <c r="D22" s="3"/>
      <c r="E22" s="3"/>
      <c r="F22" s="3"/>
      <c r="G22" s="3"/>
      <c r="H22" s="3"/>
      <c r="I22" s="3"/>
      <c r="J22" s="3"/>
      <c r="K22" s="3"/>
      <c r="L22" s="3"/>
      <c r="M22" s="3"/>
      <c r="N22" s="3"/>
      <c r="O22" s="3"/>
      <c r="P22" s="3"/>
      <c r="Q22" s="3"/>
      <c r="R22" s="3"/>
      <c r="S22" s="3"/>
    </row>
    <row r="23" spans="1:19" x14ac:dyDescent="0.25">
      <c r="A23" s="2" t="s">
        <v>533</v>
      </c>
      <c r="B23" s="3">
        <v>32.200000000000003</v>
      </c>
      <c r="C23" s="5">
        <v>1811</v>
      </c>
      <c r="D23" s="3">
        <v>423</v>
      </c>
      <c r="E23" s="3"/>
      <c r="F23" s="3"/>
      <c r="G23" s="3"/>
      <c r="H23" s="3"/>
      <c r="I23" s="3"/>
      <c r="J23" s="3"/>
      <c r="K23" s="3"/>
      <c r="L23" s="3"/>
      <c r="M23" s="3"/>
      <c r="N23" s="3"/>
      <c r="O23" s="3"/>
      <c r="P23" s="3"/>
      <c r="Q23" s="3"/>
      <c r="R23" s="3"/>
      <c r="S23" s="3"/>
    </row>
    <row r="24" spans="1:19" x14ac:dyDescent="0.25">
      <c r="A24" s="2" t="s">
        <v>537</v>
      </c>
      <c r="B24" s="3">
        <v>15.4</v>
      </c>
      <c r="C24" s="3">
        <v>866</v>
      </c>
      <c r="D24" s="3">
        <v>704</v>
      </c>
      <c r="E24" s="3"/>
      <c r="F24" s="3"/>
      <c r="G24" s="3"/>
      <c r="H24" s="3"/>
      <c r="I24" s="3"/>
      <c r="J24" s="3"/>
      <c r="K24" s="3"/>
      <c r="L24" s="3"/>
      <c r="M24" s="3"/>
      <c r="N24" s="3"/>
      <c r="O24" s="3"/>
      <c r="P24" s="3"/>
      <c r="Q24" s="3"/>
      <c r="R24" s="3"/>
      <c r="S24" s="3"/>
    </row>
    <row r="25" spans="1:19" x14ac:dyDescent="0.25">
      <c r="A25" s="2" t="s">
        <v>45</v>
      </c>
      <c r="B25" s="3">
        <v>10</v>
      </c>
      <c r="C25" s="3">
        <v>565</v>
      </c>
      <c r="D25" s="3"/>
      <c r="E25" s="3"/>
      <c r="F25" s="3"/>
      <c r="G25" s="3"/>
      <c r="H25" s="3"/>
      <c r="I25" s="3"/>
      <c r="J25" s="3"/>
      <c r="K25" s="3"/>
      <c r="L25" s="3"/>
      <c r="M25" s="3"/>
      <c r="N25" s="3"/>
      <c r="O25" s="3"/>
      <c r="P25" s="3"/>
      <c r="Q25" s="3"/>
      <c r="R25" s="3"/>
      <c r="S25" s="3"/>
    </row>
    <row r="26" spans="1:19" x14ac:dyDescent="0.25">
      <c r="A26" s="2" t="s">
        <v>543</v>
      </c>
      <c r="B26" s="3">
        <v>3.6</v>
      </c>
      <c r="C26" s="3">
        <v>205</v>
      </c>
      <c r="D26" s="3"/>
      <c r="E26" s="3"/>
      <c r="F26" s="3"/>
      <c r="G26" s="3"/>
      <c r="H26" s="3"/>
      <c r="I26" s="3"/>
      <c r="J26" s="3"/>
      <c r="K26" s="3"/>
      <c r="L26" s="3"/>
      <c r="M26" s="3"/>
      <c r="N26" s="3"/>
      <c r="O26" s="3"/>
      <c r="P26" s="3"/>
      <c r="Q26" s="3"/>
      <c r="R26" s="3"/>
      <c r="S26" s="3"/>
    </row>
    <row r="27" spans="1:19" x14ac:dyDescent="0.25">
      <c r="A27" s="2" t="s">
        <v>131</v>
      </c>
      <c r="B27" s="3">
        <v>5.2</v>
      </c>
      <c r="C27" s="3">
        <v>289</v>
      </c>
      <c r="D27" s="3">
        <v>205</v>
      </c>
      <c r="E27" s="3"/>
      <c r="F27" s="3"/>
      <c r="G27" s="3"/>
      <c r="H27" s="3"/>
      <c r="I27" s="3"/>
      <c r="J27" s="3"/>
      <c r="K27" s="3"/>
      <c r="L27" s="3"/>
      <c r="M27" s="3"/>
      <c r="N27" s="3"/>
      <c r="O27" s="3"/>
      <c r="P27" s="3"/>
      <c r="Q27" s="3"/>
      <c r="R27" s="3"/>
      <c r="S27" s="3"/>
    </row>
    <row r="28" spans="1:19" x14ac:dyDescent="0.25">
      <c r="A28" s="2" t="s">
        <v>548</v>
      </c>
      <c r="B28" s="3">
        <v>66.400000000000006</v>
      </c>
      <c r="C28" s="5">
        <v>3736</v>
      </c>
      <c r="D28" s="5">
        <v>1332</v>
      </c>
      <c r="E28" s="3"/>
      <c r="F28" s="3"/>
      <c r="G28" s="3"/>
      <c r="H28" s="3"/>
      <c r="I28" s="3"/>
      <c r="J28" s="3"/>
      <c r="K28" s="3"/>
      <c r="L28" s="3"/>
      <c r="M28" s="3"/>
      <c r="N28" s="3"/>
      <c r="O28" s="3"/>
      <c r="P28" s="3"/>
      <c r="Q28" s="3"/>
      <c r="R28" s="3"/>
      <c r="S28" s="3"/>
    </row>
    <row r="29" spans="1:19" x14ac:dyDescent="0.25">
      <c r="A29" s="2" t="s">
        <v>1527</v>
      </c>
      <c r="B29" s="3"/>
      <c r="C29" s="3"/>
      <c r="D29" s="3"/>
      <c r="E29" s="3"/>
      <c r="F29" s="3"/>
      <c r="G29" s="3"/>
      <c r="H29" s="3"/>
      <c r="I29" s="3"/>
      <c r="J29" s="3">
        <v>14</v>
      </c>
      <c r="K29" s="3">
        <v>504</v>
      </c>
      <c r="L29" s="3">
        <v>1.6</v>
      </c>
      <c r="M29" s="3">
        <v>92</v>
      </c>
      <c r="N29" s="3">
        <v>3.9</v>
      </c>
      <c r="O29" s="3">
        <v>142</v>
      </c>
      <c r="P29" s="3">
        <v>3</v>
      </c>
      <c r="Q29" s="3">
        <v>169</v>
      </c>
      <c r="R29" s="3">
        <v>3</v>
      </c>
      <c r="S29" s="3">
        <v>97</v>
      </c>
    </row>
    <row r="30" spans="1:19" ht="30" x14ac:dyDescent="0.25">
      <c r="A30" s="2" t="s">
        <v>1528</v>
      </c>
      <c r="B30" s="3">
        <v>5.4</v>
      </c>
      <c r="C30" s="3">
        <v>304</v>
      </c>
      <c r="D30" s="3"/>
      <c r="E30" s="3"/>
      <c r="F30" s="3"/>
      <c r="G30" s="3"/>
      <c r="H30" s="3"/>
      <c r="I30" s="3"/>
      <c r="J30" s="3"/>
      <c r="K30" s="3"/>
      <c r="L30" s="3"/>
      <c r="M30" s="3"/>
      <c r="N30" s="3"/>
      <c r="O30" s="3"/>
      <c r="P30" s="3"/>
      <c r="Q30" s="3"/>
      <c r="R30" s="3"/>
      <c r="S30" s="3"/>
    </row>
    <row r="31" spans="1:19" x14ac:dyDescent="0.25">
      <c r="A31" s="7" t="s">
        <v>1529</v>
      </c>
      <c r="B31" s="3"/>
      <c r="C31" s="3"/>
      <c r="D31" s="3"/>
      <c r="E31" s="3"/>
      <c r="F31" s="3"/>
      <c r="G31" s="3"/>
      <c r="H31" s="3"/>
      <c r="I31" s="3"/>
      <c r="J31" s="3"/>
      <c r="K31" s="3"/>
      <c r="L31" s="3"/>
      <c r="M31" s="3"/>
      <c r="N31" s="3"/>
      <c r="O31" s="3"/>
      <c r="P31" s="3"/>
      <c r="Q31" s="3"/>
      <c r="R31" s="3"/>
      <c r="S31" s="3"/>
    </row>
    <row r="32" spans="1:19" x14ac:dyDescent="0.25">
      <c r="A32" s="2" t="s">
        <v>533</v>
      </c>
      <c r="B32" s="3">
        <v>5.9</v>
      </c>
      <c r="C32" s="3">
        <v>332</v>
      </c>
      <c r="D32" s="3">
        <v>728</v>
      </c>
      <c r="E32" s="3"/>
      <c r="F32" s="3"/>
      <c r="G32" s="3"/>
      <c r="H32" s="3"/>
      <c r="I32" s="3"/>
      <c r="J32" s="3"/>
      <c r="K32" s="3"/>
      <c r="L32" s="3"/>
      <c r="M32" s="3"/>
      <c r="N32" s="3"/>
      <c r="O32" s="3"/>
      <c r="P32" s="3"/>
      <c r="Q32" s="3"/>
      <c r="R32" s="3"/>
      <c r="S32" s="3"/>
    </row>
    <row r="33" spans="1:19" x14ac:dyDescent="0.25">
      <c r="A33" s="2" t="s">
        <v>543</v>
      </c>
      <c r="B33" s="3">
        <v>10</v>
      </c>
      <c r="C33" s="3">
        <v>563</v>
      </c>
      <c r="D33" s="3">
        <v>447</v>
      </c>
      <c r="E33" s="3"/>
      <c r="F33" s="3"/>
      <c r="G33" s="3"/>
      <c r="H33" s="3"/>
      <c r="I33" s="3"/>
      <c r="J33" s="3"/>
      <c r="K33" s="3"/>
      <c r="L33" s="3"/>
      <c r="M33" s="3"/>
      <c r="N33" s="3"/>
      <c r="O33" s="3"/>
      <c r="P33" s="3"/>
      <c r="Q33" s="3"/>
      <c r="R33" s="3"/>
      <c r="S33" s="3"/>
    </row>
    <row r="34" spans="1:19" x14ac:dyDescent="0.25">
      <c r="A34" s="2" t="s">
        <v>145</v>
      </c>
      <c r="B34" s="3">
        <v>7.6</v>
      </c>
      <c r="C34" s="3">
        <v>430</v>
      </c>
      <c r="D34" s="3">
        <v>246</v>
      </c>
      <c r="E34" s="3"/>
      <c r="F34" s="3"/>
      <c r="G34" s="3"/>
      <c r="H34" s="3"/>
      <c r="I34" s="3"/>
      <c r="J34" s="3"/>
      <c r="K34" s="3"/>
      <c r="L34" s="3"/>
      <c r="M34" s="3"/>
      <c r="N34" s="3"/>
      <c r="O34" s="3"/>
      <c r="P34" s="3"/>
      <c r="Q34" s="3"/>
      <c r="R34" s="3"/>
      <c r="S34" s="3"/>
    </row>
    <row r="35" spans="1:19" x14ac:dyDescent="0.25">
      <c r="A35" s="2" t="s">
        <v>537</v>
      </c>
      <c r="B35" s="3">
        <v>4.9000000000000004</v>
      </c>
      <c r="C35" s="3">
        <v>278</v>
      </c>
      <c r="D35" s="3">
        <v>116</v>
      </c>
      <c r="E35" s="3"/>
      <c r="F35" s="3"/>
      <c r="G35" s="3"/>
      <c r="H35" s="3"/>
      <c r="I35" s="3"/>
      <c r="J35" s="3"/>
      <c r="K35" s="3"/>
      <c r="L35" s="3"/>
      <c r="M35" s="3"/>
      <c r="N35" s="3"/>
      <c r="O35" s="3"/>
      <c r="P35" s="3"/>
      <c r="Q35" s="3"/>
      <c r="R35" s="3"/>
      <c r="S35" s="3"/>
    </row>
    <row r="36" spans="1:19" x14ac:dyDescent="0.25">
      <c r="A36" s="2" t="s">
        <v>566</v>
      </c>
      <c r="B36" s="3">
        <v>0.1</v>
      </c>
      <c r="C36" s="3">
        <v>2</v>
      </c>
      <c r="D36" s="3">
        <v>4</v>
      </c>
      <c r="E36" s="3"/>
      <c r="F36" s="3"/>
      <c r="G36" s="3"/>
      <c r="H36" s="3"/>
      <c r="I36" s="3"/>
      <c r="J36" s="3"/>
      <c r="K36" s="3"/>
      <c r="L36" s="3"/>
      <c r="M36" s="3"/>
      <c r="N36" s="3"/>
      <c r="O36" s="3"/>
      <c r="P36" s="3"/>
      <c r="Q36" s="3"/>
      <c r="R36" s="3"/>
      <c r="S36" s="3"/>
    </row>
    <row r="37" spans="1:19" x14ac:dyDescent="0.25">
      <c r="A37" s="2" t="s">
        <v>568</v>
      </c>
      <c r="B37" s="8">
        <v>28.5</v>
      </c>
      <c r="C37" s="5">
        <v>1605</v>
      </c>
      <c r="D37" s="5">
        <v>1541</v>
      </c>
      <c r="E37" s="3"/>
      <c r="F37" s="3"/>
      <c r="G37" s="3"/>
      <c r="H37" s="3"/>
      <c r="I37" s="3"/>
      <c r="J37" s="3"/>
      <c r="K37" s="3"/>
      <c r="L37" s="3"/>
      <c r="M37" s="3"/>
      <c r="N37" s="3"/>
      <c r="O37" s="3"/>
      <c r="P37" s="3"/>
      <c r="Q37" s="3"/>
      <c r="R37" s="3"/>
      <c r="S37" s="3"/>
    </row>
  </sheetData>
  <mergeCells count="7">
    <mergeCell ref="R1:S1"/>
    <mergeCell ref="B1:E1"/>
    <mergeCell ref="H1:I1"/>
    <mergeCell ref="J1:K1"/>
    <mergeCell ref="L1:M1"/>
    <mergeCell ref="N1:O1"/>
    <mergeCell ref="P1:Q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sheetViews>
  <sheetFormatPr defaultRowHeight="15" x14ac:dyDescent="0.25"/>
  <cols>
    <col min="1" max="1" width="36.5703125" bestFit="1" customWidth="1"/>
    <col min="2" max="4" width="12.28515625" bestFit="1" customWidth="1"/>
    <col min="5" max="7" width="14.5703125" bestFit="1" customWidth="1"/>
    <col min="8" max="10" width="14.7109375" bestFit="1" customWidth="1"/>
    <col min="11" max="17" width="12.28515625" bestFit="1" customWidth="1"/>
    <col min="18" max="19" width="25.28515625" bestFit="1" customWidth="1"/>
    <col min="20" max="21" width="23" bestFit="1" customWidth="1"/>
  </cols>
  <sheetData>
    <row r="1" spans="1:21" ht="15" customHeight="1" x14ac:dyDescent="0.25">
      <c r="A1" s="1" t="s">
        <v>1530</v>
      </c>
      <c r="B1" s="6" t="s">
        <v>1</v>
      </c>
      <c r="C1" s="6"/>
      <c r="D1" s="6"/>
      <c r="E1" s="6"/>
      <c r="F1" s="6"/>
      <c r="G1" s="1"/>
      <c r="H1" s="6"/>
      <c r="I1" s="6"/>
      <c r="J1" s="1"/>
      <c r="K1" s="6" t="s">
        <v>1</v>
      </c>
      <c r="L1" s="6"/>
      <c r="M1" s="1"/>
      <c r="N1" s="6"/>
      <c r="O1" s="6"/>
      <c r="P1" s="6"/>
      <c r="Q1" s="6"/>
      <c r="R1" s="6"/>
      <c r="S1" s="6"/>
      <c r="T1" s="6"/>
      <c r="U1" s="6"/>
    </row>
    <row r="2" spans="1:21" x14ac:dyDescent="0.25">
      <c r="A2" s="1" t="s">
        <v>25</v>
      </c>
      <c r="B2" s="1" t="s">
        <v>2</v>
      </c>
      <c r="C2" s="1" t="s">
        <v>2</v>
      </c>
      <c r="D2" s="1" t="s">
        <v>28</v>
      </c>
      <c r="E2" s="1" t="s">
        <v>2</v>
      </c>
      <c r="F2" s="1" t="s">
        <v>2</v>
      </c>
      <c r="G2" s="1" t="s">
        <v>28</v>
      </c>
      <c r="H2" s="1" t="s">
        <v>2</v>
      </c>
      <c r="I2" s="1" t="s">
        <v>2</v>
      </c>
      <c r="J2" s="1" t="s">
        <v>28</v>
      </c>
      <c r="K2" s="1" t="s">
        <v>2</v>
      </c>
      <c r="L2" s="1" t="s">
        <v>2</v>
      </c>
      <c r="M2" s="1" t="s">
        <v>28</v>
      </c>
      <c r="N2" s="1" t="s">
        <v>2</v>
      </c>
      <c r="O2" s="1" t="s">
        <v>2</v>
      </c>
      <c r="P2" s="1" t="s">
        <v>28</v>
      </c>
      <c r="Q2" s="1" t="s">
        <v>28</v>
      </c>
      <c r="R2" s="1" t="s">
        <v>2</v>
      </c>
      <c r="S2" s="1" t="s">
        <v>2</v>
      </c>
      <c r="T2" s="1" t="s">
        <v>2</v>
      </c>
      <c r="U2" s="1" t="s">
        <v>2</v>
      </c>
    </row>
    <row r="3" spans="1:21" x14ac:dyDescent="0.25">
      <c r="A3" s="1"/>
      <c r="B3" s="1" t="s">
        <v>26</v>
      </c>
      <c r="C3" s="1" t="s">
        <v>27</v>
      </c>
      <c r="D3" s="1" t="s">
        <v>27</v>
      </c>
      <c r="E3" s="1" t="s">
        <v>1531</v>
      </c>
      <c r="F3" s="1" t="s">
        <v>1531</v>
      </c>
      <c r="G3" s="1" t="s">
        <v>1531</v>
      </c>
      <c r="H3" s="1" t="s">
        <v>1508</v>
      </c>
      <c r="I3" s="1" t="s">
        <v>1508</v>
      </c>
      <c r="J3" s="1" t="s">
        <v>1508</v>
      </c>
      <c r="K3" s="1" t="s">
        <v>588</v>
      </c>
      <c r="L3" s="1" t="s">
        <v>588</v>
      </c>
      <c r="M3" s="1" t="s">
        <v>588</v>
      </c>
      <c r="N3" s="1" t="s">
        <v>131</v>
      </c>
      <c r="O3" s="1" t="s">
        <v>131</v>
      </c>
      <c r="P3" s="1" t="s">
        <v>131</v>
      </c>
      <c r="Q3" s="1" t="s">
        <v>1515</v>
      </c>
      <c r="R3" s="1" t="s">
        <v>573</v>
      </c>
      <c r="S3" s="1" t="s">
        <v>573</v>
      </c>
      <c r="T3" s="1" t="s">
        <v>576</v>
      </c>
      <c r="U3" s="1" t="s">
        <v>576</v>
      </c>
    </row>
    <row r="4" spans="1:21" x14ac:dyDescent="0.25">
      <c r="A4" s="1"/>
      <c r="B4" s="1"/>
      <c r="C4" s="1"/>
      <c r="D4" s="1"/>
      <c r="E4" s="1" t="s">
        <v>26</v>
      </c>
      <c r="F4" s="1" t="s">
        <v>27</v>
      </c>
      <c r="G4" s="1" t="s">
        <v>27</v>
      </c>
      <c r="H4" s="1" t="s">
        <v>26</v>
      </c>
      <c r="I4" s="1" t="s">
        <v>27</v>
      </c>
      <c r="J4" s="1" t="s">
        <v>27</v>
      </c>
      <c r="K4" s="1" t="s">
        <v>26</v>
      </c>
      <c r="L4" s="1" t="s">
        <v>27</v>
      </c>
      <c r="M4" s="1" t="s">
        <v>27</v>
      </c>
      <c r="N4" s="1" t="s">
        <v>26</v>
      </c>
      <c r="O4" s="1" t="s">
        <v>27</v>
      </c>
      <c r="P4" s="1" t="s">
        <v>27</v>
      </c>
      <c r="Q4" s="1" t="s">
        <v>27</v>
      </c>
      <c r="R4" s="1" t="s">
        <v>26</v>
      </c>
      <c r="S4" s="1" t="s">
        <v>27</v>
      </c>
      <c r="T4" s="1" t="s">
        <v>26</v>
      </c>
      <c r="U4" s="1" t="s">
        <v>27</v>
      </c>
    </row>
    <row r="5" spans="1:21" ht="30" x14ac:dyDescent="0.25">
      <c r="A5" s="7" t="s">
        <v>1532</v>
      </c>
      <c r="B5" s="3"/>
      <c r="C5" s="3"/>
      <c r="D5" s="3"/>
      <c r="E5" s="3"/>
      <c r="F5" s="3"/>
      <c r="G5" s="3"/>
      <c r="H5" s="3"/>
      <c r="I5" s="3"/>
      <c r="J5" s="3"/>
      <c r="K5" s="3"/>
      <c r="L5" s="3"/>
      <c r="M5" s="3"/>
      <c r="N5" s="3"/>
      <c r="O5" s="3"/>
      <c r="P5" s="3"/>
      <c r="Q5" s="3"/>
      <c r="R5" s="3"/>
      <c r="S5" s="3"/>
      <c r="T5" s="3"/>
      <c r="U5" s="3"/>
    </row>
    <row r="6" spans="1:21" x14ac:dyDescent="0.25">
      <c r="A6" s="2" t="s">
        <v>1533</v>
      </c>
      <c r="B6" s="8">
        <v>55.5</v>
      </c>
      <c r="C6" s="5">
        <v>3124</v>
      </c>
      <c r="D6" s="3"/>
      <c r="E6" s="3"/>
      <c r="F6" s="3"/>
      <c r="G6" s="3"/>
      <c r="H6" s="3"/>
      <c r="I6" s="3"/>
      <c r="J6" s="3"/>
      <c r="K6" s="3"/>
      <c r="L6" s="3"/>
      <c r="M6" s="3"/>
      <c r="N6" s="3"/>
      <c r="O6" s="3"/>
      <c r="P6" s="3"/>
      <c r="Q6" s="3"/>
      <c r="R6" s="8">
        <v>10.1</v>
      </c>
      <c r="S6" s="3">
        <v>567</v>
      </c>
      <c r="T6" s="8">
        <v>45.4</v>
      </c>
      <c r="U6" s="5">
        <v>2557</v>
      </c>
    </row>
    <row r="7" spans="1:21" ht="30" x14ac:dyDescent="0.25">
      <c r="A7" s="2" t="s">
        <v>592</v>
      </c>
      <c r="B7" s="3">
        <v>15.5</v>
      </c>
      <c r="C7" s="3">
        <v>871</v>
      </c>
      <c r="D7" s="5">
        <v>1250</v>
      </c>
      <c r="E7" s="3">
        <v>11.2</v>
      </c>
      <c r="F7" s="3">
        <v>631</v>
      </c>
      <c r="G7" s="3">
        <v>583</v>
      </c>
      <c r="H7" s="3">
        <v>0.6</v>
      </c>
      <c r="I7" s="3">
        <v>36</v>
      </c>
      <c r="J7" s="3">
        <v>36</v>
      </c>
      <c r="K7" s="3"/>
      <c r="L7" s="3"/>
      <c r="M7" s="3">
        <v>605</v>
      </c>
      <c r="N7" s="3">
        <v>3.7</v>
      </c>
      <c r="O7" s="3">
        <v>204</v>
      </c>
      <c r="P7" s="3">
        <v>26</v>
      </c>
      <c r="Q7" s="3"/>
      <c r="R7" s="3"/>
      <c r="S7" s="3"/>
      <c r="T7" s="3"/>
      <c r="U7" s="3"/>
    </row>
    <row r="8" spans="1:21" x14ac:dyDescent="0.25">
      <c r="A8" s="2" t="s">
        <v>1534</v>
      </c>
      <c r="B8" s="3"/>
      <c r="C8" s="3"/>
      <c r="D8" s="3"/>
      <c r="E8" s="101">
        <v>0.25</v>
      </c>
      <c r="F8" s="101">
        <v>0.25</v>
      </c>
      <c r="G8" s="3"/>
      <c r="H8" s="101">
        <v>0.25</v>
      </c>
      <c r="I8" s="101">
        <v>0.25</v>
      </c>
      <c r="J8" s="3"/>
      <c r="K8" s="3"/>
      <c r="L8" s="3"/>
      <c r="M8" s="3"/>
      <c r="N8" s="3"/>
      <c r="O8" s="3"/>
      <c r="P8" s="3"/>
      <c r="Q8" s="3"/>
      <c r="R8" s="3"/>
      <c r="S8" s="3"/>
      <c r="T8" s="3"/>
      <c r="U8" s="3"/>
    </row>
    <row r="9" spans="1:21" ht="45" x14ac:dyDescent="0.25">
      <c r="A9" s="2" t="s">
        <v>1535</v>
      </c>
      <c r="B9" s="3">
        <v>0.8</v>
      </c>
      <c r="C9" s="3">
        <v>48</v>
      </c>
      <c r="D9" s="3">
        <v>-6</v>
      </c>
      <c r="E9" s="3"/>
      <c r="F9" s="3"/>
      <c r="G9" s="3"/>
      <c r="H9" s="3"/>
      <c r="I9" s="3"/>
      <c r="J9" s="3"/>
      <c r="K9" s="3"/>
      <c r="L9" s="3"/>
      <c r="M9" s="3"/>
      <c r="N9" s="3"/>
      <c r="O9" s="3"/>
      <c r="P9" s="3"/>
      <c r="Q9" s="3"/>
      <c r="R9" s="3"/>
      <c r="S9" s="3"/>
      <c r="T9" s="3"/>
      <c r="U9" s="3"/>
    </row>
    <row r="10" spans="1:21" ht="30" x14ac:dyDescent="0.25">
      <c r="A10" s="2" t="s">
        <v>129</v>
      </c>
      <c r="B10" s="3">
        <v>12.4</v>
      </c>
      <c r="C10" s="3">
        <v>700</v>
      </c>
      <c r="D10" s="3"/>
      <c r="E10" s="3"/>
      <c r="F10" s="3"/>
      <c r="G10" s="3"/>
      <c r="H10" s="3"/>
      <c r="I10" s="3"/>
      <c r="J10" s="3"/>
      <c r="K10" s="3">
        <v>12.4</v>
      </c>
      <c r="L10" s="3">
        <v>700</v>
      </c>
      <c r="M10" s="3"/>
      <c r="N10" s="3"/>
      <c r="O10" s="3"/>
      <c r="P10" s="3"/>
      <c r="Q10" s="3"/>
      <c r="R10" s="3"/>
      <c r="S10" s="3"/>
      <c r="T10" s="3"/>
      <c r="U10" s="3"/>
    </row>
    <row r="11" spans="1:21" x14ac:dyDescent="0.25">
      <c r="A11" s="2" t="s">
        <v>1536</v>
      </c>
      <c r="B11" s="3"/>
      <c r="C11" s="3"/>
      <c r="D11" s="3">
        <v>87</v>
      </c>
      <c r="E11" s="3"/>
      <c r="F11" s="3"/>
      <c r="G11" s="3"/>
      <c r="H11" s="3"/>
      <c r="I11" s="3"/>
      <c r="J11" s="3"/>
      <c r="K11" s="3"/>
      <c r="L11" s="3"/>
      <c r="M11" s="3"/>
      <c r="N11" s="3"/>
      <c r="O11" s="3"/>
      <c r="P11" s="3"/>
      <c r="Q11" s="3">
        <v>87</v>
      </c>
      <c r="R11" s="3"/>
      <c r="S11" s="3"/>
      <c r="T11" s="3"/>
      <c r="U11" s="3"/>
    </row>
  </sheetData>
  <mergeCells count="7">
    <mergeCell ref="R1:U1"/>
    <mergeCell ref="B1:D1"/>
    <mergeCell ref="E1:F1"/>
    <mergeCell ref="H1:I1"/>
    <mergeCell ref="K1:L1"/>
    <mergeCell ref="N1:O1"/>
    <mergeCell ref="P1:Q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6" width="12.28515625" bestFit="1" customWidth="1"/>
    <col min="7" max="7" width="15.42578125" bestFit="1" customWidth="1"/>
    <col min="8" max="8" width="16.42578125" bestFit="1" customWidth="1"/>
    <col min="9" max="9" width="15.42578125" bestFit="1" customWidth="1"/>
    <col min="10" max="10" width="14.5703125" bestFit="1" customWidth="1"/>
    <col min="11" max="11" width="36.5703125" bestFit="1" customWidth="1"/>
  </cols>
  <sheetData>
    <row r="1" spans="1:11" ht="15" customHeight="1" x14ac:dyDescent="0.25">
      <c r="A1" s="1" t="s">
        <v>1537</v>
      </c>
      <c r="B1" s="6" t="s">
        <v>1</v>
      </c>
      <c r="C1" s="6"/>
      <c r="D1" s="6"/>
      <c r="E1" s="6"/>
      <c r="F1" s="6"/>
      <c r="G1" s="1" t="s">
        <v>1468</v>
      </c>
      <c r="H1" s="1" t="s">
        <v>1</v>
      </c>
      <c r="I1" s="1" t="s">
        <v>1468</v>
      </c>
      <c r="J1" s="6" t="s">
        <v>1</v>
      </c>
      <c r="K1" s="6"/>
    </row>
    <row r="2" spans="1:11" x14ac:dyDescent="0.25">
      <c r="A2" s="1" t="s">
        <v>25</v>
      </c>
      <c r="B2" s="1" t="s">
        <v>2</v>
      </c>
      <c r="C2" s="1" t="s">
        <v>2</v>
      </c>
      <c r="D2" s="1" t="s">
        <v>28</v>
      </c>
      <c r="E2" s="1" t="s">
        <v>28</v>
      </c>
      <c r="F2" s="1" t="s">
        <v>85</v>
      </c>
      <c r="G2" s="1" t="s">
        <v>1497</v>
      </c>
      <c r="H2" s="1" t="s">
        <v>28</v>
      </c>
      <c r="I2" s="1" t="s">
        <v>1497</v>
      </c>
      <c r="J2" s="1" t="s">
        <v>28</v>
      </c>
      <c r="K2" s="1" t="s">
        <v>28</v>
      </c>
    </row>
    <row r="3" spans="1:11" ht="30" x14ac:dyDescent="0.25">
      <c r="A3" s="1"/>
      <c r="B3" s="1" t="s">
        <v>26</v>
      </c>
      <c r="C3" s="1" t="s">
        <v>27</v>
      </c>
      <c r="D3" s="1" t="s">
        <v>26</v>
      </c>
      <c r="E3" s="1" t="s">
        <v>27</v>
      </c>
      <c r="F3" s="1" t="s">
        <v>27</v>
      </c>
      <c r="G3" s="1" t="s">
        <v>1531</v>
      </c>
      <c r="H3" s="1" t="s">
        <v>1531</v>
      </c>
      <c r="I3" s="1" t="s">
        <v>1531</v>
      </c>
      <c r="J3" s="1" t="s">
        <v>1531</v>
      </c>
      <c r="K3" s="1" t="s">
        <v>616</v>
      </c>
    </row>
    <row r="4" spans="1:11" ht="30" x14ac:dyDescent="0.25">
      <c r="A4" s="1"/>
      <c r="B4" s="1"/>
      <c r="C4" s="1"/>
      <c r="D4" s="1"/>
      <c r="E4" s="1"/>
      <c r="F4" s="1"/>
      <c r="G4" s="1"/>
      <c r="H4" s="1"/>
      <c r="I4" s="1" t="s">
        <v>1415</v>
      </c>
      <c r="J4" s="1" t="s">
        <v>1415</v>
      </c>
      <c r="K4" s="1" t="s">
        <v>1538</v>
      </c>
    </row>
    <row r="5" spans="1:11" x14ac:dyDescent="0.25">
      <c r="A5" s="1"/>
      <c r="B5" s="1"/>
      <c r="C5" s="1"/>
      <c r="D5" s="1"/>
      <c r="E5" s="1"/>
      <c r="F5" s="1"/>
      <c r="G5" s="1"/>
      <c r="H5" s="1"/>
      <c r="I5" s="1" t="s">
        <v>27</v>
      </c>
      <c r="J5" s="1" t="s">
        <v>27</v>
      </c>
      <c r="K5" s="1" t="s">
        <v>27</v>
      </c>
    </row>
    <row r="6" spans="1:11" ht="30" x14ac:dyDescent="0.25">
      <c r="A6" s="7" t="s">
        <v>1539</v>
      </c>
      <c r="B6" s="3"/>
      <c r="C6" s="3"/>
      <c r="D6" s="3"/>
      <c r="E6" s="3"/>
      <c r="F6" s="3"/>
      <c r="G6" s="3"/>
      <c r="H6" s="3"/>
      <c r="I6" s="3"/>
      <c r="J6" s="3"/>
      <c r="K6" s="3"/>
    </row>
    <row r="7" spans="1:11" ht="30" x14ac:dyDescent="0.25">
      <c r="A7" s="2" t="s">
        <v>601</v>
      </c>
      <c r="B7" s="8">
        <v>79.099999999999994</v>
      </c>
      <c r="C7" s="5">
        <v>4449</v>
      </c>
      <c r="D7" s="3"/>
      <c r="E7" s="5">
        <v>3298</v>
      </c>
      <c r="F7" s="3"/>
      <c r="G7" s="3"/>
      <c r="H7" s="3"/>
      <c r="I7" s="3"/>
      <c r="J7" s="3"/>
      <c r="K7" s="3"/>
    </row>
    <row r="8" spans="1:11" ht="45" x14ac:dyDescent="0.25">
      <c r="A8" s="2" t="s">
        <v>605</v>
      </c>
      <c r="B8" s="3">
        <v>10.7</v>
      </c>
      <c r="C8" s="3">
        <v>604</v>
      </c>
      <c r="D8" s="3"/>
      <c r="E8" s="3">
        <v>412</v>
      </c>
      <c r="F8" s="3"/>
      <c r="G8" s="3"/>
      <c r="H8" s="3"/>
      <c r="I8" s="3"/>
      <c r="J8" s="3"/>
      <c r="K8" s="3"/>
    </row>
    <row r="9" spans="1:11" ht="30" x14ac:dyDescent="0.25">
      <c r="A9" s="2" t="s">
        <v>609</v>
      </c>
      <c r="B9" s="3">
        <v>89.8</v>
      </c>
      <c r="C9" s="5">
        <v>5053</v>
      </c>
      <c r="D9" s="3"/>
      <c r="E9" s="5">
        <v>3710</v>
      </c>
      <c r="F9" s="3"/>
      <c r="G9" s="3"/>
      <c r="H9" s="3"/>
      <c r="I9" s="3"/>
      <c r="J9" s="3"/>
      <c r="K9" s="3"/>
    </row>
    <row r="10" spans="1:11" ht="30" x14ac:dyDescent="0.25">
      <c r="A10" s="7" t="s">
        <v>1540</v>
      </c>
      <c r="B10" s="3"/>
      <c r="C10" s="3"/>
      <c r="D10" s="3"/>
      <c r="E10" s="3"/>
      <c r="F10" s="3"/>
      <c r="G10" s="3"/>
      <c r="H10" s="3"/>
      <c r="I10" s="3"/>
      <c r="J10" s="3"/>
      <c r="K10" s="3"/>
    </row>
    <row r="11" spans="1:11" x14ac:dyDescent="0.25">
      <c r="A11" s="2" t="s">
        <v>96</v>
      </c>
      <c r="B11" s="3">
        <v>111.9</v>
      </c>
      <c r="C11" s="5">
        <v>6296</v>
      </c>
      <c r="D11" s="3"/>
      <c r="E11" s="5">
        <v>2159</v>
      </c>
      <c r="F11" s="3">
        <v>118</v>
      </c>
      <c r="G11" s="3"/>
      <c r="H11" s="3"/>
      <c r="I11" s="3"/>
      <c r="J11" s="3"/>
      <c r="K11" s="3">
        <v>54</v>
      </c>
    </row>
    <row r="12" spans="1:11" ht="30" x14ac:dyDescent="0.25">
      <c r="A12" s="2" t="s">
        <v>1541</v>
      </c>
      <c r="B12" s="3"/>
      <c r="C12" s="3"/>
      <c r="D12" s="3">
        <v>0</v>
      </c>
      <c r="E12" s="3"/>
      <c r="F12" s="3"/>
      <c r="G12" s="3"/>
      <c r="H12" s="3"/>
      <c r="I12" s="3"/>
      <c r="J12" s="3"/>
      <c r="K12" s="3"/>
    </row>
    <row r="13" spans="1:11" ht="30" x14ac:dyDescent="0.25">
      <c r="A13" s="2" t="s">
        <v>1500</v>
      </c>
      <c r="B13" s="3"/>
      <c r="C13" s="3"/>
      <c r="D13" s="3"/>
      <c r="E13" s="3"/>
      <c r="F13" s="3"/>
      <c r="G13" s="101">
        <v>0.75</v>
      </c>
      <c r="H13" s="101">
        <v>0.75</v>
      </c>
      <c r="I13" s="3"/>
      <c r="J13" s="3"/>
      <c r="K13" s="3"/>
    </row>
    <row r="14" spans="1:11" ht="45" x14ac:dyDescent="0.25">
      <c r="A14" s="2" t="s">
        <v>1501</v>
      </c>
      <c r="B14" s="3"/>
      <c r="C14" s="3"/>
      <c r="D14" s="3"/>
      <c r="E14" s="3"/>
      <c r="F14" s="3"/>
      <c r="G14" s="3"/>
      <c r="H14" s="3"/>
      <c r="I14" s="3">
        <v>1</v>
      </c>
      <c r="J14" s="3">
        <v>1</v>
      </c>
      <c r="K14" s="3"/>
    </row>
  </sheetData>
  <mergeCells count="2">
    <mergeCell ref="B1:F1"/>
    <mergeCell ref="J1:K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4" width="12.28515625" bestFit="1" customWidth="1"/>
    <col min="5" max="14" width="36.5703125" bestFit="1" customWidth="1"/>
  </cols>
  <sheetData>
    <row r="1" spans="1:14" ht="30" x14ac:dyDescent="0.25">
      <c r="A1" s="1" t="s">
        <v>1542</v>
      </c>
      <c r="B1" s="1" t="s">
        <v>2</v>
      </c>
      <c r="C1" s="1" t="s">
        <v>2</v>
      </c>
      <c r="D1" s="1" t="s">
        <v>28</v>
      </c>
      <c r="E1" s="1" t="s">
        <v>2</v>
      </c>
      <c r="F1" s="1" t="s">
        <v>2</v>
      </c>
      <c r="G1" s="1" t="s">
        <v>28</v>
      </c>
      <c r="H1" s="1" t="s">
        <v>85</v>
      </c>
      <c r="I1" s="1" t="s">
        <v>2</v>
      </c>
      <c r="J1" s="1" t="s">
        <v>2</v>
      </c>
      <c r="K1" s="1" t="s">
        <v>28</v>
      </c>
      <c r="L1" s="1" t="s">
        <v>2</v>
      </c>
      <c r="M1" s="1" t="s">
        <v>2</v>
      </c>
      <c r="N1" s="1" t="s">
        <v>28</v>
      </c>
    </row>
    <row r="2" spans="1:14" ht="30" x14ac:dyDescent="0.25">
      <c r="A2" s="1" t="s">
        <v>25</v>
      </c>
      <c r="B2" s="1" t="s">
        <v>26</v>
      </c>
      <c r="C2" s="1" t="s">
        <v>27</v>
      </c>
      <c r="D2" s="1" t="s">
        <v>27</v>
      </c>
      <c r="E2" s="1" t="s">
        <v>1543</v>
      </c>
      <c r="F2" s="1" t="s">
        <v>1543</v>
      </c>
      <c r="G2" s="1" t="s">
        <v>1543</v>
      </c>
      <c r="H2" s="1" t="s">
        <v>1543</v>
      </c>
      <c r="I2" s="1" t="s">
        <v>630</v>
      </c>
      <c r="J2" s="1" t="s">
        <v>630</v>
      </c>
      <c r="K2" s="1" t="s">
        <v>630</v>
      </c>
      <c r="L2" s="1" t="s">
        <v>626</v>
      </c>
      <c r="M2" s="1" t="s">
        <v>626</v>
      </c>
      <c r="N2" s="1" t="s">
        <v>626</v>
      </c>
    </row>
    <row r="3" spans="1:14" ht="30" x14ac:dyDescent="0.25">
      <c r="A3" s="1"/>
      <c r="B3" s="1"/>
      <c r="C3" s="1"/>
      <c r="D3" s="1"/>
      <c r="E3" s="1" t="s">
        <v>26</v>
      </c>
      <c r="F3" s="1" t="s">
        <v>27</v>
      </c>
      <c r="G3" s="1" t="s">
        <v>27</v>
      </c>
      <c r="H3" s="1" t="s">
        <v>27</v>
      </c>
      <c r="I3" s="1" t="s">
        <v>1543</v>
      </c>
      <c r="J3" s="1" t="s">
        <v>1543</v>
      </c>
      <c r="K3" s="1" t="s">
        <v>1543</v>
      </c>
      <c r="L3" s="1" t="s">
        <v>1543</v>
      </c>
      <c r="M3" s="1" t="s">
        <v>1543</v>
      </c>
      <c r="N3" s="1" t="s">
        <v>1543</v>
      </c>
    </row>
    <row r="4" spans="1:14" ht="30" x14ac:dyDescent="0.25">
      <c r="A4" s="1"/>
      <c r="B4" s="1"/>
      <c r="C4" s="1"/>
      <c r="D4" s="1"/>
      <c r="E4" s="1"/>
      <c r="F4" s="1"/>
      <c r="G4" s="1"/>
      <c r="H4" s="1"/>
      <c r="I4" s="1" t="s">
        <v>59</v>
      </c>
      <c r="J4" s="1" t="s">
        <v>59</v>
      </c>
      <c r="K4" s="1" t="s">
        <v>59</v>
      </c>
      <c r="L4" s="1" t="s">
        <v>47</v>
      </c>
      <c r="M4" s="1" t="s">
        <v>47</v>
      </c>
      <c r="N4" s="1" t="s">
        <v>47</v>
      </c>
    </row>
    <row r="5" spans="1:14" x14ac:dyDescent="0.25">
      <c r="A5" s="1"/>
      <c r="B5" s="1"/>
      <c r="C5" s="1"/>
      <c r="D5" s="1"/>
      <c r="E5" s="1"/>
      <c r="F5" s="1"/>
      <c r="G5" s="1"/>
      <c r="H5" s="1"/>
      <c r="I5" s="1" t="s">
        <v>26</v>
      </c>
      <c r="J5" s="1" t="s">
        <v>27</v>
      </c>
      <c r="K5" s="1" t="s">
        <v>27</v>
      </c>
      <c r="L5" s="1" t="s">
        <v>26</v>
      </c>
      <c r="M5" s="1" t="s">
        <v>27</v>
      </c>
      <c r="N5" s="1" t="s">
        <v>27</v>
      </c>
    </row>
    <row r="6" spans="1:14" x14ac:dyDescent="0.25">
      <c r="A6" s="7" t="s">
        <v>625</v>
      </c>
      <c r="B6" s="3"/>
      <c r="C6" s="3"/>
      <c r="D6" s="3"/>
      <c r="E6" s="3"/>
      <c r="F6" s="3"/>
      <c r="G6" s="3"/>
      <c r="H6" s="3"/>
      <c r="I6" s="3"/>
      <c r="J6" s="3"/>
      <c r="K6" s="3"/>
      <c r="L6" s="3"/>
      <c r="M6" s="3"/>
      <c r="N6" s="3"/>
    </row>
    <row r="7" spans="1:14" x14ac:dyDescent="0.25">
      <c r="A7" s="2" t="s">
        <v>628</v>
      </c>
      <c r="B7" s="8">
        <v>0.1</v>
      </c>
      <c r="C7" s="3">
        <v>8</v>
      </c>
      <c r="D7" s="3">
        <v>22</v>
      </c>
      <c r="E7" s="3"/>
      <c r="F7" s="3"/>
      <c r="G7" s="3"/>
      <c r="H7" s="3"/>
      <c r="I7" s="3"/>
      <c r="J7" s="3"/>
      <c r="K7" s="3"/>
      <c r="L7" s="8">
        <v>0.1</v>
      </c>
      <c r="M7" s="3">
        <v>8</v>
      </c>
      <c r="N7" s="3">
        <v>22</v>
      </c>
    </row>
    <row r="8" spans="1:14" x14ac:dyDescent="0.25">
      <c r="A8" s="7" t="s">
        <v>629</v>
      </c>
      <c r="B8" s="3"/>
      <c r="C8" s="3"/>
      <c r="D8" s="3"/>
      <c r="E8" s="3"/>
      <c r="F8" s="3"/>
      <c r="G8" s="3"/>
      <c r="H8" s="3"/>
      <c r="I8" s="3"/>
      <c r="J8" s="3"/>
      <c r="K8" s="3"/>
      <c r="L8" s="3"/>
      <c r="M8" s="3"/>
      <c r="N8" s="3"/>
    </row>
    <row r="9" spans="1:14" x14ac:dyDescent="0.25">
      <c r="A9" s="2" t="s">
        <v>633</v>
      </c>
      <c r="B9" s="3">
        <v>0.7</v>
      </c>
      <c r="C9" s="3">
        <v>37</v>
      </c>
      <c r="D9" s="3">
        <v>9</v>
      </c>
      <c r="E9" s="3"/>
      <c r="F9" s="3"/>
      <c r="G9" s="3"/>
      <c r="H9" s="3"/>
      <c r="I9" s="3">
        <v>0.7</v>
      </c>
      <c r="J9" s="3">
        <v>37</v>
      </c>
      <c r="K9" s="3">
        <v>9</v>
      </c>
      <c r="L9" s="3"/>
      <c r="M9" s="3"/>
      <c r="N9" s="3"/>
    </row>
    <row r="10" spans="1:14" ht="30" x14ac:dyDescent="0.25">
      <c r="A10" s="7" t="s">
        <v>1544</v>
      </c>
      <c r="B10" s="3"/>
      <c r="C10" s="3"/>
      <c r="D10" s="3"/>
      <c r="E10" s="3"/>
      <c r="F10" s="3"/>
      <c r="G10" s="3"/>
      <c r="H10" s="3"/>
      <c r="I10" s="3"/>
      <c r="J10" s="3"/>
      <c r="K10" s="3"/>
      <c r="L10" s="3"/>
      <c r="M10" s="3"/>
      <c r="N10" s="3"/>
    </row>
    <row r="11" spans="1:14" ht="45" x14ac:dyDescent="0.25">
      <c r="A11" s="2" t="s">
        <v>1545</v>
      </c>
      <c r="B11" s="3"/>
      <c r="C11" s="3"/>
      <c r="D11" s="3"/>
      <c r="E11" s="8">
        <v>-0.1</v>
      </c>
      <c r="F11" s="3">
        <v>-7</v>
      </c>
      <c r="G11" s="3">
        <v>27</v>
      </c>
      <c r="H11" s="3">
        <v>-18</v>
      </c>
      <c r="I11" s="3"/>
      <c r="J11" s="3"/>
      <c r="K11" s="3"/>
      <c r="L11" s="3"/>
      <c r="M11" s="3"/>
      <c r="N11" s="3"/>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5" width="12.28515625" bestFit="1" customWidth="1"/>
    <col min="6" max="9" width="14.42578125" bestFit="1" customWidth="1"/>
    <col min="10" max="10" width="12.28515625" bestFit="1" customWidth="1"/>
    <col min="11" max="11" width="14.42578125" bestFit="1" customWidth="1"/>
    <col min="12" max="14" width="12.28515625" bestFit="1" customWidth="1"/>
    <col min="15" max="17" width="14.42578125" bestFit="1" customWidth="1"/>
  </cols>
  <sheetData>
    <row r="1" spans="1:17" ht="15" customHeight="1" x14ac:dyDescent="0.25">
      <c r="A1" s="1" t="s">
        <v>1546</v>
      </c>
      <c r="B1" s="6" t="s">
        <v>1</v>
      </c>
      <c r="C1" s="6"/>
      <c r="D1" s="6"/>
      <c r="E1" s="6"/>
      <c r="F1" s="1"/>
      <c r="G1" s="1"/>
      <c r="H1" s="1"/>
      <c r="I1" s="1"/>
      <c r="J1" s="1"/>
      <c r="K1" s="1"/>
      <c r="L1" s="6"/>
      <c r="M1" s="6"/>
      <c r="N1" s="1"/>
      <c r="O1" s="6"/>
      <c r="P1" s="6"/>
      <c r="Q1" s="1"/>
    </row>
    <row r="2" spans="1:17" x14ac:dyDescent="0.25">
      <c r="A2" s="1" t="s">
        <v>25</v>
      </c>
      <c r="B2" s="1" t="s">
        <v>2</v>
      </c>
      <c r="C2" s="1" t="s">
        <v>2</v>
      </c>
      <c r="D2" s="1" t="s">
        <v>28</v>
      </c>
      <c r="E2" s="1" t="s">
        <v>85</v>
      </c>
      <c r="F2" s="1" t="s">
        <v>2</v>
      </c>
      <c r="G2" s="1" t="s">
        <v>28</v>
      </c>
      <c r="H2" s="1" t="s">
        <v>2</v>
      </c>
      <c r="I2" s="1" t="s">
        <v>28</v>
      </c>
      <c r="J2" s="1" t="s">
        <v>2</v>
      </c>
      <c r="K2" s="1" t="s">
        <v>28</v>
      </c>
      <c r="L2" s="1" t="s">
        <v>2</v>
      </c>
      <c r="M2" s="1" t="s">
        <v>2</v>
      </c>
      <c r="N2" s="1" t="s">
        <v>28</v>
      </c>
      <c r="O2" s="1" t="s">
        <v>2</v>
      </c>
      <c r="P2" s="1" t="s">
        <v>2</v>
      </c>
      <c r="Q2" s="1" t="s">
        <v>28</v>
      </c>
    </row>
    <row r="3" spans="1:17" x14ac:dyDescent="0.25">
      <c r="A3" s="1"/>
      <c r="B3" s="1" t="s">
        <v>26</v>
      </c>
      <c r="C3" s="1" t="s">
        <v>27</v>
      </c>
      <c r="D3" s="1" t="s">
        <v>27</v>
      </c>
      <c r="E3" s="1" t="s">
        <v>27</v>
      </c>
      <c r="F3" s="1" t="s">
        <v>1547</v>
      </c>
      <c r="G3" s="1" t="s">
        <v>1547</v>
      </c>
      <c r="H3" s="1" t="s">
        <v>1549</v>
      </c>
      <c r="I3" s="1" t="s">
        <v>1549</v>
      </c>
      <c r="J3" s="1" t="s">
        <v>1550</v>
      </c>
      <c r="K3" s="1" t="s">
        <v>1550</v>
      </c>
      <c r="L3" s="1" t="s">
        <v>1551</v>
      </c>
      <c r="M3" s="1" t="s">
        <v>1551</v>
      </c>
      <c r="N3" s="1" t="s">
        <v>1551</v>
      </c>
      <c r="O3" s="1" t="s">
        <v>1551</v>
      </c>
      <c r="P3" s="1" t="s">
        <v>1551</v>
      </c>
      <c r="Q3" s="1" t="s">
        <v>1551</v>
      </c>
    </row>
    <row r="4" spans="1:17" x14ac:dyDescent="0.25">
      <c r="A4" s="1"/>
      <c r="B4" s="1"/>
      <c r="C4" s="1"/>
      <c r="D4" s="1"/>
      <c r="E4" s="1"/>
      <c r="F4" s="1" t="s">
        <v>1548</v>
      </c>
      <c r="G4" s="1" t="s">
        <v>1548</v>
      </c>
      <c r="H4" s="1" t="s">
        <v>1548</v>
      </c>
      <c r="I4" s="1" t="s">
        <v>1548</v>
      </c>
      <c r="J4" s="1" t="s">
        <v>27</v>
      </c>
      <c r="K4" s="1" t="s">
        <v>1548</v>
      </c>
      <c r="L4" s="1" t="s">
        <v>26</v>
      </c>
      <c r="M4" s="1" t="s">
        <v>27</v>
      </c>
      <c r="N4" s="1" t="s">
        <v>27</v>
      </c>
      <c r="O4" s="1" t="s">
        <v>1548</v>
      </c>
      <c r="P4" s="1" t="s">
        <v>1548</v>
      </c>
      <c r="Q4" s="1" t="s">
        <v>1548</v>
      </c>
    </row>
    <row r="5" spans="1:17" x14ac:dyDescent="0.25">
      <c r="A5" s="1"/>
      <c r="B5" s="1"/>
      <c r="C5" s="1"/>
      <c r="D5" s="1"/>
      <c r="E5" s="1"/>
      <c r="F5" s="1" t="s">
        <v>27</v>
      </c>
      <c r="G5" s="1" t="s">
        <v>27</v>
      </c>
      <c r="H5" s="1" t="s">
        <v>27</v>
      </c>
      <c r="I5" s="1" t="s">
        <v>27</v>
      </c>
      <c r="J5" s="1"/>
      <c r="K5" s="1" t="s">
        <v>27</v>
      </c>
      <c r="L5" s="1"/>
      <c r="M5" s="1"/>
      <c r="N5" s="1"/>
      <c r="O5" s="1" t="s">
        <v>26</v>
      </c>
      <c r="P5" s="1" t="s">
        <v>27</v>
      </c>
      <c r="Q5" s="1" t="s">
        <v>27</v>
      </c>
    </row>
    <row r="6" spans="1:17" x14ac:dyDescent="0.25">
      <c r="A6" s="7" t="s">
        <v>500</v>
      </c>
      <c r="B6" s="3"/>
      <c r="C6" s="3"/>
      <c r="D6" s="3"/>
      <c r="E6" s="3"/>
      <c r="F6" s="3"/>
      <c r="G6" s="3"/>
      <c r="H6" s="3"/>
      <c r="I6" s="3"/>
      <c r="J6" s="3"/>
      <c r="K6" s="3"/>
      <c r="L6" s="3"/>
      <c r="M6" s="3"/>
      <c r="N6" s="3"/>
      <c r="O6" s="3"/>
      <c r="P6" s="3"/>
      <c r="Q6" s="3"/>
    </row>
    <row r="7" spans="1:17" x14ac:dyDescent="0.25">
      <c r="A7" s="2" t="s">
        <v>501</v>
      </c>
      <c r="B7" s="8">
        <v>173.8</v>
      </c>
      <c r="C7" s="5">
        <v>9775</v>
      </c>
      <c r="D7" s="5">
        <v>16730</v>
      </c>
      <c r="E7" s="3"/>
      <c r="F7" s="3"/>
      <c r="G7" s="3"/>
      <c r="H7" s="5">
        <v>9775</v>
      </c>
      <c r="I7" s="5">
        <v>16730</v>
      </c>
      <c r="J7" s="3"/>
      <c r="K7" s="3"/>
      <c r="L7" s="3"/>
      <c r="M7" s="3"/>
      <c r="N7" s="3"/>
      <c r="O7" s="8">
        <v>173.8</v>
      </c>
      <c r="P7" s="5">
        <v>9775</v>
      </c>
      <c r="Q7" s="5">
        <v>16730</v>
      </c>
    </row>
    <row r="8" spans="1:17" x14ac:dyDescent="0.25">
      <c r="A8" s="2" t="s">
        <v>505</v>
      </c>
      <c r="B8" s="3">
        <v>75.599999999999994</v>
      </c>
      <c r="C8" s="5">
        <v>4253</v>
      </c>
      <c r="D8" s="5">
        <v>14371</v>
      </c>
      <c r="E8" s="3"/>
      <c r="F8" s="5">
        <v>4253</v>
      </c>
      <c r="G8" s="5">
        <v>14371</v>
      </c>
      <c r="H8" s="3"/>
      <c r="I8" s="3"/>
      <c r="J8" s="3"/>
      <c r="K8" s="3"/>
      <c r="L8" s="3"/>
      <c r="M8" s="3"/>
      <c r="N8" s="3"/>
      <c r="O8" s="3">
        <v>75.599999999999994</v>
      </c>
      <c r="P8" s="5">
        <v>4253</v>
      </c>
      <c r="Q8" s="5">
        <v>14371</v>
      </c>
    </row>
    <row r="9" spans="1:17" x14ac:dyDescent="0.25">
      <c r="A9" s="2" t="s">
        <v>664</v>
      </c>
      <c r="B9" s="3">
        <v>104.2</v>
      </c>
      <c r="C9" s="5">
        <v>5863</v>
      </c>
      <c r="D9" s="3"/>
      <c r="E9" s="3"/>
      <c r="F9" s="3"/>
      <c r="G9" s="3"/>
      <c r="H9" s="5">
        <v>5863</v>
      </c>
      <c r="I9" s="3"/>
      <c r="J9" s="3"/>
      <c r="K9" s="3"/>
      <c r="L9" s="3"/>
      <c r="M9" s="3"/>
      <c r="N9" s="3"/>
      <c r="O9" s="3">
        <v>104.2</v>
      </c>
      <c r="P9" s="5">
        <v>5863</v>
      </c>
      <c r="Q9" s="3"/>
    </row>
    <row r="10" spans="1:17" x14ac:dyDescent="0.25">
      <c r="A10" s="2" t="s">
        <v>46</v>
      </c>
      <c r="B10" s="3">
        <v>456.2</v>
      </c>
      <c r="C10" s="5">
        <v>25663</v>
      </c>
      <c r="D10" s="5">
        <v>15180</v>
      </c>
      <c r="E10" s="3"/>
      <c r="F10" s="3"/>
      <c r="G10" s="3"/>
      <c r="H10" s="5">
        <v>24775</v>
      </c>
      <c r="I10" s="5">
        <v>15298</v>
      </c>
      <c r="J10" s="3"/>
      <c r="K10" s="3"/>
      <c r="L10" s="3">
        <v>440.4</v>
      </c>
      <c r="M10" s="5">
        <v>24775</v>
      </c>
      <c r="N10" s="5">
        <v>15298</v>
      </c>
      <c r="O10" s="3">
        <v>440.4</v>
      </c>
      <c r="P10" s="5">
        <v>24775</v>
      </c>
      <c r="Q10" s="5">
        <v>15298</v>
      </c>
    </row>
    <row r="11" spans="1:17" x14ac:dyDescent="0.25">
      <c r="A11" s="2" t="s">
        <v>33</v>
      </c>
      <c r="B11" s="3"/>
      <c r="C11" s="3"/>
      <c r="D11" s="3">
        <v>87</v>
      </c>
      <c r="E11" s="3"/>
      <c r="F11" s="3"/>
      <c r="G11" s="3">
        <v>87</v>
      </c>
      <c r="H11" s="3"/>
      <c r="I11" s="3"/>
      <c r="J11" s="3"/>
      <c r="K11" s="3"/>
      <c r="L11" s="3"/>
      <c r="M11" s="3"/>
      <c r="N11" s="3"/>
      <c r="O11" s="3"/>
      <c r="P11" s="3"/>
      <c r="Q11" s="3">
        <v>87</v>
      </c>
    </row>
    <row r="12" spans="1:17" x14ac:dyDescent="0.25">
      <c r="A12" s="2" t="s">
        <v>45</v>
      </c>
      <c r="B12" s="3"/>
      <c r="C12" s="3"/>
      <c r="D12" s="3"/>
      <c r="E12" s="3"/>
      <c r="F12" s="5">
        <v>1497</v>
      </c>
      <c r="G12" s="3">
        <v>104</v>
      </c>
      <c r="H12" s="3"/>
      <c r="I12" s="3"/>
      <c r="J12" s="3"/>
      <c r="K12" s="3"/>
      <c r="L12" s="3"/>
      <c r="M12" s="3"/>
      <c r="N12" s="3"/>
      <c r="O12" s="3">
        <v>26.6</v>
      </c>
      <c r="P12" s="5">
        <v>1497</v>
      </c>
      <c r="Q12" s="3">
        <v>104</v>
      </c>
    </row>
    <row r="13" spans="1:17" x14ac:dyDescent="0.25">
      <c r="A13" s="2" t="s">
        <v>35</v>
      </c>
      <c r="B13" s="3"/>
      <c r="C13" s="3"/>
      <c r="D13" s="3"/>
      <c r="E13" s="3"/>
      <c r="F13" s="3"/>
      <c r="G13" s="3"/>
      <c r="H13" s="5">
        <v>3089</v>
      </c>
      <c r="I13" s="3"/>
      <c r="J13" s="3"/>
      <c r="K13" s="3"/>
      <c r="L13" s="3">
        <v>54.9</v>
      </c>
      <c r="M13" s="5">
        <v>3089</v>
      </c>
      <c r="N13" s="3"/>
      <c r="O13" s="3">
        <v>54.9</v>
      </c>
      <c r="P13" s="5">
        <v>3089</v>
      </c>
      <c r="Q13" s="3"/>
    </row>
    <row r="14" spans="1:17" x14ac:dyDescent="0.25">
      <c r="A14" s="2" t="s">
        <v>543</v>
      </c>
      <c r="B14" s="3"/>
      <c r="C14" s="3"/>
      <c r="D14" s="3"/>
      <c r="E14" s="3"/>
      <c r="F14" s="3"/>
      <c r="G14" s="3"/>
      <c r="H14" s="3">
        <v>768</v>
      </c>
      <c r="I14" s="3">
        <v>447</v>
      </c>
      <c r="J14" s="3"/>
      <c r="K14" s="3"/>
      <c r="L14" s="3"/>
      <c r="M14" s="3"/>
      <c r="N14" s="3"/>
      <c r="O14" s="3">
        <v>13.6</v>
      </c>
      <c r="P14" s="3">
        <v>768</v>
      </c>
      <c r="Q14" s="3">
        <v>447</v>
      </c>
    </row>
    <row r="15" spans="1:17" x14ac:dyDescent="0.25">
      <c r="A15" s="2" t="s">
        <v>145</v>
      </c>
      <c r="B15" s="3"/>
      <c r="C15" s="3"/>
      <c r="D15" s="3"/>
      <c r="E15" s="3"/>
      <c r="F15" s="3"/>
      <c r="G15" s="3"/>
      <c r="H15" s="3">
        <v>522</v>
      </c>
      <c r="I15" s="3">
        <v>278</v>
      </c>
      <c r="J15" s="3"/>
      <c r="K15" s="3"/>
      <c r="L15" s="3"/>
      <c r="M15" s="3"/>
      <c r="N15" s="3"/>
      <c r="O15" s="3">
        <v>9.1999999999999993</v>
      </c>
      <c r="P15" s="3">
        <v>522</v>
      </c>
      <c r="Q15" s="3">
        <v>278</v>
      </c>
    </row>
    <row r="16" spans="1:17" x14ac:dyDescent="0.25">
      <c r="A16" s="2" t="s">
        <v>1552</v>
      </c>
      <c r="B16" s="3"/>
      <c r="C16" s="3"/>
      <c r="D16" s="3"/>
      <c r="E16" s="3"/>
      <c r="F16" s="3"/>
      <c r="G16" s="3"/>
      <c r="H16" s="3"/>
      <c r="I16" s="3"/>
      <c r="J16" s="3">
        <v>8</v>
      </c>
      <c r="K16" s="3">
        <v>22</v>
      </c>
      <c r="L16" s="3"/>
      <c r="M16" s="3"/>
      <c r="N16" s="3"/>
      <c r="O16" s="3">
        <v>0.1</v>
      </c>
      <c r="P16" s="3">
        <v>8</v>
      </c>
      <c r="Q16" s="3">
        <v>22</v>
      </c>
    </row>
    <row r="17" spans="1:17" x14ac:dyDescent="0.25">
      <c r="A17" s="2" t="s">
        <v>1553</v>
      </c>
      <c r="B17" s="3"/>
      <c r="C17" s="3"/>
      <c r="D17" s="3"/>
      <c r="E17" s="3"/>
      <c r="F17" s="5">
        <v>5750</v>
      </c>
      <c r="G17" s="5">
        <v>14562</v>
      </c>
      <c r="H17" s="5">
        <v>44792</v>
      </c>
      <c r="I17" s="5">
        <v>32753</v>
      </c>
      <c r="J17" s="3">
        <v>8</v>
      </c>
      <c r="K17" s="3">
        <v>22</v>
      </c>
      <c r="L17" s="3"/>
      <c r="M17" s="3"/>
      <c r="N17" s="3"/>
      <c r="O17" s="3">
        <v>898.4</v>
      </c>
      <c r="P17" s="5">
        <v>50550</v>
      </c>
      <c r="Q17" s="5">
        <v>47337</v>
      </c>
    </row>
    <row r="18" spans="1:17" x14ac:dyDescent="0.25">
      <c r="A18" s="7" t="s">
        <v>657</v>
      </c>
      <c r="B18" s="3"/>
      <c r="C18" s="3"/>
      <c r="D18" s="3"/>
      <c r="E18" s="3"/>
      <c r="F18" s="3"/>
      <c r="G18" s="3"/>
      <c r="H18" s="3"/>
      <c r="I18" s="3"/>
      <c r="J18" s="3"/>
      <c r="K18" s="3"/>
      <c r="L18" s="3"/>
      <c r="M18" s="3"/>
      <c r="N18" s="3"/>
      <c r="O18" s="3"/>
      <c r="P18" s="3"/>
      <c r="Q18" s="3"/>
    </row>
    <row r="19" spans="1:17" x14ac:dyDescent="0.25">
      <c r="A19" s="2" t="s">
        <v>1554</v>
      </c>
      <c r="B19" s="3"/>
      <c r="C19" s="3"/>
      <c r="D19" s="3"/>
      <c r="E19" s="3"/>
      <c r="F19" s="3"/>
      <c r="G19" s="3"/>
      <c r="H19" s="5">
        <v>25294</v>
      </c>
      <c r="I19" s="5">
        <v>21647</v>
      </c>
      <c r="J19" s="3"/>
      <c r="K19" s="3"/>
      <c r="L19" s="3">
        <v>449.6</v>
      </c>
      <c r="M19" s="5">
        <v>25294</v>
      </c>
      <c r="N19" s="5">
        <v>21647</v>
      </c>
      <c r="O19" s="3">
        <v>449.6</v>
      </c>
      <c r="P19" s="5">
        <v>25294</v>
      </c>
      <c r="Q19" s="5">
        <v>21647</v>
      </c>
    </row>
    <row r="20" spans="1:17" x14ac:dyDescent="0.25">
      <c r="A20" s="2" t="s">
        <v>1486</v>
      </c>
      <c r="B20" s="3"/>
      <c r="C20" s="3"/>
      <c r="D20" s="3"/>
      <c r="E20" s="3"/>
      <c r="F20" s="3"/>
      <c r="G20" s="3"/>
      <c r="H20" s="3"/>
      <c r="I20" s="3"/>
      <c r="J20" s="3">
        <v>85</v>
      </c>
      <c r="K20" s="3"/>
      <c r="L20" s="3"/>
      <c r="M20" s="3"/>
      <c r="N20" s="3"/>
      <c r="O20" s="3">
        <v>1.5</v>
      </c>
      <c r="P20" s="3">
        <v>85</v>
      </c>
      <c r="Q20" s="3"/>
    </row>
    <row r="21" spans="1:17" x14ac:dyDescent="0.25">
      <c r="A21" s="2" t="s">
        <v>1552</v>
      </c>
      <c r="B21" s="3"/>
      <c r="C21" s="3"/>
      <c r="D21" s="3"/>
      <c r="E21" s="3"/>
      <c r="F21" s="3"/>
      <c r="G21" s="3"/>
      <c r="H21" s="3">
        <v>37</v>
      </c>
      <c r="I21" s="3">
        <v>9</v>
      </c>
      <c r="J21" s="3"/>
      <c r="K21" s="3"/>
      <c r="L21" s="3"/>
      <c r="M21" s="3"/>
      <c r="N21" s="3"/>
      <c r="O21" s="3">
        <v>0.7</v>
      </c>
      <c r="P21" s="3">
        <v>37</v>
      </c>
      <c r="Q21" s="3">
        <v>9</v>
      </c>
    </row>
    <row r="22" spans="1:17" x14ac:dyDescent="0.25">
      <c r="A22" s="2" t="s">
        <v>1555</v>
      </c>
      <c r="B22" s="3"/>
      <c r="C22" s="3"/>
      <c r="D22" s="3"/>
      <c r="E22" s="3"/>
      <c r="F22" s="3"/>
      <c r="G22" s="3"/>
      <c r="H22" s="5">
        <v>25331</v>
      </c>
      <c r="I22" s="5">
        <v>21656</v>
      </c>
      <c r="J22" s="3">
        <v>85</v>
      </c>
      <c r="K22" s="3"/>
      <c r="L22" s="3"/>
      <c r="M22" s="3"/>
      <c r="N22" s="3"/>
      <c r="O22" s="3">
        <v>451.8</v>
      </c>
      <c r="P22" s="5">
        <v>25416</v>
      </c>
      <c r="Q22" s="5">
        <v>21656</v>
      </c>
    </row>
    <row r="23" spans="1:17" x14ac:dyDescent="0.25">
      <c r="A23" s="7" t="s">
        <v>1556</v>
      </c>
      <c r="B23" s="3"/>
      <c r="C23" s="3"/>
      <c r="D23" s="3"/>
      <c r="E23" s="3"/>
      <c r="F23" s="3"/>
      <c r="G23" s="3"/>
      <c r="H23" s="3"/>
      <c r="I23" s="3"/>
      <c r="J23" s="3"/>
      <c r="K23" s="3"/>
      <c r="L23" s="3"/>
      <c r="M23" s="3"/>
      <c r="N23" s="3"/>
      <c r="O23" s="3"/>
      <c r="P23" s="3"/>
      <c r="Q23" s="3"/>
    </row>
    <row r="24" spans="1:17" x14ac:dyDescent="0.25">
      <c r="A24" s="2" t="s">
        <v>1557</v>
      </c>
      <c r="B24" s="3"/>
      <c r="C24" s="3">
        <v>0</v>
      </c>
      <c r="D24" s="3">
        <v>0</v>
      </c>
      <c r="E24" s="3">
        <v>0</v>
      </c>
      <c r="F24" s="3"/>
      <c r="G24" s="3"/>
      <c r="H24" s="3"/>
      <c r="I24" s="3"/>
      <c r="J24" s="3"/>
      <c r="K24" s="3"/>
      <c r="L24" s="3"/>
      <c r="M24" s="3"/>
      <c r="N24" s="3"/>
      <c r="O24" s="3"/>
      <c r="P24" s="3"/>
      <c r="Q24" s="3"/>
    </row>
    <row r="25" spans="1:17" ht="45" x14ac:dyDescent="0.25">
      <c r="A25" s="2" t="s">
        <v>1558</v>
      </c>
      <c r="B25" s="8">
        <v>32.700000000000003</v>
      </c>
      <c r="C25" s="5">
        <v>1840</v>
      </c>
      <c r="D25" s="5">
        <v>1651</v>
      </c>
      <c r="E25" s="3">
        <v>910</v>
      </c>
      <c r="F25" s="3"/>
      <c r="G25" s="3"/>
      <c r="H25" s="3"/>
      <c r="I25" s="3"/>
      <c r="J25" s="3"/>
      <c r="K25" s="3"/>
      <c r="L25" s="3"/>
      <c r="M25" s="3"/>
      <c r="N25" s="3"/>
      <c r="O25" s="3"/>
      <c r="P25" s="3"/>
      <c r="Q25" s="3"/>
    </row>
  </sheetData>
  <mergeCells count="3">
    <mergeCell ref="B1:E1"/>
    <mergeCell ref="L1:M1"/>
    <mergeCell ref="O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4" width="12.28515625" bestFit="1" customWidth="1"/>
    <col min="5" max="7" width="15.7109375" bestFit="1" customWidth="1"/>
    <col min="8" max="10" width="12.28515625" bestFit="1" customWidth="1"/>
  </cols>
  <sheetData>
    <row r="1" spans="1:10" ht="30" x14ac:dyDescent="0.25">
      <c r="A1" s="1" t="s">
        <v>1559</v>
      </c>
      <c r="B1" s="1" t="s">
        <v>2</v>
      </c>
      <c r="C1" s="1" t="s">
        <v>2</v>
      </c>
      <c r="D1" s="1" t="s">
        <v>28</v>
      </c>
      <c r="E1" s="1" t="s">
        <v>2</v>
      </c>
      <c r="F1" s="1" t="s">
        <v>2</v>
      </c>
      <c r="G1" s="1" t="s">
        <v>28</v>
      </c>
      <c r="H1" s="1" t="s">
        <v>2</v>
      </c>
      <c r="I1" s="1" t="s">
        <v>2</v>
      </c>
      <c r="J1" s="1" t="s">
        <v>28</v>
      </c>
    </row>
    <row r="2" spans="1:10" x14ac:dyDescent="0.25">
      <c r="A2" s="1" t="s">
        <v>25</v>
      </c>
      <c r="B2" s="1" t="s">
        <v>26</v>
      </c>
      <c r="C2" s="1" t="s">
        <v>27</v>
      </c>
      <c r="D2" s="1" t="s">
        <v>27</v>
      </c>
      <c r="E2" s="1" t="s">
        <v>1560</v>
      </c>
      <c r="F2" s="1" t="s">
        <v>1560</v>
      </c>
      <c r="G2" s="1" t="s">
        <v>1560</v>
      </c>
      <c r="H2" s="1" t="s">
        <v>1551</v>
      </c>
      <c r="I2" s="1" t="s">
        <v>1551</v>
      </c>
      <c r="J2" s="1" t="s">
        <v>1551</v>
      </c>
    </row>
    <row r="3" spans="1:10" x14ac:dyDescent="0.25">
      <c r="A3" s="1"/>
      <c r="B3" s="1"/>
      <c r="C3" s="1"/>
      <c r="D3" s="1"/>
      <c r="E3" s="1" t="s">
        <v>26</v>
      </c>
      <c r="F3" s="1" t="s">
        <v>27</v>
      </c>
      <c r="G3" s="1" t="s">
        <v>27</v>
      </c>
      <c r="H3" s="1" t="s">
        <v>26</v>
      </c>
      <c r="I3" s="1" t="s">
        <v>27</v>
      </c>
      <c r="J3" s="1" t="s">
        <v>27</v>
      </c>
    </row>
    <row r="4" spans="1:10" ht="30" x14ac:dyDescent="0.25">
      <c r="A4" s="7" t="s">
        <v>1561</v>
      </c>
      <c r="B4" s="3"/>
      <c r="C4" s="3"/>
      <c r="D4" s="3"/>
      <c r="E4" s="3"/>
      <c r="F4" s="3"/>
      <c r="G4" s="3"/>
      <c r="H4" s="3"/>
      <c r="I4" s="3"/>
      <c r="J4" s="3"/>
    </row>
    <row r="5" spans="1:10" x14ac:dyDescent="0.25">
      <c r="A5" s="2" t="s">
        <v>35</v>
      </c>
      <c r="B5" s="3"/>
      <c r="C5" s="3"/>
      <c r="D5" s="3"/>
      <c r="E5" s="8">
        <v>55.5</v>
      </c>
      <c r="F5" s="5">
        <v>3124</v>
      </c>
      <c r="G5" s="5">
        <v>-1249</v>
      </c>
      <c r="H5" s="8">
        <v>54.9</v>
      </c>
      <c r="I5" s="5">
        <v>3089</v>
      </c>
      <c r="J5" s="3"/>
    </row>
    <row r="6" spans="1:10" x14ac:dyDescent="0.25">
      <c r="A6" s="2" t="s">
        <v>46</v>
      </c>
      <c r="B6" s="3">
        <v>456.2</v>
      </c>
      <c r="C6" s="5">
        <v>25663</v>
      </c>
      <c r="D6" s="5">
        <v>15180</v>
      </c>
      <c r="E6" s="3">
        <v>456.2</v>
      </c>
      <c r="F6" s="5">
        <v>25663</v>
      </c>
      <c r="G6" s="5">
        <v>15180</v>
      </c>
      <c r="H6" s="3">
        <v>440.4</v>
      </c>
      <c r="I6" s="5">
        <v>24775</v>
      </c>
      <c r="J6" s="5">
        <v>15298</v>
      </c>
    </row>
    <row r="7" spans="1:10" x14ac:dyDescent="0.25">
      <c r="A7" s="2" t="s">
        <v>1554</v>
      </c>
      <c r="B7" s="3"/>
      <c r="C7" s="3"/>
      <c r="D7" s="3"/>
      <c r="E7" s="3">
        <v>-467.9</v>
      </c>
      <c r="F7" s="5">
        <v>-26325</v>
      </c>
      <c r="G7" s="5">
        <v>-16429</v>
      </c>
      <c r="H7" s="3">
        <v>-449.6</v>
      </c>
      <c r="I7" s="5">
        <v>-25294</v>
      </c>
      <c r="J7" s="5">
        <v>-21647</v>
      </c>
    </row>
    <row r="8" spans="1:10" x14ac:dyDescent="0.25">
      <c r="A8" s="2" t="s">
        <v>174</v>
      </c>
      <c r="B8" s="3"/>
      <c r="C8" s="3"/>
      <c r="D8" s="3"/>
      <c r="E8" s="8">
        <v>43.8</v>
      </c>
      <c r="F8" s="5">
        <v>2462</v>
      </c>
      <c r="G8" s="3"/>
      <c r="H8" s="8">
        <v>45.7</v>
      </c>
      <c r="I8" s="5">
        <v>2570</v>
      </c>
      <c r="J8" s="5">
        <v>-6349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1" width="36.5703125" bestFit="1" customWidth="1"/>
    <col min="2" max="5" width="12.28515625" bestFit="1" customWidth="1"/>
    <col min="6" max="8" width="30.140625" bestFit="1" customWidth="1"/>
    <col min="9" max="11" width="21" bestFit="1" customWidth="1"/>
    <col min="12" max="14" width="17.7109375" bestFit="1" customWidth="1"/>
    <col min="15" max="17" width="29.42578125" bestFit="1" customWidth="1"/>
    <col min="18" max="20" width="23.85546875" bestFit="1" customWidth="1"/>
    <col min="21" max="23" width="16.5703125" bestFit="1" customWidth="1"/>
    <col min="24" max="26" width="19.42578125" bestFit="1" customWidth="1"/>
    <col min="27" max="30" width="34.140625" bestFit="1" customWidth="1"/>
  </cols>
  <sheetData>
    <row r="1" spans="1:30" ht="15" customHeight="1" x14ac:dyDescent="0.25">
      <c r="A1" s="1" t="s">
        <v>1562</v>
      </c>
      <c r="B1" s="6" t="s">
        <v>1</v>
      </c>
      <c r="C1" s="6"/>
      <c r="D1" s="6"/>
      <c r="E1" s="6"/>
      <c r="F1" s="6"/>
      <c r="G1" s="6"/>
      <c r="H1" s="1"/>
      <c r="I1" s="6"/>
      <c r="J1" s="6"/>
      <c r="K1" s="1"/>
      <c r="L1" s="6"/>
      <c r="M1" s="6"/>
      <c r="N1" s="1"/>
      <c r="O1" s="6"/>
      <c r="P1" s="6"/>
      <c r="Q1" s="1"/>
      <c r="R1" s="6"/>
      <c r="S1" s="6"/>
      <c r="T1" s="1"/>
      <c r="U1" s="6"/>
      <c r="V1" s="6"/>
      <c r="W1" s="1"/>
      <c r="X1" s="6"/>
      <c r="Y1" s="6"/>
      <c r="Z1" s="1"/>
      <c r="AA1" s="6" t="s">
        <v>1</v>
      </c>
      <c r="AB1" s="6"/>
      <c r="AC1" s="6"/>
      <c r="AD1" s="6"/>
    </row>
    <row r="2" spans="1:30" x14ac:dyDescent="0.25">
      <c r="A2" s="1" t="s">
        <v>25</v>
      </c>
      <c r="B2" s="1" t="s">
        <v>2</v>
      </c>
      <c r="C2" s="1" t="s">
        <v>2</v>
      </c>
      <c r="D2" s="1" t="s">
        <v>28</v>
      </c>
      <c r="E2" s="1" t="s">
        <v>85</v>
      </c>
      <c r="F2" s="1" t="s">
        <v>2</v>
      </c>
      <c r="G2" s="1" t="s">
        <v>2</v>
      </c>
      <c r="H2" s="1" t="s">
        <v>28</v>
      </c>
      <c r="I2" s="1" t="s">
        <v>2</v>
      </c>
      <c r="J2" s="1" t="s">
        <v>2</v>
      </c>
      <c r="K2" s="1" t="s">
        <v>28</v>
      </c>
      <c r="L2" s="1" t="s">
        <v>2</v>
      </c>
      <c r="M2" s="1" t="s">
        <v>2</v>
      </c>
      <c r="N2" s="1" t="s">
        <v>28</v>
      </c>
      <c r="O2" s="1" t="s">
        <v>2</v>
      </c>
      <c r="P2" s="1" t="s">
        <v>2</v>
      </c>
      <c r="Q2" s="1" t="s">
        <v>28</v>
      </c>
      <c r="R2" s="1" t="s">
        <v>2</v>
      </c>
      <c r="S2" s="1" t="s">
        <v>2</v>
      </c>
      <c r="T2" s="1" t="s">
        <v>28</v>
      </c>
      <c r="U2" s="1" t="s">
        <v>2</v>
      </c>
      <c r="V2" s="1" t="s">
        <v>2</v>
      </c>
      <c r="W2" s="1" t="s">
        <v>28</v>
      </c>
      <c r="X2" s="1" t="s">
        <v>2</v>
      </c>
      <c r="Y2" s="1" t="s">
        <v>2</v>
      </c>
      <c r="Z2" s="1" t="s">
        <v>28</v>
      </c>
      <c r="AA2" s="1" t="s">
        <v>2</v>
      </c>
      <c r="AB2" s="1" t="s">
        <v>2</v>
      </c>
      <c r="AC2" s="1" t="s">
        <v>28</v>
      </c>
      <c r="AD2" s="1" t="s">
        <v>85</v>
      </c>
    </row>
    <row r="3" spans="1:30" x14ac:dyDescent="0.25">
      <c r="A3" s="1"/>
      <c r="B3" s="1" t="s">
        <v>26</v>
      </c>
      <c r="C3" s="1" t="s">
        <v>27</v>
      </c>
      <c r="D3" s="1" t="s">
        <v>27</v>
      </c>
      <c r="E3" s="1" t="s">
        <v>27</v>
      </c>
      <c r="F3" s="1" t="s">
        <v>272</v>
      </c>
      <c r="G3" s="1" t="s">
        <v>272</v>
      </c>
      <c r="H3" s="1" t="s">
        <v>272</v>
      </c>
      <c r="I3" s="1" t="s">
        <v>274</v>
      </c>
      <c r="J3" s="1" t="s">
        <v>274</v>
      </c>
      <c r="K3" s="1" t="s">
        <v>274</v>
      </c>
      <c r="L3" s="1" t="s">
        <v>707</v>
      </c>
      <c r="M3" s="1" t="s">
        <v>707</v>
      </c>
      <c r="N3" s="1" t="s">
        <v>707</v>
      </c>
      <c r="O3" s="1" t="s">
        <v>276</v>
      </c>
      <c r="P3" s="1" t="s">
        <v>276</v>
      </c>
      <c r="Q3" s="1" t="s">
        <v>276</v>
      </c>
      <c r="R3" s="1" t="s">
        <v>279</v>
      </c>
      <c r="S3" s="1" t="s">
        <v>279</v>
      </c>
      <c r="T3" s="1" t="s">
        <v>279</v>
      </c>
      <c r="U3" s="1" t="s">
        <v>281</v>
      </c>
      <c r="V3" s="1" t="s">
        <v>281</v>
      </c>
      <c r="W3" s="1" t="s">
        <v>281</v>
      </c>
      <c r="X3" s="1" t="s">
        <v>708</v>
      </c>
      <c r="Y3" s="1" t="s">
        <v>708</v>
      </c>
      <c r="Z3" s="1" t="s">
        <v>708</v>
      </c>
      <c r="AA3" s="1" t="s">
        <v>283</v>
      </c>
      <c r="AB3" s="1" t="s">
        <v>283</v>
      </c>
      <c r="AC3" s="1" t="s">
        <v>283</v>
      </c>
      <c r="AD3" s="1" t="s">
        <v>283</v>
      </c>
    </row>
    <row r="4" spans="1:30" x14ac:dyDescent="0.25">
      <c r="A4" s="1"/>
      <c r="B4" s="1"/>
      <c r="C4" s="1"/>
      <c r="D4" s="1"/>
      <c r="E4" s="1"/>
      <c r="F4" s="1" t="s">
        <v>26</v>
      </c>
      <c r="G4" s="1" t="s">
        <v>27</v>
      </c>
      <c r="H4" s="1" t="s">
        <v>27</v>
      </c>
      <c r="I4" s="1" t="s">
        <v>26</v>
      </c>
      <c r="J4" s="1" t="s">
        <v>27</v>
      </c>
      <c r="K4" s="1" t="s">
        <v>27</v>
      </c>
      <c r="L4" s="1" t="s">
        <v>26</v>
      </c>
      <c r="M4" s="1" t="s">
        <v>27</v>
      </c>
      <c r="N4" s="1" t="s">
        <v>27</v>
      </c>
      <c r="O4" s="1" t="s">
        <v>26</v>
      </c>
      <c r="P4" s="1" t="s">
        <v>27</v>
      </c>
      <c r="Q4" s="1" t="s">
        <v>27</v>
      </c>
      <c r="R4" s="1" t="s">
        <v>26</v>
      </c>
      <c r="S4" s="1" t="s">
        <v>27</v>
      </c>
      <c r="T4" s="1" t="s">
        <v>27</v>
      </c>
      <c r="U4" s="1" t="s">
        <v>26</v>
      </c>
      <c r="V4" s="1" t="s">
        <v>27</v>
      </c>
      <c r="W4" s="1" t="s">
        <v>27</v>
      </c>
      <c r="X4" s="1" t="s">
        <v>26</v>
      </c>
      <c r="Y4" s="1" t="s">
        <v>27</v>
      </c>
      <c r="Z4" s="1" t="s">
        <v>27</v>
      </c>
      <c r="AA4" s="1" t="s">
        <v>26</v>
      </c>
      <c r="AB4" s="1" t="s">
        <v>27</v>
      </c>
      <c r="AC4" s="1" t="s">
        <v>27</v>
      </c>
      <c r="AD4" s="1" t="s">
        <v>27</v>
      </c>
    </row>
    <row r="5" spans="1:30" x14ac:dyDescent="0.25">
      <c r="A5" s="7" t="s">
        <v>704</v>
      </c>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2" t="s">
        <v>174</v>
      </c>
      <c r="B6" s="8">
        <v>547.29999999999995</v>
      </c>
      <c r="C6" s="5">
        <v>30789</v>
      </c>
      <c r="D6" s="5">
        <v>20062</v>
      </c>
      <c r="E6" s="3"/>
      <c r="F6" s="8">
        <v>258.3</v>
      </c>
      <c r="G6" s="5">
        <v>14530</v>
      </c>
      <c r="H6" s="5">
        <v>9739</v>
      </c>
      <c r="I6" s="8">
        <v>79.099999999999994</v>
      </c>
      <c r="J6" s="5">
        <v>4449</v>
      </c>
      <c r="K6" s="5">
        <v>3409</v>
      </c>
      <c r="L6" s="8">
        <v>66.400000000000006</v>
      </c>
      <c r="M6" s="5">
        <v>3735</v>
      </c>
      <c r="N6" s="5">
        <v>1172</v>
      </c>
      <c r="O6" s="8">
        <v>23.5</v>
      </c>
      <c r="P6" s="5">
        <v>1323</v>
      </c>
      <c r="Q6" s="5">
        <v>1002</v>
      </c>
      <c r="R6" s="8">
        <v>12.2</v>
      </c>
      <c r="S6" s="3">
        <v>686</v>
      </c>
      <c r="T6" s="3">
        <v>611</v>
      </c>
      <c r="U6" s="8">
        <v>1.2</v>
      </c>
      <c r="V6" s="3">
        <v>66</v>
      </c>
      <c r="W6" s="3">
        <v>64</v>
      </c>
      <c r="X6" s="8">
        <v>36.1</v>
      </c>
      <c r="Y6" s="5">
        <v>2032</v>
      </c>
      <c r="Z6" s="5">
        <v>1599</v>
      </c>
      <c r="AA6" s="8">
        <v>70.5</v>
      </c>
      <c r="AB6" s="5">
        <v>3968</v>
      </c>
      <c r="AC6" s="5">
        <v>2466</v>
      </c>
      <c r="AD6" s="3"/>
    </row>
    <row r="7" spans="1:30" ht="30" x14ac:dyDescent="0.25">
      <c r="A7" s="2" t="s">
        <v>709</v>
      </c>
      <c r="B7" s="3">
        <v>-243.2</v>
      </c>
      <c r="C7" s="5">
        <v>-13682</v>
      </c>
      <c r="D7" s="5">
        <v>-10333</v>
      </c>
      <c r="E7" s="3"/>
      <c r="F7" s="3"/>
      <c r="G7" s="3"/>
      <c r="H7" s="3"/>
      <c r="I7" s="3"/>
      <c r="J7" s="3"/>
      <c r="K7" s="3"/>
      <c r="L7" s="3"/>
      <c r="M7" s="3"/>
      <c r="N7" s="3"/>
      <c r="O7" s="3"/>
      <c r="P7" s="3"/>
      <c r="Q7" s="3"/>
      <c r="R7" s="3"/>
      <c r="S7" s="3"/>
      <c r="T7" s="3"/>
      <c r="U7" s="3"/>
      <c r="V7" s="3"/>
      <c r="W7" s="3"/>
      <c r="X7" s="3"/>
      <c r="Y7" s="3"/>
      <c r="Z7" s="3"/>
      <c r="AA7" s="3"/>
      <c r="AB7" s="3"/>
      <c r="AC7" s="3"/>
      <c r="AD7" s="3"/>
    </row>
    <row r="8" spans="1:30" x14ac:dyDescent="0.25">
      <c r="A8" s="2" t="s">
        <v>1563</v>
      </c>
      <c r="B8" s="3">
        <v>304.10000000000002</v>
      </c>
      <c r="C8" s="5">
        <v>17107</v>
      </c>
      <c r="D8" s="5">
        <v>9729</v>
      </c>
      <c r="E8" s="3"/>
      <c r="F8" s="3"/>
      <c r="G8" s="3"/>
      <c r="H8" s="3"/>
      <c r="I8" s="3"/>
      <c r="J8" s="3"/>
      <c r="K8" s="3"/>
      <c r="L8" s="3"/>
      <c r="M8" s="3"/>
      <c r="N8" s="3"/>
      <c r="O8" s="3"/>
      <c r="P8" s="3"/>
      <c r="Q8" s="3"/>
      <c r="R8" s="3"/>
      <c r="S8" s="3"/>
      <c r="T8" s="3"/>
      <c r="U8" s="3"/>
      <c r="V8" s="3"/>
      <c r="W8" s="3"/>
      <c r="X8" s="3"/>
      <c r="Y8" s="3"/>
      <c r="Z8" s="3"/>
      <c r="AA8" s="3"/>
      <c r="AB8" s="3"/>
      <c r="AC8" s="3"/>
      <c r="AD8" s="3"/>
    </row>
    <row r="9" spans="1:30" ht="30" x14ac:dyDescent="0.25">
      <c r="A9" s="2" t="s">
        <v>1564</v>
      </c>
      <c r="B9" s="3">
        <v>0.8</v>
      </c>
      <c r="C9" s="3">
        <v>46</v>
      </c>
      <c r="D9" s="3">
        <v>13</v>
      </c>
      <c r="E9" s="3"/>
      <c r="F9" s="3"/>
      <c r="G9" s="3"/>
      <c r="H9" s="3"/>
      <c r="I9" s="3"/>
      <c r="J9" s="3"/>
      <c r="K9" s="3"/>
      <c r="L9" s="3"/>
      <c r="M9" s="3"/>
      <c r="N9" s="3"/>
      <c r="O9" s="3"/>
      <c r="P9" s="3"/>
      <c r="Q9" s="3"/>
      <c r="R9" s="3"/>
      <c r="S9" s="3"/>
      <c r="T9" s="3"/>
      <c r="U9" s="3"/>
      <c r="V9" s="3"/>
      <c r="W9" s="3"/>
      <c r="X9" s="3"/>
      <c r="Y9" s="3"/>
      <c r="Z9" s="3"/>
      <c r="AA9" s="3"/>
      <c r="AB9" s="3"/>
      <c r="AC9" s="3"/>
      <c r="AD9" s="3"/>
    </row>
    <row r="10" spans="1:30" ht="45" x14ac:dyDescent="0.25">
      <c r="A10" s="2" t="s">
        <v>1565</v>
      </c>
      <c r="B10" s="3">
        <v>61.9</v>
      </c>
      <c r="C10" s="5">
        <v>3480</v>
      </c>
      <c r="D10" s="5">
        <v>3132</v>
      </c>
      <c r="E10" s="5">
        <v>2498</v>
      </c>
      <c r="F10" s="3"/>
      <c r="G10" s="3"/>
      <c r="H10" s="3"/>
      <c r="I10" s="3"/>
      <c r="J10" s="3"/>
      <c r="K10" s="3"/>
      <c r="L10" s="3"/>
      <c r="M10" s="3"/>
      <c r="N10" s="3"/>
      <c r="O10" s="3"/>
      <c r="P10" s="3"/>
      <c r="Q10" s="3"/>
      <c r="R10" s="3"/>
      <c r="S10" s="3"/>
      <c r="T10" s="3"/>
      <c r="U10" s="3"/>
      <c r="V10" s="3"/>
      <c r="W10" s="3"/>
      <c r="X10" s="3"/>
      <c r="Y10" s="3"/>
      <c r="Z10" s="3"/>
      <c r="AA10" s="3"/>
      <c r="AB10" s="3"/>
      <c r="AC10" s="3"/>
      <c r="AD10" s="3"/>
    </row>
    <row r="11" spans="1:30" ht="30" x14ac:dyDescent="0.25">
      <c r="A11" s="2" t="s">
        <v>1566</v>
      </c>
      <c r="B11" s="3"/>
      <c r="C11" s="3"/>
      <c r="D11" s="3"/>
      <c r="E11" s="3"/>
      <c r="F11" s="3"/>
      <c r="G11" s="3"/>
      <c r="H11" s="3"/>
      <c r="I11" s="3"/>
      <c r="J11" s="3"/>
      <c r="K11" s="3"/>
      <c r="L11" s="3"/>
      <c r="M11" s="3"/>
      <c r="N11" s="3"/>
      <c r="O11" s="3"/>
      <c r="P11" s="3"/>
      <c r="Q11" s="3"/>
      <c r="R11" s="3"/>
      <c r="S11" s="3"/>
      <c r="T11" s="3"/>
      <c r="U11" s="3"/>
      <c r="V11" s="3"/>
      <c r="W11" s="3"/>
      <c r="X11" s="3"/>
      <c r="Y11" s="3"/>
      <c r="Z11" s="3"/>
      <c r="AA11" s="3">
        <v>13.5</v>
      </c>
      <c r="AB11" s="3">
        <v>762</v>
      </c>
      <c r="AC11" s="3">
        <v>452</v>
      </c>
      <c r="AD11" s="3">
        <v>314</v>
      </c>
    </row>
    <row r="12" spans="1:30" x14ac:dyDescent="0.25">
      <c r="A12" s="2" t="s">
        <v>1567</v>
      </c>
      <c r="B12" s="3"/>
      <c r="C12" s="3"/>
      <c r="D12" s="3"/>
      <c r="E12" s="3"/>
      <c r="F12" s="3"/>
      <c r="G12" s="3"/>
      <c r="H12" s="3"/>
      <c r="I12" s="3"/>
      <c r="J12" s="3"/>
      <c r="K12" s="3"/>
      <c r="L12" s="3"/>
      <c r="M12" s="3"/>
      <c r="N12" s="3"/>
      <c r="O12" s="3"/>
      <c r="P12" s="3"/>
      <c r="Q12" s="3"/>
      <c r="R12" s="3"/>
      <c r="S12" s="3"/>
      <c r="T12" s="3"/>
      <c r="U12" s="3"/>
      <c r="V12" s="3"/>
      <c r="W12" s="3"/>
      <c r="X12" s="3"/>
      <c r="Y12" s="3"/>
      <c r="Z12" s="3"/>
      <c r="AA12" s="3">
        <v>28.6</v>
      </c>
      <c r="AB12" s="5">
        <v>1608</v>
      </c>
      <c r="AC12" s="3">
        <v>904</v>
      </c>
      <c r="AD12" s="3"/>
    </row>
    <row r="13" spans="1:30" x14ac:dyDescent="0.25">
      <c r="A13" s="7" t="s">
        <v>1568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x14ac:dyDescent="0.25">
      <c r="A14" s="2" t="s">
        <v>1569</v>
      </c>
      <c r="B14" s="3"/>
      <c r="C14" s="3"/>
      <c r="D14" s="3"/>
      <c r="E14" s="3"/>
      <c r="F14" s="3"/>
      <c r="G14" s="3"/>
      <c r="H14" s="3"/>
      <c r="I14" s="3"/>
      <c r="J14" s="3"/>
      <c r="K14" s="3"/>
      <c r="L14" s="3"/>
      <c r="M14" s="3"/>
      <c r="N14" s="3"/>
      <c r="O14" s="3"/>
      <c r="P14" s="3"/>
      <c r="Q14" s="3"/>
      <c r="R14" s="3"/>
      <c r="S14" s="3"/>
      <c r="T14" s="3"/>
      <c r="U14" s="3"/>
      <c r="V14" s="3"/>
      <c r="W14" s="3"/>
      <c r="X14" s="3"/>
      <c r="Y14" s="3"/>
      <c r="Z14" s="3"/>
      <c r="AA14" s="3">
        <v>15.1</v>
      </c>
      <c r="AB14" s="3">
        <v>849</v>
      </c>
      <c r="AC14" s="3"/>
      <c r="AD14" s="3"/>
    </row>
    <row r="15" spans="1:30" x14ac:dyDescent="0.25">
      <c r="A15" s="2" t="s">
        <v>1570</v>
      </c>
      <c r="B15" s="3"/>
      <c r="C15" s="3"/>
      <c r="D15" s="3"/>
      <c r="E15" s="3"/>
      <c r="F15" s="3"/>
      <c r="G15" s="3"/>
      <c r="H15" s="3"/>
      <c r="I15" s="3"/>
      <c r="J15" s="3"/>
      <c r="K15" s="3"/>
      <c r="L15" s="3"/>
      <c r="M15" s="3"/>
      <c r="N15" s="3"/>
      <c r="O15" s="3"/>
      <c r="P15" s="3"/>
      <c r="Q15" s="3"/>
      <c r="R15" s="3"/>
      <c r="S15" s="3"/>
      <c r="T15" s="3"/>
      <c r="U15" s="3"/>
      <c r="V15" s="3"/>
      <c r="W15" s="3"/>
      <c r="X15" s="3"/>
      <c r="Y15" s="3"/>
      <c r="Z15" s="3"/>
      <c r="AA15" s="3">
        <v>12.5</v>
      </c>
      <c r="AB15" s="3">
        <v>703</v>
      </c>
      <c r="AC15" s="3"/>
      <c r="AD15" s="3"/>
    </row>
    <row r="16" spans="1:30" x14ac:dyDescent="0.25">
      <c r="A16" s="2" t="s">
        <v>1571</v>
      </c>
      <c r="B16" s="3"/>
      <c r="C16" s="3"/>
      <c r="D16" s="3"/>
      <c r="E16" s="3"/>
      <c r="F16" s="3"/>
      <c r="G16" s="3"/>
      <c r="H16" s="3"/>
      <c r="I16" s="3"/>
      <c r="J16" s="3"/>
      <c r="K16" s="3"/>
      <c r="L16" s="3"/>
      <c r="M16" s="3"/>
      <c r="N16" s="3"/>
      <c r="O16" s="3"/>
      <c r="P16" s="3"/>
      <c r="Q16" s="3"/>
      <c r="R16" s="3"/>
      <c r="S16" s="3"/>
      <c r="T16" s="3"/>
      <c r="U16" s="3"/>
      <c r="V16" s="3"/>
      <c r="W16" s="3"/>
      <c r="X16" s="3"/>
      <c r="Y16" s="3"/>
      <c r="Z16" s="3"/>
      <c r="AA16" s="3">
        <v>7.5</v>
      </c>
      <c r="AB16" s="3">
        <v>424</v>
      </c>
      <c r="AC16" s="3"/>
      <c r="AD16" s="3"/>
    </row>
    <row r="17" spans="1:30" x14ac:dyDescent="0.25">
      <c r="A17" s="2" t="s">
        <v>1572</v>
      </c>
      <c r="B17" s="3"/>
      <c r="C17" s="3"/>
      <c r="D17" s="3"/>
      <c r="E17" s="3"/>
      <c r="F17" s="3"/>
      <c r="G17" s="3"/>
      <c r="H17" s="3"/>
      <c r="I17" s="3"/>
      <c r="J17" s="3"/>
      <c r="K17" s="3"/>
      <c r="L17" s="3"/>
      <c r="M17" s="3"/>
      <c r="N17" s="3"/>
      <c r="O17" s="3"/>
      <c r="P17" s="3"/>
      <c r="Q17" s="3"/>
      <c r="R17" s="3"/>
      <c r="S17" s="3"/>
      <c r="T17" s="3"/>
      <c r="U17" s="3"/>
      <c r="V17" s="3"/>
      <c r="W17" s="3"/>
      <c r="X17" s="3"/>
      <c r="Y17" s="3"/>
      <c r="Z17" s="3"/>
      <c r="AA17" s="3">
        <v>4.2</v>
      </c>
      <c r="AB17" s="3">
        <v>234</v>
      </c>
      <c r="AC17" s="3"/>
      <c r="AD17" s="3"/>
    </row>
    <row r="18" spans="1:30" x14ac:dyDescent="0.25">
      <c r="A18" s="2" t="s">
        <v>1573</v>
      </c>
      <c r="B18" s="3"/>
      <c r="C18" s="3"/>
      <c r="D18" s="3"/>
      <c r="E18" s="3"/>
      <c r="F18" s="3"/>
      <c r="G18" s="3"/>
      <c r="H18" s="3"/>
      <c r="I18" s="3"/>
      <c r="J18" s="3"/>
      <c r="K18" s="3"/>
      <c r="L18" s="3"/>
      <c r="M18" s="3"/>
      <c r="N18" s="3"/>
      <c r="O18" s="3"/>
      <c r="P18" s="3"/>
      <c r="Q18" s="3"/>
      <c r="R18" s="3"/>
      <c r="S18" s="3"/>
      <c r="T18" s="3"/>
      <c r="U18" s="3"/>
      <c r="V18" s="3"/>
      <c r="W18" s="3"/>
      <c r="X18" s="3"/>
      <c r="Y18" s="3"/>
      <c r="Z18" s="3"/>
      <c r="AA18" s="3">
        <v>2.6</v>
      </c>
      <c r="AB18" s="3">
        <v>149</v>
      </c>
      <c r="AC18" s="3"/>
      <c r="AD18" s="3"/>
    </row>
    <row r="19" spans="1:30" x14ac:dyDescent="0.25">
      <c r="A19" s="2" t="s">
        <v>734</v>
      </c>
      <c r="B19" s="3"/>
      <c r="C19" s="3"/>
      <c r="D19" s="3"/>
      <c r="E19" s="3"/>
      <c r="F19" s="3"/>
      <c r="G19" s="3"/>
      <c r="H19" s="3"/>
      <c r="I19" s="3"/>
      <c r="J19" s="3"/>
      <c r="K19" s="3"/>
      <c r="L19" s="3"/>
      <c r="M19" s="3"/>
      <c r="N19" s="3"/>
      <c r="O19" s="3"/>
      <c r="P19" s="3"/>
      <c r="Q19" s="3"/>
      <c r="R19" s="3"/>
      <c r="S19" s="3"/>
      <c r="T19" s="3"/>
      <c r="U19" s="3"/>
      <c r="V19" s="3"/>
      <c r="W19" s="3"/>
      <c r="X19" s="3"/>
      <c r="Y19" s="3"/>
      <c r="Z19" s="3"/>
      <c r="AA19" s="3"/>
      <c r="AB19" s="3">
        <v>1</v>
      </c>
      <c r="AC19" s="3"/>
      <c r="AD19" s="3"/>
    </row>
    <row r="20" spans="1:30" x14ac:dyDescent="0.25">
      <c r="A20" s="2" t="s">
        <v>174</v>
      </c>
      <c r="B20" s="3"/>
      <c r="C20" s="3"/>
      <c r="D20" s="3"/>
      <c r="E20" s="3"/>
      <c r="F20" s="3"/>
      <c r="G20" s="3"/>
      <c r="H20" s="3"/>
      <c r="I20" s="3"/>
      <c r="J20" s="3"/>
      <c r="K20" s="3"/>
      <c r="L20" s="3"/>
      <c r="M20" s="3"/>
      <c r="N20" s="3"/>
      <c r="O20" s="3"/>
      <c r="P20" s="3"/>
      <c r="Q20" s="3"/>
      <c r="R20" s="3"/>
      <c r="S20" s="3"/>
      <c r="T20" s="3"/>
      <c r="U20" s="3"/>
      <c r="V20" s="3"/>
      <c r="W20" s="3"/>
      <c r="X20" s="3"/>
      <c r="Y20" s="3"/>
      <c r="Z20" s="3"/>
      <c r="AA20" s="8">
        <v>41.9</v>
      </c>
      <c r="AB20" s="5">
        <v>2360</v>
      </c>
      <c r="AC20" s="3"/>
      <c r="AD20" s="3"/>
    </row>
  </sheetData>
  <mergeCells count="9">
    <mergeCell ref="U1:V1"/>
    <mergeCell ref="X1:Y1"/>
    <mergeCell ref="AA1:AD1"/>
    <mergeCell ref="B1:E1"/>
    <mergeCell ref="F1:G1"/>
    <mergeCell ref="I1:J1"/>
    <mergeCell ref="L1:M1"/>
    <mergeCell ref="O1:P1"/>
    <mergeCell ref="R1:S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4" width="12.28515625" bestFit="1" customWidth="1"/>
    <col min="5" max="6" width="24.140625" bestFit="1" customWidth="1"/>
    <col min="7" max="8" width="19.42578125" bestFit="1" customWidth="1"/>
    <col min="9" max="10" width="12.28515625" bestFit="1" customWidth="1"/>
  </cols>
  <sheetData>
    <row r="1" spans="1:10" ht="15" customHeight="1" x14ac:dyDescent="0.25">
      <c r="A1" s="1" t="s">
        <v>1574</v>
      </c>
      <c r="B1" s="6" t="s">
        <v>1</v>
      </c>
      <c r="C1" s="6"/>
      <c r="D1" s="6"/>
      <c r="E1" s="6"/>
      <c r="F1" s="6"/>
      <c r="G1" s="6"/>
      <c r="H1" s="6"/>
      <c r="I1" s="6"/>
      <c r="J1" s="6"/>
    </row>
    <row r="2" spans="1:10" x14ac:dyDescent="0.25">
      <c r="A2" s="1" t="s">
        <v>25</v>
      </c>
      <c r="B2" s="1" t="s">
        <v>2</v>
      </c>
      <c r="C2" s="1" t="s">
        <v>2</v>
      </c>
      <c r="D2" s="1" t="s">
        <v>28</v>
      </c>
      <c r="E2" s="1" t="s">
        <v>2</v>
      </c>
      <c r="F2" s="1" t="s">
        <v>28</v>
      </c>
      <c r="G2" s="1" t="s">
        <v>2</v>
      </c>
      <c r="H2" s="1" t="s">
        <v>2</v>
      </c>
      <c r="I2" s="1" t="s">
        <v>2</v>
      </c>
      <c r="J2" s="1" t="s">
        <v>28</v>
      </c>
    </row>
    <row r="3" spans="1:10" x14ac:dyDescent="0.25">
      <c r="A3" s="1"/>
      <c r="B3" s="1" t="s">
        <v>26</v>
      </c>
      <c r="C3" s="1" t="s">
        <v>27</v>
      </c>
      <c r="D3" s="1" t="s">
        <v>27</v>
      </c>
      <c r="E3" s="1" t="s">
        <v>1481</v>
      </c>
      <c r="F3" s="1" t="s">
        <v>1481</v>
      </c>
      <c r="G3" s="1" t="s">
        <v>1482</v>
      </c>
      <c r="H3" s="1" t="s">
        <v>1482</v>
      </c>
      <c r="I3" s="1" t="s">
        <v>131</v>
      </c>
      <c r="J3" s="1" t="s">
        <v>131</v>
      </c>
    </row>
    <row r="4" spans="1:10" x14ac:dyDescent="0.25">
      <c r="A4" s="1"/>
      <c r="B4" s="1"/>
      <c r="C4" s="1"/>
      <c r="D4" s="1"/>
      <c r="E4" s="1" t="s">
        <v>27</v>
      </c>
      <c r="F4" s="1" t="s">
        <v>27</v>
      </c>
      <c r="G4" s="1" t="s">
        <v>26</v>
      </c>
      <c r="H4" s="1" t="s">
        <v>27</v>
      </c>
      <c r="I4" s="1" t="s">
        <v>27</v>
      </c>
      <c r="J4" s="1" t="s">
        <v>27</v>
      </c>
    </row>
    <row r="5" spans="1:10" ht="30" x14ac:dyDescent="0.25">
      <c r="A5" s="7" t="s">
        <v>1575</v>
      </c>
      <c r="B5" s="3"/>
      <c r="C5" s="3"/>
      <c r="D5" s="3"/>
      <c r="E5" s="3"/>
      <c r="F5" s="3"/>
      <c r="G5" s="3"/>
      <c r="H5" s="3"/>
      <c r="I5" s="3"/>
      <c r="J5" s="3"/>
    </row>
    <row r="6" spans="1:10" x14ac:dyDescent="0.25">
      <c r="A6" s="2" t="s">
        <v>523</v>
      </c>
      <c r="B6" s="8">
        <v>51.8</v>
      </c>
      <c r="C6" s="5">
        <v>2915</v>
      </c>
      <c r="D6" s="3">
        <v>750</v>
      </c>
      <c r="E6" s="3">
        <v>775</v>
      </c>
      <c r="F6" s="3">
        <v>750</v>
      </c>
      <c r="G6" s="3"/>
      <c r="H6" s="3"/>
      <c r="I6" s="5">
        <v>2140</v>
      </c>
      <c r="J6" s="3"/>
    </row>
    <row r="7" spans="1:10" x14ac:dyDescent="0.25">
      <c r="A7" s="2" t="s">
        <v>746</v>
      </c>
      <c r="B7" s="3">
        <v>101.8</v>
      </c>
      <c r="C7" s="5">
        <v>5728</v>
      </c>
      <c r="D7" s="5">
        <v>2140</v>
      </c>
      <c r="E7" s="3">
        <v>454</v>
      </c>
      <c r="F7" s="3"/>
      <c r="G7" s="3">
        <v>1.9</v>
      </c>
      <c r="H7" s="3">
        <v>106</v>
      </c>
      <c r="I7" s="5">
        <v>5168</v>
      </c>
      <c r="J7" s="5">
        <v>2140</v>
      </c>
    </row>
    <row r="8" spans="1:10" x14ac:dyDescent="0.25">
      <c r="A8" s="2" t="s">
        <v>747</v>
      </c>
      <c r="B8" s="3">
        <v>-1.3</v>
      </c>
      <c r="C8" s="3">
        <v>-75</v>
      </c>
      <c r="D8" s="3"/>
      <c r="E8" s="3">
        <v>-75</v>
      </c>
      <c r="F8" s="3"/>
      <c r="G8" s="3"/>
      <c r="H8" s="3"/>
      <c r="I8" s="3"/>
      <c r="J8" s="3"/>
    </row>
    <row r="9" spans="1:10" ht="30" x14ac:dyDescent="0.25">
      <c r="A9" s="2" t="s">
        <v>182</v>
      </c>
      <c r="B9" s="3">
        <v>6.3</v>
      </c>
      <c r="C9" s="3">
        <v>352</v>
      </c>
      <c r="D9" s="3">
        <v>25</v>
      </c>
      <c r="E9" s="3">
        <v>352</v>
      </c>
      <c r="F9" s="3">
        <v>25</v>
      </c>
      <c r="G9" s="3"/>
      <c r="H9" s="3"/>
      <c r="I9" s="3"/>
      <c r="J9" s="3"/>
    </row>
    <row r="10" spans="1:10" x14ac:dyDescent="0.25">
      <c r="A10" s="2" t="s">
        <v>530</v>
      </c>
      <c r="B10" s="8">
        <v>158.6</v>
      </c>
      <c r="C10" s="5">
        <v>8920</v>
      </c>
      <c r="D10" s="5">
        <v>2915</v>
      </c>
      <c r="E10" s="5">
        <v>1506</v>
      </c>
      <c r="F10" s="3">
        <v>775</v>
      </c>
      <c r="G10" s="3"/>
      <c r="H10" s="3">
        <v>106</v>
      </c>
      <c r="I10" s="5">
        <v>7308</v>
      </c>
      <c r="J10" s="5">
        <v>2140</v>
      </c>
    </row>
  </sheetData>
  <mergeCells count="1">
    <mergeCell ref="B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x14ac:dyDescent="0.25"/>
  <cols>
    <col min="1" max="1" width="36.5703125" bestFit="1" customWidth="1"/>
    <col min="2" max="5" width="12.28515625" bestFit="1" customWidth="1"/>
    <col min="6" max="8" width="20.42578125" bestFit="1" customWidth="1"/>
    <col min="9" max="11" width="19.28515625" bestFit="1" customWidth="1"/>
    <col min="12" max="14" width="22" bestFit="1" customWidth="1"/>
    <col min="15" max="15" width="22.7109375" bestFit="1" customWidth="1"/>
    <col min="16" max="18" width="24.7109375" bestFit="1" customWidth="1"/>
    <col min="19" max="21" width="30.140625" bestFit="1" customWidth="1"/>
    <col min="22" max="23" width="12.28515625" bestFit="1" customWidth="1"/>
  </cols>
  <sheetData>
    <row r="1" spans="1:23" ht="15" customHeight="1" x14ac:dyDescent="0.25">
      <c r="A1" s="1" t="s">
        <v>1576</v>
      </c>
      <c r="B1" s="6" t="s">
        <v>1</v>
      </c>
      <c r="C1" s="6"/>
      <c r="D1" s="6"/>
      <c r="E1" s="6"/>
      <c r="F1" s="6"/>
      <c r="G1" s="6"/>
      <c r="H1" s="1"/>
      <c r="I1" s="6"/>
      <c r="J1" s="6"/>
      <c r="K1" s="1"/>
      <c r="L1" s="6"/>
      <c r="M1" s="6"/>
      <c r="N1" s="6"/>
      <c r="O1" s="6"/>
      <c r="P1" s="6"/>
      <c r="Q1" s="6"/>
      <c r="R1" s="1"/>
      <c r="S1" s="6"/>
      <c r="T1" s="6"/>
      <c r="U1" s="1"/>
      <c r="V1" s="6"/>
      <c r="W1" s="6"/>
    </row>
    <row r="2" spans="1:23" x14ac:dyDescent="0.25">
      <c r="A2" s="1" t="s">
        <v>25</v>
      </c>
      <c r="B2" s="1" t="s">
        <v>2</v>
      </c>
      <c r="C2" s="1" t="s">
        <v>2</v>
      </c>
      <c r="D2" s="1" t="s">
        <v>28</v>
      </c>
      <c r="E2" s="1" t="s">
        <v>85</v>
      </c>
      <c r="F2" s="1" t="s">
        <v>2</v>
      </c>
      <c r="G2" s="1" t="s">
        <v>2</v>
      </c>
      <c r="H2" s="1" t="s">
        <v>28</v>
      </c>
      <c r="I2" s="1" t="s">
        <v>2</v>
      </c>
      <c r="J2" s="1" t="s">
        <v>2</v>
      </c>
      <c r="K2" s="1" t="s">
        <v>28</v>
      </c>
      <c r="L2" s="1" t="s">
        <v>2</v>
      </c>
      <c r="M2" s="1" t="s">
        <v>2</v>
      </c>
      <c r="N2" s="1" t="s">
        <v>28</v>
      </c>
      <c r="O2" s="1" t="s">
        <v>28</v>
      </c>
      <c r="P2" s="1" t="s">
        <v>2</v>
      </c>
      <c r="Q2" s="1" t="s">
        <v>2</v>
      </c>
      <c r="R2" s="1" t="s">
        <v>28</v>
      </c>
      <c r="S2" s="1" t="s">
        <v>2</v>
      </c>
      <c r="T2" s="1" t="s">
        <v>2</v>
      </c>
      <c r="U2" s="1" t="s">
        <v>28</v>
      </c>
      <c r="V2" s="1" t="s">
        <v>2</v>
      </c>
      <c r="W2" s="1" t="s">
        <v>2</v>
      </c>
    </row>
    <row r="3" spans="1:23" x14ac:dyDescent="0.25">
      <c r="A3" s="1"/>
      <c r="B3" s="1" t="s">
        <v>26</v>
      </c>
      <c r="C3" s="1" t="s">
        <v>27</v>
      </c>
      <c r="D3" s="1" t="s">
        <v>27</v>
      </c>
      <c r="E3" s="1" t="s">
        <v>27</v>
      </c>
      <c r="F3" s="1" t="s">
        <v>290</v>
      </c>
      <c r="G3" s="1" t="s">
        <v>290</v>
      </c>
      <c r="H3" s="1" t="s">
        <v>290</v>
      </c>
      <c r="I3" s="1" t="s">
        <v>294</v>
      </c>
      <c r="J3" s="1" t="s">
        <v>294</v>
      </c>
      <c r="K3" s="1" t="s">
        <v>294</v>
      </c>
      <c r="L3" s="1" t="s">
        <v>292</v>
      </c>
      <c r="M3" s="1" t="s">
        <v>292</v>
      </c>
      <c r="N3" s="1" t="s">
        <v>292</v>
      </c>
      <c r="O3" s="1" t="s">
        <v>767</v>
      </c>
      <c r="P3" s="1" t="s">
        <v>296</v>
      </c>
      <c r="Q3" s="1" t="s">
        <v>296</v>
      </c>
      <c r="R3" s="1" t="s">
        <v>296</v>
      </c>
      <c r="S3" s="1" t="s">
        <v>298</v>
      </c>
      <c r="T3" s="1" t="s">
        <v>298</v>
      </c>
      <c r="U3" s="1" t="s">
        <v>298</v>
      </c>
      <c r="V3" s="1" t="s">
        <v>300</v>
      </c>
      <c r="W3" s="1" t="s">
        <v>300</v>
      </c>
    </row>
    <row r="4" spans="1:23" x14ac:dyDescent="0.25">
      <c r="A4" s="1"/>
      <c r="B4" s="1"/>
      <c r="C4" s="1"/>
      <c r="D4" s="1"/>
      <c r="E4" s="1"/>
      <c r="F4" s="1" t="s">
        <v>26</v>
      </c>
      <c r="G4" s="1" t="s">
        <v>27</v>
      </c>
      <c r="H4" s="1" t="s">
        <v>27</v>
      </c>
      <c r="I4" s="1" t="s">
        <v>26</v>
      </c>
      <c r="J4" s="1" t="s">
        <v>27</v>
      </c>
      <c r="K4" s="1" t="s">
        <v>27</v>
      </c>
      <c r="L4" s="1" t="s">
        <v>26</v>
      </c>
      <c r="M4" s="1" t="s">
        <v>27</v>
      </c>
      <c r="N4" s="1" t="s">
        <v>27</v>
      </c>
      <c r="O4" s="1" t="s">
        <v>27</v>
      </c>
      <c r="P4" s="1" t="s">
        <v>26</v>
      </c>
      <c r="Q4" s="1" t="s">
        <v>27</v>
      </c>
      <c r="R4" s="1" t="s">
        <v>27</v>
      </c>
      <c r="S4" s="1" t="s">
        <v>26</v>
      </c>
      <c r="T4" s="1" t="s">
        <v>27</v>
      </c>
      <c r="U4" s="1" t="s">
        <v>27</v>
      </c>
      <c r="V4" s="1" t="s">
        <v>26</v>
      </c>
      <c r="W4" s="1" t="s">
        <v>27</v>
      </c>
    </row>
    <row r="5" spans="1:23" ht="30" x14ac:dyDescent="0.25">
      <c r="A5" s="7" t="s">
        <v>738</v>
      </c>
      <c r="B5" s="3"/>
      <c r="C5" s="3"/>
      <c r="D5" s="3"/>
      <c r="E5" s="3"/>
      <c r="F5" s="3"/>
      <c r="G5" s="3"/>
      <c r="H5" s="3"/>
      <c r="I5" s="3"/>
      <c r="J5" s="3"/>
      <c r="K5" s="3"/>
      <c r="L5" s="3"/>
      <c r="M5" s="3"/>
      <c r="N5" s="3"/>
      <c r="O5" s="3"/>
      <c r="P5" s="3"/>
      <c r="Q5" s="3"/>
      <c r="R5" s="3"/>
      <c r="S5" s="3"/>
      <c r="T5" s="3"/>
      <c r="U5" s="3"/>
      <c r="V5" s="3"/>
      <c r="W5" s="3"/>
    </row>
    <row r="6" spans="1:23" x14ac:dyDescent="0.25">
      <c r="A6" s="2" t="s">
        <v>1577</v>
      </c>
      <c r="B6" s="3"/>
      <c r="C6" s="5">
        <v>3090</v>
      </c>
      <c r="D6" s="3">
        <v>988</v>
      </c>
      <c r="E6" s="3"/>
      <c r="F6" s="3"/>
      <c r="G6" s="3">
        <v>965</v>
      </c>
      <c r="H6" s="3">
        <v>489</v>
      </c>
      <c r="I6" s="3"/>
      <c r="J6" s="3">
        <v>269</v>
      </c>
      <c r="K6" s="3">
        <v>167</v>
      </c>
      <c r="L6" s="3"/>
      <c r="M6" s="3">
        <v>417</v>
      </c>
      <c r="N6" s="3">
        <v>71</v>
      </c>
      <c r="O6" s="3">
        <v>23</v>
      </c>
      <c r="P6" s="3"/>
      <c r="Q6" s="3">
        <v>26</v>
      </c>
      <c r="R6" s="3">
        <v>14</v>
      </c>
      <c r="S6" s="3"/>
      <c r="T6" s="5">
        <v>1181</v>
      </c>
      <c r="U6" s="3">
        <v>224</v>
      </c>
      <c r="V6" s="3"/>
      <c r="W6" s="3">
        <v>232</v>
      </c>
    </row>
    <row r="7" spans="1:23" x14ac:dyDescent="0.25">
      <c r="A7" s="2" t="s">
        <v>1578</v>
      </c>
      <c r="B7" s="3"/>
      <c r="C7" s="3">
        <v>-665</v>
      </c>
      <c r="D7" s="3">
        <v>-324</v>
      </c>
      <c r="E7" s="3"/>
      <c r="F7" s="3"/>
      <c r="G7" s="3">
        <v>-385</v>
      </c>
      <c r="H7" s="3">
        <v>-173</v>
      </c>
      <c r="I7" s="3"/>
      <c r="J7" s="3">
        <v>-147</v>
      </c>
      <c r="K7" s="3">
        <v>-106</v>
      </c>
      <c r="L7" s="3"/>
      <c r="M7" s="3">
        <v>-45</v>
      </c>
      <c r="N7" s="3">
        <v>-18</v>
      </c>
      <c r="O7" s="3">
        <v>-22</v>
      </c>
      <c r="P7" s="3"/>
      <c r="Q7" s="3">
        <v>-8</v>
      </c>
      <c r="R7" s="3">
        <v>-1</v>
      </c>
      <c r="S7" s="3"/>
      <c r="T7" s="3">
        <v>-66</v>
      </c>
      <c r="U7" s="3">
        <v>-4</v>
      </c>
      <c r="V7" s="3"/>
      <c r="W7" s="3">
        <v>-14</v>
      </c>
    </row>
    <row r="8" spans="1:23" x14ac:dyDescent="0.25">
      <c r="A8" s="2" t="s">
        <v>1579</v>
      </c>
      <c r="B8" s="3">
        <v>43.1</v>
      </c>
      <c r="C8" s="5">
        <v>2425</v>
      </c>
      <c r="D8" s="3">
        <v>664</v>
      </c>
      <c r="E8" s="3"/>
      <c r="F8" s="3">
        <v>10.3</v>
      </c>
      <c r="G8" s="3">
        <v>580</v>
      </c>
      <c r="H8" s="3">
        <v>316</v>
      </c>
      <c r="I8" s="3">
        <v>2.2000000000000002</v>
      </c>
      <c r="J8" s="3">
        <v>122</v>
      </c>
      <c r="K8" s="3">
        <v>61</v>
      </c>
      <c r="L8" s="3">
        <v>6.6</v>
      </c>
      <c r="M8" s="3">
        <v>372</v>
      </c>
      <c r="N8" s="3">
        <v>53</v>
      </c>
      <c r="O8" s="3">
        <v>1</v>
      </c>
      <c r="P8" s="3">
        <v>0.3</v>
      </c>
      <c r="Q8" s="3">
        <v>18</v>
      </c>
      <c r="R8" s="3">
        <v>13</v>
      </c>
      <c r="S8" s="3">
        <v>19.8</v>
      </c>
      <c r="T8" s="5">
        <v>1115</v>
      </c>
      <c r="U8" s="3">
        <v>220</v>
      </c>
      <c r="V8" s="3">
        <v>3.9</v>
      </c>
      <c r="W8" s="3">
        <v>218</v>
      </c>
    </row>
    <row r="9" spans="1:23" ht="30" x14ac:dyDescent="0.25">
      <c r="A9" s="2" t="s">
        <v>1580</v>
      </c>
      <c r="B9" s="3">
        <v>4.3</v>
      </c>
      <c r="C9" s="3">
        <v>242</v>
      </c>
      <c r="D9" s="3">
        <v>111</v>
      </c>
      <c r="E9" s="3">
        <v>139</v>
      </c>
      <c r="F9" s="3"/>
      <c r="G9" s="3"/>
      <c r="H9" s="3"/>
      <c r="I9" s="3"/>
      <c r="J9" s="3"/>
      <c r="K9" s="3"/>
      <c r="L9" s="3"/>
      <c r="M9" s="3"/>
      <c r="N9" s="3"/>
      <c r="O9" s="3"/>
      <c r="P9" s="3"/>
      <c r="Q9" s="3"/>
      <c r="R9" s="3"/>
      <c r="S9" s="3"/>
      <c r="T9" s="3"/>
      <c r="U9" s="3"/>
      <c r="V9" s="3"/>
      <c r="W9" s="3"/>
    </row>
    <row r="10" spans="1:23" x14ac:dyDescent="0.25">
      <c r="A10" s="7" t="s">
        <v>1568</v>
      </c>
      <c r="B10" s="3"/>
      <c r="C10" s="3"/>
      <c r="D10" s="3"/>
      <c r="E10" s="3"/>
      <c r="F10" s="3"/>
      <c r="G10" s="3"/>
      <c r="H10" s="3"/>
      <c r="I10" s="3"/>
      <c r="J10" s="3"/>
      <c r="K10" s="3"/>
      <c r="L10" s="3"/>
      <c r="M10" s="3"/>
      <c r="N10" s="3"/>
      <c r="O10" s="3"/>
      <c r="P10" s="3"/>
      <c r="Q10" s="3"/>
      <c r="R10" s="3"/>
      <c r="S10" s="3"/>
      <c r="T10" s="3"/>
      <c r="U10" s="3"/>
      <c r="V10" s="3"/>
      <c r="W10" s="3"/>
    </row>
    <row r="11" spans="1:23" x14ac:dyDescent="0.25">
      <c r="A11" s="2" t="s">
        <v>1581</v>
      </c>
      <c r="B11" s="3">
        <v>7.6</v>
      </c>
      <c r="C11" s="3">
        <v>427</v>
      </c>
      <c r="D11" s="3"/>
      <c r="E11" s="3"/>
      <c r="F11" s="3"/>
      <c r="G11" s="3"/>
      <c r="H11" s="3"/>
      <c r="I11" s="3"/>
      <c r="J11" s="3"/>
      <c r="K11" s="3"/>
      <c r="L11" s="3"/>
      <c r="M11" s="3"/>
      <c r="N11" s="3"/>
      <c r="O11" s="3"/>
      <c r="P11" s="3"/>
      <c r="Q11" s="3"/>
      <c r="R11" s="3"/>
      <c r="S11" s="3"/>
      <c r="T11" s="3"/>
      <c r="U11" s="3"/>
      <c r="V11" s="3"/>
      <c r="W11" s="3"/>
    </row>
    <row r="12" spans="1:23" x14ac:dyDescent="0.25">
      <c r="A12" s="2" t="s">
        <v>1569</v>
      </c>
      <c r="B12" s="3">
        <v>7.3</v>
      </c>
      <c r="C12" s="3">
        <v>408</v>
      </c>
      <c r="D12" s="3"/>
      <c r="E12" s="3"/>
      <c r="F12" s="3"/>
      <c r="G12" s="3"/>
      <c r="H12" s="3"/>
      <c r="I12" s="3"/>
      <c r="J12" s="3"/>
      <c r="K12" s="3"/>
      <c r="L12" s="3"/>
      <c r="M12" s="3"/>
      <c r="N12" s="3"/>
      <c r="O12" s="3"/>
      <c r="P12" s="3"/>
      <c r="Q12" s="3"/>
      <c r="R12" s="3"/>
      <c r="S12" s="3"/>
      <c r="T12" s="3"/>
      <c r="U12" s="3"/>
      <c r="V12" s="3"/>
      <c r="W12" s="3"/>
    </row>
    <row r="13" spans="1:23" x14ac:dyDescent="0.25">
      <c r="A13" s="2" t="s">
        <v>1570</v>
      </c>
      <c r="B13" s="3">
        <v>6</v>
      </c>
      <c r="C13" s="3">
        <v>340</v>
      </c>
      <c r="D13" s="3"/>
      <c r="E13" s="3"/>
      <c r="F13" s="3"/>
      <c r="G13" s="3"/>
      <c r="H13" s="3"/>
      <c r="I13" s="3"/>
      <c r="J13" s="3"/>
      <c r="K13" s="3"/>
      <c r="L13" s="3"/>
      <c r="M13" s="3"/>
      <c r="N13" s="3"/>
      <c r="O13" s="3"/>
      <c r="P13" s="3"/>
      <c r="Q13" s="3"/>
      <c r="R13" s="3"/>
      <c r="S13" s="3"/>
      <c r="T13" s="3"/>
      <c r="U13" s="3"/>
      <c r="V13" s="3"/>
      <c r="W13" s="3"/>
    </row>
    <row r="14" spans="1:23" x14ac:dyDescent="0.25">
      <c r="A14" s="2" t="s">
        <v>1571</v>
      </c>
      <c r="B14" s="3">
        <v>5.4</v>
      </c>
      <c r="C14" s="3">
        <v>304</v>
      </c>
      <c r="D14" s="3"/>
      <c r="E14" s="3"/>
      <c r="F14" s="3"/>
      <c r="G14" s="3"/>
      <c r="H14" s="3"/>
      <c r="I14" s="3"/>
      <c r="J14" s="3"/>
      <c r="K14" s="3"/>
      <c r="L14" s="3"/>
      <c r="M14" s="3"/>
      <c r="N14" s="3"/>
      <c r="O14" s="3"/>
      <c r="P14" s="3"/>
      <c r="Q14" s="3"/>
      <c r="R14" s="3"/>
      <c r="S14" s="3"/>
      <c r="T14" s="3"/>
      <c r="U14" s="3"/>
      <c r="V14" s="3"/>
      <c r="W14" s="3"/>
    </row>
    <row r="15" spans="1:23" x14ac:dyDescent="0.25">
      <c r="A15" s="2" t="s">
        <v>1572</v>
      </c>
      <c r="B15" s="3">
        <v>3.9</v>
      </c>
      <c r="C15" s="3">
        <v>222</v>
      </c>
      <c r="D15" s="3"/>
      <c r="E15" s="3"/>
      <c r="F15" s="3"/>
      <c r="G15" s="3"/>
      <c r="H15" s="3"/>
      <c r="I15" s="3"/>
      <c r="J15" s="3"/>
      <c r="K15" s="3"/>
      <c r="L15" s="3"/>
      <c r="M15" s="3"/>
      <c r="N15" s="3"/>
      <c r="O15" s="3"/>
      <c r="P15" s="3"/>
      <c r="Q15" s="3"/>
      <c r="R15" s="3"/>
      <c r="S15" s="3"/>
      <c r="T15" s="3"/>
      <c r="U15" s="3"/>
      <c r="V15" s="3"/>
      <c r="W15" s="3"/>
    </row>
    <row r="16" spans="1:23" x14ac:dyDescent="0.25">
      <c r="A16" s="2" t="s">
        <v>734</v>
      </c>
      <c r="B16" s="3">
        <v>12.9</v>
      </c>
      <c r="C16" s="3">
        <v>724</v>
      </c>
      <c r="D16" s="3"/>
      <c r="E16" s="3"/>
      <c r="F16" s="3"/>
      <c r="G16" s="3"/>
      <c r="H16" s="3"/>
      <c r="I16" s="3"/>
      <c r="J16" s="3"/>
      <c r="K16" s="3"/>
      <c r="L16" s="3"/>
      <c r="M16" s="3"/>
      <c r="N16" s="3"/>
      <c r="O16" s="3"/>
      <c r="P16" s="3"/>
      <c r="Q16" s="3"/>
      <c r="R16" s="3"/>
      <c r="S16" s="3"/>
      <c r="T16" s="3"/>
      <c r="U16" s="3"/>
      <c r="V16" s="3"/>
      <c r="W16" s="3"/>
    </row>
    <row r="17" spans="1:23" x14ac:dyDescent="0.25">
      <c r="A17" s="2" t="s">
        <v>174</v>
      </c>
      <c r="B17" s="8">
        <v>43.1</v>
      </c>
      <c r="C17" s="5">
        <v>2425</v>
      </c>
      <c r="D17" s="3"/>
      <c r="E17" s="3"/>
      <c r="F17" s="3"/>
      <c r="G17" s="3"/>
      <c r="H17" s="3"/>
      <c r="I17" s="3"/>
      <c r="J17" s="3"/>
      <c r="K17" s="3"/>
      <c r="L17" s="3"/>
      <c r="M17" s="3"/>
      <c r="N17" s="3"/>
      <c r="O17" s="3"/>
      <c r="P17" s="3"/>
      <c r="Q17" s="3"/>
      <c r="R17" s="3"/>
      <c r="S17" s="3"/>
      <c r="T17" s="3"/>
      <c r="U17" s="3"/>
      <c r="V17" s="3"/>
      <c r="W17" s="3"/>
    </row>
  </sheetData>
  <mergeCells count="8">
    <mergeCell ref="S1:T1"/>
    <mergeCell ref="V1:W1"/>
    <mergeCell ref="B1:E1"/>
    <mergeCell ref="F1:G1"/>
    <mergeCell ref="I1:J1"/>
    <mergeCell ref="L1:M1"/>
    <mergeCell ref="N1:O1"/>
    <mergeCell ref="P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v>
      </c>
      <c r="B1" s="6" t="s">
        <v>1</v>
      </c>
      <c r="C1" s="6"/>
      <c r="D1" s="6"/>
      <c r="E1" s="6"/>
    </row>
    <row r="2" spans="1:5" x14ac:dyDescent="0.25">
      <c r="A2" s="1" t="s">
        <v>25</v>
      </c>
      <c r="B2" s="1" t="s">
        <v>2</v>
      </c>
      <c r="C2" s="1" t="s">
        <v>2</v>
      </c>
      <c r="D2" s="1" t="s">
        <v>28</v>
      </c>
      <c r="E2" s="1" t="s">
        <v>85</v>
      </c>
    </row>
    <row r="3" spans="1:5" x14ac:dyDescent="0.25">
      <c r="A3" s="1"/>
      <c r="B3" s="1" t="s">
        <v>26</v>
      </c>
      <c r="C3" s="1" t="s">
        <v>27</v>
      </c>
      <c r="D3" s="1" t="s">
        <v>27</v>
      </c>
      <c r="E3" s="1" t="s">
        <v>27</v>
      </c>
    </row>
    <row r="4" spans="1:5" ht="30" x14ac:dyDescent="0.25">
      <c r="A4" s="7" t="s">
        <v>109</v>
      </c>
      <c r="B4" s="3"/>
      <c r="C4" s="3"/>
      <c r="D4" s="3"/>
      <c r="E4" s="3"/>
    </row>
    <row r="5" spans="1:5" x14ac:dyDescent="0.25">
      <c r="A5" s="2" t="s">
        <v>99</v>
      </c>
      <c r="B5" s="8">
        <v>302.5</v>
      </c>
      <c r="C5" s="5">
        <v>17020</v>
      </c>
      <c r="D5" s="5">
        <v>13474</v>
      </c>
      <c r="E5" s="5">
        <v>8223</v>
      </c>
    </row>
    <row r="6" spans="1:5" ht="30" x14ac:dyDescent="0.25">
      <c r="A6" s="7" t="s">
        <v>110</v>
      </c>
      <c r="B6" s="3"/>
      <c r="C6" s="3"/>
      <c r="D6" s="3"/>
      <c r="E6" s="3"/>
    </row>
    <row r="7" spans="1:5" ht="30" x14ac:dyDescent="0.25">
      <c r="A7" s="2" t="s">
        <v>111</v>
      </c>
      <c r="B7" s="3">
        <v>-18.100000000000001</v>
      </c>
      <c r="C7" s="5">
        <v>-1019</v>
      </c>
      <c r="D7" s="5">
        <v>1027</v>
      </c>
      <c r="E7" s="3">
        <v>-867</v>
      </c>
    </row>
    <row r="8" spans="1:5" ht="30" x14ac:dyDescent="0.25">
      <c r="A8" s="2" t="s">
        <v>112</v>
      </c>
      <c r="B8" s="3"/>
      <c r="C8" s="3"/>
      <c r="D8" s="3">
        <v>-54</v>
      </c>
      <c r="E8" s="3"/>
    </row>
    <row r="9" spans="1:5" ht="30" x14ac:dyDescent="0.25">
      <c r="A9" s="2" t="s">
        <v>113</v>
      </c>
      <c r="B9" s="3">
        <v>-18.100000000000001</v>
      </c>
      <c r="C9" s="5">
        <v>-1019</v>
      </c>
      <c r="D9" s="5">
        <v>1081</v>
      </c>
      <c r="E9" s="3">
        <v>-867</v>
      </c>
    </row>
    <row r="10" spans="1:5" ht="30" x14ac:dyDescent="0.25">
      <c r="A10" s="2" t="s">
        <v>114</v>
      </c>
      <c r="B10" s="3">
        <v>-18.100000000000001</v>
      </c>
      <c r="C10" s="5">
        <v>-1019</v>
      </c>
      <c r="D10" s="5">
        <v>1081</v>
      </c>
      <c r="E10" s="3">
        <v>-867</v>
      </c>
    </row>
    <row r="11" spans="1:5" x14ac:dyDescent="0.25">
      <c r="A11" s="2" t="s">
        <v>115</v>
      </c>
      <c r="B11" s="8">
        <v>284.39999999999998</v>
      </c>
      <c r="C11" s="5">
        <v>16001</v>
      </c>
      <c r="D11" s="5">
        <v>14555</v>
      </c>
      <c r="E11" s="5">
        <v>7356</v>
      </c>
    </row>
  </sheetData>
  <mergeCells count="1">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x14ac:dyDescent="0.25"/>
  <cols>
    <col min="1" max="1" width="36.5703125" bestFit="1" customWidth="1"/>
    <col min="2" max="5" width="12.28515625" bestFit="1" customWidth="1"/>
    <col min="6" max="8" width="34.5703125" bestFit="1" customWidth="1"/>
    <col min="9" max="11" width="36.5703125" bestFit="1" customWidth="1"/>
    <col min="12" max="25" width="12.28515625" bestFit="1" customWidth="1"/>
  </cols>
  <sheetData>
    <row r="1" spans="1:25" ht="15" customHeight="1" x14ac:dyDescent="0.25">
      <c r="A1" s="1" t="s">
        <v>1582</v>
      </c>
      <c r="B1" s="6" t="s">
        <v>1</v>
      </c>
      <c r="C1" s="6"/>
      <c r="D1" s="6"/>
      <c r="E1" s="6"/>
      <c r="F1" s="6"/>
      <c r="G1" s="6"/>
      <c r="H1" s="1"/>
      <c r="I1" s="6"/>
      <c r="J1" s="6"/>
      <c r="K1" s="1"/>
      <c r="L1" s="6" t="s">
        <v>1</v>
      </c>
      <c r="M1" s="6"/>
      <c r="N1" s="6"/>
      <c r="O1" s="6"/>
      <c r="P1" s="6"/>
      <c r="Q1" s="6"/>
      <c r="R1" s="6"/>
      <c r="S1" s="6"/>
      <c r="T1" s="6"/>
      <c r="U1" s="6"/>
      <c r="V1" s="6"/>
      <c r="W1" s="6"/>
      <c r="X1" s="6"/>
      <c r="Y1" s="6"/>
    </row>
    <row r="2" spans="1:25" x14ac:dyDescent="0.25">
      <c r="A2" s="1" t="s">
        <v>25</v>
      </c>
      <c r="B2" s="1" t="s">
        <v>2</v>
      </c>
      <c r="C2" s="1" t="s">
        <v>2</v>
      </c>
      <c r="D2" s="1" t="s">
        <v>28</v>
      </c>
      <c r="E2" s="1" t="s">
        <v>85</v>
      </c>
      <c r="F2" s="1" t="s">
        <v>2</v>
      </c>
      <c r="G2" s="1" t="s">
        <v>2</v>
      </c>
      <c r="H2" s="1" t="s">
        <v>28</v>
      </c>
      <c r="I2" s="1" t="s">
        <v>2</v>
      </c>
      <c r="J2" s="1" t="s">
        <v>2</v>
      </c>
      <c r="K2" s="1" t="s">
        <v>28</v>
      </c>
      <c r="L2" s="1" t="s">
        <v>2</v>
      </c>
      <c r="M2" s="1" t="s">
        <v>2</v>
      </c>
      <c r="N2" s="1" t="s">
        <v>28</v>
      </c>
      <c r="O2" s="1" t="s">
        <v>85</v>
      </c>
      <c r="P2" s="1" t="s">
        <v>2</v>
      </c>
      <c r="Q2" s="1" t="s">
        <v>2</v>
      </c>
      <c r="R2" s="1" t="s">
        <v>28</v>
      </c>
      <c r="S2" s="1" t="s">
        <v>85</v>
      </c>
      <c r="T2" s="1" t="s">
        <v>2</v>
      </c>
      <c r="U2" s="1" t="s">
        <v>28</v>
      </c>
      <c r="V2" s="1" t="s">
        <v>85</v>
      </c>
      <c r="W2" s="1" t="s">
        <v>2</v>
      </c>
      <c r="X2" s="1" t="s">
        <v>28</v>
      </c>
      <c r="Y2" s="1" t="s">
        <v>85</v>
      </c>
    </row>
    <row r="3" spans="1:25" ht="30" x14ac:dyDescent="0.25">
      <c r="A3" s="1"/>
      <c r="B3" s="1" t="s">
        <v>26</v>
      </c>
      <c r="C3" s="1" t="s">
        <v>27</v>
      </c>
      <c r="D3" s="1" t="s">
        <v>27</v>
      </c>
      <c r="E3" s="1" t="s">
        <v>27</v>
      </c>
      <c r="F3" s="1" t="s">
        <v>1583</v>
      </c>
      <c r="G3" s="1" t="s">
        <v>1583</v>
      </c>
      <c r="H3" s="1" t="s">
        <v>1583</v>
      </c>
      <c r="I3" s="1" t="s">
        <v>52</v>
      </c>
      <c r="J3" s="1" t="s">
        <v>52</v>
      </c>
      <c r="K3" s="1" t="s">
        <v>52</v>
      </c>
      <c r="L3" s="1" t="s">
        <v>1281</v>
      </c>
      <c r="M3" s="1" t="s">
        <v>1281</v>
      </c>
      <c r="N3" s="1" t="s">
        <v>1281</v>
      </c>
      <c r="O3" s="1" t="s">
        <v>1281</v>
      </c>
      <c r="P3" s="1" t="s">
        <v>131</v>
      </c>
      <c r="Q3" s="1" t="s">
        <v>131</v>
      </c>
      <c r="R3" s="1" t="s">
        <v>131</v>
      </c>
      <c r="S3" s="1" t="s">
        <v>131</v>
      </c>
      <c r="T3" s="1" t="s">
        <v>1584</v>
      </c>
      <c r="U3" s="1" t="s">
        <v>1584</v>
      </c>
      <c r="V3" s="1" t="s">
        <v>1584</v>
      </c>
      <c r="W3" s="1" t="s">
        <v>1585</v>
      </c>
      <c r="X3" s="1" t="s">
        <v>1585</v>
      </c>
      <c r="Y3" s="1" t="s">
        <v>1585</v>
      </c>
    </row>
    <row r="4" spans="1:25" x14ac:dyDescent="0.25">
      <c r="A4" s="1"/>
      <c r="B4" s="1"/>
      <c r="C4" s="1"/>
      <c r="D4" s="1"/>
      <c r="E4" s="1"/>
      <c r="F4" s="1" t="s">
        <v>26</v>
      </c>
      <c r="G4" s="1" t="s">
        <v>27</v>
      </c>
      <c r="H4" s="1" t="s">
        <v>27</v>
      </c>
      <c r="I4" s="1" t="s">
        <v>26</v>
      </c>
      <c r="J4" s="1" t="s">
        <v>27</v>
      </c>
      <c r="K4" s="1" t="s">
        <v>27</v>
      </c>
      <c r="L4" s="1" t="s">
        <v>26</v>
      </c>
      <c r="M4" s="1" t="s">
        <v>27</v>
      </c>
      <c r="N4" s="1" t="s">
        <v>27</v>
      </c>
      <c r="O4" s="1" t="s">
        <v>27</v>
      </c>
      <c r="P4" s="1" t="s">
        <v>26</v>
      </c>
      <c r="Q4" s="1" t="s">
        <v>27</v>
      </c>
      <c r="R4" s="1" t="s">
        <v>27</v>
      </c>
      <c r="S4" s="1" t="s">
        <v>27</v>
      </c>
      <c r="T4" s="1"/>
      <c r="U4" s="1"/>
      <c r="V4" s="1"/>
      <c r="W4" s="1" t="s">
        <v>1281</v>
      </c>
      <c r="X4" s="1" t="s">
        <v>1281</v>
      </c>
      <c r="Y4" s="1" t="s">
        <v>1281</v>
      </c>
    </row>
    <row r="5" spans="1:25" x14ac:dyDescent="0.25">
      <c r="A5" s="7" t="s">
        <v>791</v>
      </c>
      <c r="B5" s="3"/>
      <c r="C5" s="3"/>
      <c r="D5" s="3"/>
      <c r="E5" s="3"/>
      <c r="F5" s="3"/>
      <c r="G5" s="3"/>
      <c r="H5" s="3"/>
      <c r="I5" s="3"/>
      <c r="J5" s="3"/>
      <c r="K5" s="3"/>
      <c r="L5" s="3"/>
      <c r="M5" s="3"/>
      <c r="N5" s="3"/>
      <c r="O5" s="3"/>
      <c r="P5" s="3"/>
      <c r="Q5" s="3"/>
      <c r="R5" s="3"/>
      <c r="S5" s="3"/>
      <c r="T5" s="3"/>
      <c r="U5" s="3"/>
      <c r="V5" s="3"/>
      <c r="W5" s="3"/>
      <c r="X5" s="3"/>
      <c r="Y5" s="3"/>
    </row>
    <row r="6" spans="1:25" ht="30" x14ac:dyDescent="0.25">
      <c r="A6" s="2" t="s">
        <v>1586</v>
      </c>
      <c r="B6" s="3"/>
      <c r="C6" s="3"/>
      <c r="D6" s="3"/>
      <c r="E6" s="3"/>
      <c r="F6" s="3"/>
      <c r="G6" s="3"/>
      <c r="H6" s="3"/>
      <c r="I6" s="3"/>
      <c r="J6" s="3"/>
      <c r="K6" s="3"/>
      <c r="L6" s="3"/>
      <c r="M6" s="3"/>
      <c r="N6" s="3"/>
      <c r="O6" s="3"/>
      <c r="P6" s="3"/>
      <c r="Q6" s="3"/>
      <c r="R6" s="3"/>
      <c r="S6" s="3"/>
      <c r="T6" s="3"/>
      <c r="U6" s="3"/>
      <c r="V6" s="3"/>
      <c r="W6" s="101">
        <v>0.2</v>
      </c>
      <c r="X6" s="101">
        <v>0.2</v>
      </c>
      <c r="Y6" s="101">
        <v>0.2</v>
      </c>
    </row>
    <row r="7" spans="1:25" x14ac:dyDescent="0.25">
      <c r="A7" s="2" t="s">
        <v>1587</v>
      </c>
      <c r="B7" s="3"/>
      <c r="C7" s="3"/>
      <c r="D7" s="3"/>
      <c r="E7" s="3"/>
      <c r="F7" s="3"/>
      <c r="G7" s="3"/>
      <c r="H7" s="3"/>
      <c r="I7" s="3"/>
      <c r="J7" s="3"/>
      <c r="K7" s="3"/>
      <c r="L7" s="3"/>
      <c r="M7" s="3"/>
      <c r="N7" s="3"/>
      <c r="O7" s="3"/>
      <c r="P7" s="3"/>
      <c r="Q7" s="3"/>
      <c r="R7" s="3"/>
      <c r="S7" s="3"/>
      <c r="T7" s="101">
        <v>0.25</v>
      </c>
      <c r="U7" s="101">
        <v>0.25</v>
      </c>
      <c r="V7" s="101">
        <v>0.25</v>
      </c>
      <c r="W7" s="3"/>
      <c r="X7" s="3"/>
      <c r="Y7" s="3"/>
    </row>
    <row r="8" spans="1:25" x14ac:dyDescent="0.25">
      <c r="A8" s="2" t="s">
        <v>1588</v>
      </c>
      <c r="B8" s="3"/>
      <c r="C8" s="3"/>
      <c r="D8" s="3"/>
      <c r="E8" s="3"/>
      <c r="F8" s="3"/>
      <c r="G8" s="3"/>
      <c r="H8" s="3"/>
      <c r="I8" s="3"/>
      <c r="J8" s="3"/>
      <c r="K8" s="3"/>
      <c r="L8" s="101">
        <v>0.05</v>
      </c>
      <c r="M8" s="101">
        <v>0.05</v>
      </c>
      <c r="N8" s="3"/>
      <c r="O8" s="3"/>
      <c r="P8" s="3"/>
      <c r="Q8" s="3"/>
      <c r="R8" s="3"/>
      <c r="S8" s="3"/>
      <c r="T8" s="3"/>
      <c r="U8" s="3"/>
      <c r="V8" s="3"/>
      <c r="W8" s="3"/>
      <c r="X8" s="3"/>
      <c r="Y8" s="3"/>
    </row>
    <row r="9" spans="1:25" x14ac:dyDescent="0.25">
      <c r="A9" s="7" t="s">
        <v>98</v>
      </c>
      <c r="B9" s="3"/>
      <c r="C9" s="3"/>
      <c r="D9" s="3"/>
      <c r="E9" s="3"/>
      <c r="F9" s="3"/>
      <c r="G9" s="3"/>
      <c r="H9" s="3"/>
      <c r="I9" s="3"/>
      <c r="J9" s="3"/>
      <c r="K9" s="3"/>
      <c r="L9" s="3"/>
      <c r="M9" s="3"/>
      <c r="N9" s="3"/>
      <c r="O9" s="3"/>
      <c r="P9" s="3"/>
      <c r="Q9" s="3"/>
      <c r="R9" s="3"/>
      <c r="S9" s="3"/>
      <c r="T9" s="3"/>
      <c r="U9" s="3"/>
      <c r="V9" s="3"/>
      <c r="W9" s="3"/>
      <c r="X9" s="3"/>
      <c r="Y9" s="3"/>
    </row>
    <row r="10" spans="1:25" x14ac:dyDescent="0.25">
      <c r="A10" s="2" t="s">
        <v>1589</v>
      </c>
      <c r="B10" s="3"/>
      <c r="C10" s="3"/>
      <c r="D10" s="3"/>
      <c r="E10" s="3"/>
      <c r="F10" s="3"/>
      <c r="G10" s="3"/>
      <c r="H10" s="3"/>
      <c r="I10" s="3"/>
      <c r="J10" s="3"/>
      <c r="K10" s="3"/>
      <c r="L10" s="8">
        <v>-89.7</v>
      </c>
      <c r="M10" s="5">
        <v>-5045</v>
      </c>
      <c r="N10" s="5">
        <v>-3325</v>
      </c>
      <c r="O10" s="5">
        <v>-2281</v>
      </c>
      <c r="P10" s="8">
        <v>-5.2</v>
      </c>
      <c r="Q10" s="3">
        <v>-295</v>
      </c>
      <c r="R10" s="3">
        <v>-111</v>
      </c>
      <c r="S10" s="3">
        <v>2</v>
      </c>
      <c r="T10" s="3"/>
      <c r="U10" s="3"/>
      <c r="V10" s="3"/>
      <c r="W10" s="3"/>
      <c r="X10" s="3"/>
      <c r="Y10" s="3"/>
    </row>
    <row r="11" spans="1:25" ht="30" x14ac:dyDescent="0.25">
      <c r="A11" s="2" t="s">
        <v>1590</v>
      </c>
      <c r="B11" s="3"/>
      <c r="C11" s="3"/>
      <c r="D11" s="3"/>
      <c r="E11" s="3"/>
      <c r="F11" s="3"/>
      <c r="G11" s="3"/>
      <c r="H11" s="3"/>
      <c r="I11" s="3"/>
      <c r="J11" s="3"/>
      <c r="K11" s="3"/>
      <c r="L11" s="3">
        <v>-4.5999999999999996</v>
      </c>
      <c r="M11" s="3">
        <v>-256</v>
      </c>
      <c r="N11" s="3">
        <v>175</v>
      </c>
      <c r="O11" s="3">
        <v>-58</v>
      </c>
      <c r="P11" s="3">
        <v>2.5</v>
      </c>
      <c r="Q11" s="3">
        <v>141</v>
      </c>
      <c r="R11" s="3">
        <v>22</v>
      </c>
      <c r="S11" s="3">
        <v>-14</v>
      </c>
      <c r="T11" s="3"/>
      <c r="U11" s="3"/>
      <c r="V11" s="3"/>
      <c r="W11" s="3"/>
      <c r="X11" s="3"/>
      <c r="Y11" s="3"/>
    </row>
    <row r="12" spans="1:25" x14ac:dyDescent="0.25">
      <c r="A12" s="2" t="s">
        <v>1591</v>
      </c>
      <c r="B12" s="3">
        <v>-97</v>
      </c>
      <c r="C12" s="5">
        <v>-5455</v>
      </c>
      <c r="D12" s="5">
        <v>-3239</v>
      </c>
      <c r="E12" s="5">
        <v>-2351</v>
      </c>
      <c r="F12" s="3"/>
      <c r="G12" s="3"/>
      <c r="H12" s="3"/>
      <c r="I12" s="3"/>
      <c r="J12" s="3"/>
      <c r="K12" s="3"/>
      <c r="L12" s="3"/>
      <c r="M12" s="3"/>
      <c r="N12" s="3"/>
      <c r="O12" s="3"/>
      <c r="P12" s="3"/>
      <c r="Q12" s="3"/>
      <c r="R12" s="3"/>
      <c r="S12" s="3"/>
      <c r="T12" s="3"/>
      <c r="U12" s="3"/>
      <c r="V12" s="3"/>
      <c r="W12" s="3"/>
      <c r="X12" s="3"/>
      <c r="Y12" s="3"/>
    </row>
    <row r="13" spans="1:25" ht="30" x14ac:dyDescent="0.25">
      <c r="A13" s="7" t="s">
        <v>1592</v>
      </c>
      <c r="B13" s="3"/>
      <c r="C13" s="3"/>
      <c r="D13" s="3"/>
      <c r="E13" s="3"/>
      <c r="F13" s="3"/>
      <c r="G13" s="3"/>
      <c r="H13" s="3"/>
      <c r="I13" s="3"/>
      <c r="J13" s="3"/>
      <c r="K13" s="3"/>
      <c r="L13" s="3"/>
      <c r="M13" s="3"/>
      <c r="N13" s="3"/>
      <c r="O13" s="3"/>
      <c r="P13" s="3"/>
      <c r="Q13" s="3"/>
      <c r="R13" s="3"/>
      <c r="S13" s="3"/>
      <c r="T13" s="3"/>
      <c r="U13" s="3"/>
      <c r="V13" s="3"/>
      <c r="W13" s="3"/>
      <c r="X13" s="3"/>
      <c r="Y13" s="3"/>
    </row>
    <row r="14" spans="1:25" x14ac:dyDescent="0.25">
      <c r="A14" s="2" t="s">
        <v>97</v>
      </c>
      <c r="B14" s="3">
        <v>399.5</v>
      </c>
      <c r="C14" s="5">
        <v>22475</v>
      </c>
      <c r="D14" s="5">
        <v>16713</v>
      </c>
      <c r="E14" s="5">
        <v>10574</v>
      </c>
      <c r="F14" s="3"/>
      <c r="G14" s="3"/>
      <c r="H14" s="3"/>
      <c r="I14" s="3"/>
      <c r="J14" s="3"/>
      <c r="K14" s="3"/>
      <c r="L14" s="3">
        <v>415.8</v>
      </c>
      <c r="M14" s="5">
        <v>23393</v>
      </c>
      <c r="N14" s="5">
        <v>15716</v>
      </c>
      <c r="O14" s="5">
        <v>11350</v>
      </c>
      <c r="P14" s="3">
        <v>-16.3</v>
      </c>
      <c r="Q14" s="3">
        <v>-918</v>
      </c>
      <c r="R14" s="3">
        <v>997</v>
      </c>
      <c r="S14" s="3">
        <v>-776</v>
      </c>
      <c r="T14" s="3"/>
      <c r="U14" s="3"/>
      <c r="V14" s="3"/>
      <c r="W14" s="3"/>
      <c r="X14" s="3"/>
      <c r="Y14" s="3"/>
    </row>
    <row r="15" spans="1:25" ht="45" x14ac:dyDescent="0.25">
      <c r="A15" s="7" t="s">
        <v>1593</v>
      </c>
      <c r="B15" s="3"/>
      <c r="C15" s="3"/>
      <c r="D15" s="3"/>
      <c r="E15" s="3"/>
      <c r="F15" s="3"/>
      <c r="G15" s="3"/>
      <c r="H15" s="3"/>
      <c r="I15" s="3"/>
      <c r="J15" s="3"/>
      <c r="K15" s="3"/>
      <c r="L15" s="3"/>
      <c r="M15" s="3"/>
      <c r="N15" s="3"/>
      <c r="O15" s="3"/>
      <c r="P15" s="3"/>
      <c r="Q15" s="3"/>
      <c r="R15" s="3"/>
      <c r="S15" s="3"/>
      <c r="T15" s="3"/>
      <c r="U15" s="3"/>
      <c r="V15" s="3"/>
      <c r="W15" s="3"/>
      <c r="X15" s="3"/>
      <c r="Y15" s="3"/>
    </row>
    <row r="16" spans="1:25" ht="30" x14ac:dyDescent="0.25">
      <c r="A16" s="2" t="s">
        <v>823</v>
      </c>
      <c r="B16" s="3">
        <v>79.900000000000006</v>
      </c>
      <c r="C16" s="5">
        <v>4495</v>
      </c>
      <c r="D16" s="5">
        <v>3343</v>
      </c>
      <c r="E16" s="5">
        <v>2115</v>
      </c>
      <c r="F16" s="3"/>
      <c r="G16" s="3"/>
      <c r="H16" s="3"/>
      <c r="I16" s="3"/>
      <c r="J16" s="3"/>
      <c r="K16" s="3"/>
      <c r="L16" s="3"/>
      <c r="M16" s="3"/>
      <c r="N16" s="3"/>
      <c r="O16" s="3"/>
      <c r="P16" s="3"/>
      <c r="Q16" s="3"/>
      <c r="R16" s="3"/>
      <c r="S16" s="3"/>
      <c r="T16" s="3"/>
      <c r="U16" s="3"/>
      <c r="V16" s="3"/>
      <c r="W16" s="3"/>
      <c r="X16" s="3"/>
      <c r="Y16" s="3"/>
    </row>
    <row r="17" spans="1:25" x14ac:dyDescent="0.25">
      <c r="A17" s="7" t="s">
        <v>824</v>
      </c>
      <c r="B17" s="3"/>
      <c r="C17" s="3"/>
      <c r="D17" s="3"/>
      <c r="E17" s="3"/>
      <c r="F17" s="3"/>
      <c r="G17" s="3"/>
      <c r="H17" s="3"/>
      <c r="I17" s="3"/>
      <c r="J17" s="3"/>
      <c r="K17" s="3"/>
      <c r="L17" s="3"/>
      <c r="M17" s="3"/>
      <c r="N17" s="3"/>
      <c r="O17" s="3"/>
      <c r="P17" s="3"/>
      <c r="Q17" s="3"/>
      <c r="R17" s="3"/>
      <c r="S17" s="3"/>
      <c r="T17" s="3"/>
      <c r="U17" s="3"/>
      <c r="V17" s="3"/>
      <c r="W17" s="3"/>
      <c r="X17" s="3"/>
      <c r="Y17" s="3"/>
    </row>
    <row r="18" spans="1:25" x14ac:dyDescent="0.25">
      <c r="A18" s="2" t="s">
        <v>825</v>
      </c>
      <c r="B18" s="3">
        <v>8.3000000000000007</v>
      </c>
      <c r="C18" s="3">
        <v>466</v>
      </c>
      <c r="D18" s="3">
        <v>14</v>
      </c>
      <c r="E18" s="3">
        <v>13</v>
      </c>
      <c r="F18" s="3"/>
      <c r="G18" s="3"/>
      <c r="H18" s="3"/>
      <c r="I18" s="3"/>
      <c r="J18" s="3"/>
      <c r="K18" s="3"/>
      <c r="L18" s="3"/>
      <c r="M18" s="3"/>
      <c r="N18" s="3"/>
      <c r="O18" s="3"/>
      <c r="P18" s="3"/>
      <c r="Q18" s="3"/>
      <c r="R18" s="3"/>
      <c r="S18" s="3"/>
      <c r="T18" s="3"/>
      <c r="U18" s="3"/>
      <c r="V18" s="3"/>
      <c r="W18" s="3"/>
      <c r="X18" s="3"/>
      <c r="Y18" s="3"/>
    </row>
    <row r="19" spans="1:25" ht="30" x14ac:dyDescent="0.25">
      <c r="A19" s="2" t="s">
        <v>826</v>
      </c>
      <c r="B19" s="3">
        <v>4.0999999999999996</v>
      </c>
      <c r="C19" s="3">
        <v>229</v>
      </c>
      <c r="D19" s="3">
        <v>146</v>
      </c>
      <c r="E19" s="3">
        <v>75</v>
      </c>
      <c r="F19" s="3"/>
      <c r="G19" s="3"/>
      <c r="H19" s="3"/>
      <c r="I19" s="3"/>
      <c r="J19" s="3"/>
      <c r="K19" s="3"/>
      <c r="L19" s="3"/>
      <c r="M19" s="3"/>
      <c r="N19" s="3"/>
      <c r="O19" s="3"/>
      <c r="P19" s="3"/>
      <c r="Q19" s="3"/>
      <c r="R19" s="3"/>
      <c r="S19" s="3"/>
      <c r="T19" s="3"/>
      <c r="U19" s="3"/>
      <c r="V19" s="3"/>
      <c r="W19" s="3"/>
      <c r="X19" s="3"/>
      <c r="Y19" s="3"/>
    </row>
    <row r="20" spans="1:25" ht="30" x14ac:dyDescent="0.25">
      <c r="A20" s="2" t="s">
        <v>827</v>
      </c>
      <c r="B20" s="3">
        <v>1.7</v>
      </c>
      <c r="C20" s="3">
        <v>97</v>
      </c>
      <c r="D20" s="3">
        <v>83</v>
      </c>
      <c r="E20" s="3">
        <v>183</v>
      </c>
      <c r="F20" s="3"/>
      <c r="G20" s="3"/>
      <c r="H20" s="3"/>
      <c r="I20" s="3"/>
      <c r="J20" s="3"/>
      <c r="K20" s="3"/>
      <c r="L20" s="3"/>
      <c r="M20" s="3"/>
      <c r="N20" s="3"/>
      <c r="O20" s="3"/>
      <c r="P20" s="3"/>
      <c r="Q20" s="3"/>
      <c r="R20" s="3"/>
      <c r="S20" s="3"/>
      <c r="T20" s="3"/>
      <c r="U20" s="3"/>
      <c r="V20" s="3"/>
      <c r="W20" s="3"/>
      <c r="X20" s="3"/>
      <c r="Y20" s="3"/>
    </row>
    <row r="21" spans="1:25" x14ac:dyDescent="0.25">
      <c r="A21" s="2" t="s">
        <v>828</v>
      </c>
      <c r="B21" s="3">
        <v>-2.8</v>
      </c>
      <c r="C21" s="3">
        <v>-160</v>
      </c>
      <c r="D21" s="3">
        <v>-68</v>
      </c>
      <c r="E21" s="3">
        <v>-39</v>
      </c>
      <c r="F21" s="3"/>
      <c r="G21" s="3"/>
      <c r="H21" s="3"/>
      <c r="I21" s="3"/>
      <c r="J21" s="3"/>
      <c r="K21" s="3"/>
      <c r="L21" s="3"/>
      <c r="M21" s="3"/>
      <c r="N21" s="3"/>
      <c r="O21" s="3"/>
      <c r="P21" s="3"/>
      <c r="Q21" s="3"/>
      <c r="R21" s="3"/>
      <c r="S21" s="3"/>
      <c r="T21" s="3"/>
      <c r="U21" s="3"/>
      <c r="V21" s="3"/>
      <c r="W21" s="3"/>
      <c r="X21" s="3"/>
      <c r="Y21" s="3"/>
    </row>
    <row r="22" spans="1:25" ht="30" x14ac:dyDescent="0.25">
      <c r="A22" s="2" t="s">
        <v>833</v>
      </c>
      <c r="B22" s="3"/>
      <c r="C22" s="3"/>
      <c r="D22" s="3">
        <v>-393</v>
      </c>
      <c r="E22" s="3"/>
      <c r="F22" s="3"/>
      <c r="G22" s="3"/>
      <c r="H22" s="3"/>
      <c r="I22" s="3"/>
      <c r="J22" s="3"/>
      <c r="K22" s="3"/>
      <c r="L22" s="3"/>
      <c r="M22" s="3"/>
      <c r="N22" s="3"/>
      <c r="O22" s="3"/>
      <c r="P22" s="3"/>
      <c r="Q22" s="3"/>
      <c r="R22" s="3"/>
      <c r="S22" s="3"/>
      <c r="T22" s="3"/>
      <c r="U22" s="3"/>
      <c r="V22" s="3"/>
      <c r="W22" s="3"/>
      <c r="X22" s="3"/>
      <c r="Y22" s="3"/>
    </row>
    <row r="23" spans="1:25" x14ac:dyDescent="0.25">
      <c r="A23" s="2" t="s">
        <v>131</v>
      </c>
      <c r="B23" s="3">
        <v>1.4</v>
      </c>
      <c r="C23" s="3">
        <v>78</v>
      </c>
      <c r="D23" s="3">
        <v>-33</v>
      </c>
      <c r="E23" s="3">
        <v>4</v>
      </c>
      <c r="F23" s="3"/>
      <c r="G23" s="3"/>
      <c r="H23" s="3"/>
      <c r="I23" s="3"/>
      <c r="J23" s="3"/>
      <c r="K23" s="3"/>
      <c r="L23" s="3"/>
      <c r="M23" s="3"/>
      <c r="N23" s="3"/>
      <c r="O23" s="3"/>
      <c r="P23" s="3"/>
      <c r="Q23" s="3"/>
      <c r="R23" s="3"/>
      <c r="S23" s="3"/>
      <c r="T23" s="3"/>
      <c r="U23" s="3"/>
      <c r="V23" s="3"/>
      <c r="W23" s="3"/>
      <c r="X23" s="3"/>
      <c r="Y23" s="3"/>
    </row>
    <row r="24" spans="1:25" x14ac:dyDescent="0.25">
      <c r="A24" s="2" t="s">
        <v>836</v>
      </c>
      <c r="B24" s="3">
        <v>4.4000000000000004</v>
      </c>
      <c r="C24" s="3">
        <v>250</v>
      </c>
      <c r="D24" s="3">
        <v>147</v>
      </c>
      <c r="E24" s="3"/>
      <c r="F24" s="3"/>
      <c r="G24" s="3"/>
      <c r="H24" s="3"/>
      <c r="I24" s="3"/>
      <c r="J24" s="3"/>
      <c r="K24" s="3"/>
      <c r="L24" s="3"/>
      <c r="M24" s="3"/>
      <c r="N24" s="3"/>
      <c r="O24" s="3"/>
      <c r="P24" s="3"/>
      <c r="Q24" s="3"/>
      <c r="R24" s="3"/>
      <c r="S24" s="3"/>
      <c r="T24" s="3"/>
      <c r="U24" s="3"/>
      <c r="V24" s="3"/>
      <c r="W24" s="3"/>
      <c r="X24" s="3"/>
      <c r="Y24" s="3"/>
    </row>
    <row r="25" spans="1:25" x14ac:dyDescent="0.25">
      <c r="A25" s="2" t="s">
        <v>98</v>
      </c>
      <c r="B25" s="3">
        <v>97</v>
      </c>
      <c r="C25" s="5">
        <v>5455</v>
      </c>
      <c r="D25" s="5">
        <v>3239</v>
      </c>
      <c r="E25" s="5">
        <v>2351</v>
      </c>
      <c r="F25" s="3"/>
      <c r="G25" s="3"/>
      <c r="H25" s="3"/>
      <c r="I25" s="3"/>
      <c r="J25" s="3"/>
      <c r="K25" s="3"/>
      <c r="L25" s="3"/>
      <c r="M25" s="3"/>
      <c r="N25" s="3"/>
      <c r="O25" s="3"/>
      <c r="P25" s="3"/>
      <c r="Q25" s="3"/>
      <c r="R25" s="3"/>
      <c r="S25" s="3"/>
      <c r="T25" s="3"/>
      <c r="U25" s="3"/>
      <c r="V25" s="3"/>
      <c r="W25" s="3"/>
      <c r="X25" s="3"/>
      <c r="Y25" s="3"/>
    </row>
    <row r="26" spans="1:25" x14ac:dyDescent="0.25">
      <c r="A26" s="7" t="s">
        <v>1594</v>
      </c>
      <c r="B26" s="3"/>
      <c r="C26" s="3"/>
      <c r="D26" s="3"/>
      <c r="E26" s="3"/>
      <c r="F26" s="3"/>
      <c r="G26" s="3"/>
      <c r="H26" s="3"/>
      <c r="I26" s="3"/>
      <c r="J26" s="3"/>
      <c r="K26" s="3"/>
      <c r="L26" s="3"/>
      <c r="M26" s="3"/>
      <c r="N26" s="3"/>
      <c r="O26" s="3"/>
      <c r="P26" s="3"/>
      <c r="Q26" s="3"/>
      <c r="R26" s="3"/>
      <c r="S26" s="3"/>
      <c r="T26" s="3"/>
      <c r="U26" s="3"/>
      <c r="V26" s="3"/>
      <c r="W26" s="3"/>
      <c r="X26" s="3"/>
      <c r="Y26" s="3"/>
    </row>
    <row r="27" spans="1:25" x14ac:dyDescent="0.25">
      <c r="A27" s="2" t="s">
        <v>523</v>
      </c>
      <c r="B27" s="3">
        <v>2.6</v>
      </c>
      <c r="C27" s="3">
        <v>147</v>
      </c>
      <c r="D27" s="3"/>
      <c r="E27" s="3"/>
      <c r="F27" s="3"/>
      <c r="G27" s="3"/>
      <c r="H27" s="3"/>
      <c r="I27" s="3"/>
      <c r="J27" s="3"/>
      <c r="K27" s="3"/>
      <c r="L27" s="3"/>
      <c r="M27" s="3"/>
      <c r="N27" s="3"/>
      <c r="O27" s="3"/>
      <c r="P27" s="3"/>
      <c r="Q27" s="3"/>
      <c r="R27" s="3"/>
      <c r="S27" s="3"/>
      <c r="T27" s="3"/>
      <c r="U27" s="3"/>
      <c r="V27" s="3"/>
      <c r="W27" s="3"/>
      <c r="X27" s="3"/>
      <c r="Y27" s="3"/>
    </row>
    <row r="28" spans="1:25" x14ac:dyDescent="0.25">
      <c r="A28" s="2" t="s">
        <v>524</v>
      </c>
      <c r="B28" s="3">
        <v>4.4000000000000004</v>
      </c>
      <c r="C28" s="3">
        <v>250</v>
      </c>
      <c r="D28" s="3">
        <v>147</v>
      </c>
      <c r="E28" s="3"/>
      <c r="F28" s="3"/>
      <c r="G28" s="3"/>
      <c r="H28" s="3"/>
      <c r="I28" s="3"/>
      <c r="J28" s="3"/>
      <c r="K28" s="3"/>
      <c r="L28" s="3"/>
      <c r="M28" s="3"/>
      <c r="N28" s="3"/>
      <c r="O28" s="3"/>
      <c r="P28" s="3"/>
      <c r="Q28" s="3"/>
      <c r="R28" s="3"/>
      <c r="S28" s="3"/>
      <c r="T28" s="3"/>
      <c r="U28" s="3"/>
      <c r="V28" s="3"/>
      <c r="W28" s="3"/>
      <c r="X28" s="3"/>
      <c r="Y28" s="3"/>
    </row>
    <row r="29" spans="1:25" ht="30" x14ac:dyDescent="0.25">
      <c r="A29" s="2" t="s">
        <v>182</v>
      </c>
      <c r="B29" s="3">
        <v>0.4</v>
      </c>
      <c r="C29" s="3">
        <v>17</v>
      </c>
      <c r="D29" s="3"/>
      <c r="E29" s="3"/>
      <c r="F29" s="3"/>
      <c r="G29" s="3"/>
      <c r="H29" s="3"/>
      <c r="I29" s="3"/>
      <c r="J29" s="3"/>
      <c r="K29" s="3"/>
      <c r="L29" s="3"/>
      <c r="M29" s="3"/>
      <c r="N29" s="3"/>
      <c r="O29" s="3"/>
      <c r="P29" s="3"/>
      <c r="Q29" s="3"/>
      <c r="R29" s="3"/>
      <c r="S29" s="3"/>
      <c r="T29" s="3"/>
      <c r="U29" s="3"/>
      <c r="V29" s="3"/>
      <c r="W29" s="3"/>
      <c r="X29" s="3"/>
      <c r="Y29" s="3"/>
    </row>
    <row r="30" spans="1:25" x14ac:dyDescent="0.25">
      <c r="A30" s="2" t="s">
        <v>530</v>
      </c>
      <c r="B30" s="3">
        <v>7.4</v>
      </c>
      <c r="C30" s="3">
        <v>414</v>
      </c>
      <c r="D30" s="3">
        <v>147</v>
      </c>
      <c r="E30" s="3"/>
      <c r="F30" s="3"/>
      <c r="G30" s="3"/>
      <c r="H30" s="3"/>
      <c r="I30" s="3"/>
      <c r="J30" s="3"/>
      <c r="K30" s="3"/>
      <c r="L30" s="3"/>
      <c r="M30" s="3"/>
      <c r="N30" s="3"/>
      <c r="O30" s="3"/>
      <c r="P30" s="3"/>
      <c r="Q30" s="3"/>
      <c r="R30" s="3"/>
      <c r="S30" s="3"/>
      <c r="T30" s="3"/>
      <c r="U30" s="3"/>
      <c r="V30" s="3"/>
      <c r="W30" s="3"/>
      <c r="X30" s="3"/>
      <c r="Y30" s="3"/>
    </row>
    <row r="31" spans="1:25" x14ac:dyDescent="0.25">
      <c r="A31" s="7" t="s">
        <v>1595</v>
      </c>
      <c r="B31" s="3"/>
      <c r="C31" s="3"/>
      <c r="D31" s="3"/>
      <c r="E31" s="3"/>
      <c r="F31" s="3"/>
      <c r="G31" s="3"/>
      <c r="H31" s="3"/>
      <c r="I31" s="3"/>
      <c r="J31" s="3"/>
      <c r="K31" s="3"/>
      <c r="L31" s="3"/>
      <c r="M31" s="3"/>
      <c r="N31" s="3"/>
      <c r="O31" s="3"/>
      <c r="P31" s="3"/>
      <c r="Q31" s="3"/>
      <c r="R31" s="3"/>
      <c r="S31" s="3"/>
      <c r="T31" s="3"/>
      <c r="U31" s="3"/>
      <c r="V31" s="3"/>
      <c r="W31" s="3"/>
      <c r="X31" s="3"/>
      <c r="Y31" s="3"/>
    </row>
    <row r="32" spans="1:25" ht="45" x14ac:dyDescent="0.25">
      <c r="A32" s="2" t="s">
        <v>1596</v>
      </c>
      <c r="B32" s="3">
        <v>1.7</v>
      </c>
      <c r="C32" s="3">
        <v>97</v>
      </c>
      <c r="D32" s="3"/>
      <c r="E32" s="3"/>
      <c r="F32" s="3"/>
      <c r="G32" s="3"/>
      <c r="H32" s="3"/>
      <c r="I32" s="3"/>
      <c r="J32" s="3"/>
      <c r="K32" s="3"/>
      <c r="L32" s="3"/>
      <c r="M32" s="3"/>
      <c r="N32" s="3"/>
      <c r="O32" s="3"/>
      <c r="P32" s="3"/>
      <c r="Q32" s="3"/>
      <c r="R32" s="3"/>
      <c r="S32" s="3"/>
      <c r="T32" s="3"/>
      <c r="U32" s="3"/>
      <c r="V32" s="3"/>
      <c r="W32" s="3"/>
      <c r="X32" s="3"/>
      <c r="Y32" s="3"/>
    </row>
    <row r="33" spans="1:25" ht="45" x14ac:dyDescent="0.25">
      <c r="A33" s="2" t="s">
        <v>1597</v>
      </c>
      <c r="B33" s="3">
        <v>-0.5</v>
      </c>
      <c r="C33" s="3">
        <v>-30</v>
      </c>
      <c r="D33" s="3">
        <v>1</v>
      </c>
      <c r="E33" s="3">
        <v>13</v>
      </c>
      <c r="F33" s="3"/>
      <c r="G33" s="3"/>
      <c r="H33" s="3"/>
      <c r="I33" s="3"/>
      <c r="J33" s="3"/>
      <c r="K33" s="3"/>
      <c r="L33" s="3"/>
      <c r="M33" s="3"/>
      <c r="N33" s="3"/>
      <c r="O33" s="3"/>
      <c r="P33" s="3"/>
      <c r="Q33" s="3"/>
      <c r="R33" s="3"/>
      <c r="S33" s="3"/>
      <c r="T33" s="3"/>
      <c r="U33" s="3"/>
      <c r="V33" s="3"/>
      <c r="W33" s="3"/>
      <c r="X33" s="3"/>
      <c r="Y33" s="3"/>
    </row>
    <row r="34" spans="1:25" ht="45" x14ac:dyDescent="0.25">
      <c r="A34" s="2" t="s">
        <v>1598</v>
      </c>
      <c r="B34" s="3">
        <v>-1.5</v>
      </c>
      <c r="C34" s="3">
        <v>86</v>
      </c>
      <c r="D34" s="3"/>
      <c r="E34" s="3"/>
      <c r="F34" s="3"/>
      <c r="G34" s="3"/>
      <c r="H34" s="3"/>
      <c r="I34" s="3"/>
      <c r="J34" s="3"/>
      <c r="K34" s="3"/>
      <c r="L34" s="3"/>
      <c r="M34" s="3"/>
      <c r="N34" s="3"/>
      <c r="O34" s="3"/>
      <c r="P34" s="3"/>
      <c r="Q34" s="3"/>
      <c r="R34" s="3"/>
      <c r="S34" s="3"/>
      <c r="T34" s="3"/>
      <c r="U34" s="3"/>
      <c r="V34" s="3"/>
      <c r="W34" s="3"/>
      <c r="X34" s="3"/>
      <c r="Y34" s="3"/>
    </row>
    <row r="35" spans="1:25" ht="30" x14ac:dyDescent="0.25">
      <c r="A35" s="7" t="s">
        <v>1599</v>
      </c>
      <c r="B35" s="3"/>
      <c r="C35" s="3"/>
      <c r="D35" s="3"/>
      <c r="E35" s="3"/>
      <c r="F35" s="3"/>
      <c r="G35" s="3"/>
      <c r="H35" s="3"/>
      <c r="I35" s="3"/>
      <c r="J35" s="3"/>
      <c r="K35" s="3"/>
      <c r="L35" s="3"/>
      <c r="M35" s="3"/>
      <c r="N35" s="3"/>
      <c r="O35" s="3"/>
      <c r="P35" s="3"/>
      <c r="Q35" s="3"/>
      <c r="R35" s="3"/>
      <c r="S35" s="3"/>
      <c r="T35" s="3"/>
      <c r="U35" s="3"/>
      <c r="V35" s="3"/>
      <c r="W35" s="3"/>
      <c r="X35" s="3"/>
      <c r="Y35" s="3"/>
    </row>
    <row r="36" spans="1:25" x14ac:dyDescent="0.25">
      <c r="A36" s="2" t="s">
        <v>523</v>
      </c>
      <c r="B36" s="3">
        <v>0.4</v>
      </c>
      <c r="C36" s="3">
        <v>25</v>
      </c>
      <c r="D36" s="3">
        <v>25</v>
      </c>
      <c r="E36" s="3">
        <v>97</v>
      </c>
      <c r="F36" s="3">
        <v>1.1000000000000001</v>
      </c>
      <c r="G36" s="3">
        <v>62</v>
      </c>
      <c r="H36" s="3">
        <v>10</v>
      </c>
      <c r="I36" s="3">
        <v>1.2</v>
      </c>
      <c r="J36" s="3">
        <v>69</v>
      </c>
      <c r="K36" s="3">
        <v>15</v>
      </c>
      <c r="L36" s="3"/>
      <c r="M36" s="3"/>
      <c r="N36" s="3"/>
      <c r="O36" s="3"/>
      <c r="P36" s="3"/>
      <c r="Q36" s="3"/>
      <c r="R36" s="3"/>
      <c r="S36" s="3"/>
      <c r="T36" s="3"/>
      <c r="U36" s="3"/>
      <c r="V36" s="3"/>
      <c r="W36" s="3"/>
      <c r="X36" s="3"/>
      <c r="Y36" s="3"/>
    </row>
    <row r="37" spans="1:25" ht="30" x14ac:dyDescent="0.25">
      <c r="A37" s="2" t="s">
        <v>850</v>
      </c>
      <c r="B37" s="3">
        <v>1.3</v>
      </c>
      <c r="C37" s="3">
        <v>69</v>
      </c>
      <c r="D37" s="3">
        <v>-3</v>
      </c>
      <c r="E37" s="3">
        <v>-72</v>
      </c>
      <c r="F37" s="3"/>
      <c r="G37" s="3"/>
      <c r="H37" s="3"/>
      <c r="I37" s="3"/>
      <c r="J37" s="3"/>
      <c r="K37" s="3"/>
      <c r="L37" s="3"/>
      <c r="M37" s="3"/>
      <c r="N37" s="3"/>
      <c r="O37" s="3"/>
      <c r="P37" s="3"/>
      <c r="Q37" s="3"/>
      <c r="R37" s="3"/>
      <c r="S37" s="3"/>
      <c r="T37" s="3"/>
      <c r="U37" s="3"/>
      <c r="V37" s="3"/>
      <c r="W37" s="3"/>
      <c r="X37" s="3"/>
      <c r="Y37" s="3"/>
    </row>
    <row r="38" spans="1:25" ht="30" x14ac:dyDescent="0.25">
      <c r="A38" s="2" t="s">
        <v>853</v>
      </c>
      <c r="B38" s="3"/>
      <c r="C38" s="3">
        <v>2</v>
      </c>
      <c r="D38" s="3">
        <v>2</v>
      </c>
      <c r="E38" s="3">
        <v>2</v>
      </c>
      <c r="F38" s="3"/>
      <c r="G38" s="3"/>
      <c r="H38" s="3"/>
      <c r="I38" s="3"/>
      <c r="J38" s="3"/>
      <c r="K38" s="3"/>
      <c r="L38" s="3"/>
      <c r="M38" s="3"/>
      <c r="N38" s="3"/>
      <c r="O38" s="3"/>
      <c r="P38" s="3"/>
      <c r="Q38" s="3"/>
      <c r="R38" s="3"/>
      <c r="S38" s="3"/>
      <c r="T38" s="3"/>
      <c r="U38" s="3"/>
      <c r="V38" s="3"/>
      <c r="W38" s="3"/>
      <c r="X38" s="3"/>
      <c r="Y38" s="3"/>
    </row>
    <row r="39" spans="1:25" ht="30" x14ac:dyDescent="0.25">
      <c r="A39" s="2" t="s">
        <v>182</v>
      </c>
      <c r="B39" s="3"/>
      <c r="C39" s="3">
        <v>1</v>
      </c>
      <c r="D39" s="3">
        <v>1</v>
      </c>
      <c r="E39" s="3">
        <v>-2</v>
      </c>
      <c r="F39" s="3"/>
      <c r="G39" s="3"/>
      <c r="H39" s="3"/>
      <c r="I39" s="3"/>
      <c r="J39" s="3"/>
      <c r="K39" s="3"/>
      <c r="L39" s="3"/>
      <c r="M39" s="3"/>
      <c r="N39" s="3"/>
      <c r="O39" s="3"/>
      <c r="P39" s="3"/>
      <c r="Q39" s="3"/>
      <c r="R39" s="3"/>
      <c r="S39" s="3"/>
      <c r="T39" s="3"/>
      <c r="U39" s="3"/>
      <c r="V39" s="3"/>
      <c r="W39" s="3"/>
      <c r="X39" s="3"/>
      <c r="Y39" s="3"/>
    </row>
    <row r="40" spans="1:25" x14ac:dyDescent="0.25">
      <c r="A40" s="2" t="s">
        <v>530</v>
      </c>
      <c r="B40" s="3">
        <v>1.7</v>
      </c>
      <c r="C40" s="3">
        <v>97</v>
      </c>
      <c r="D40" s="3">
        <v>25</v>
      </c>
      <c r="E40" s="3">
        <v>25</v>
      </c>
      <c r="F40" s="3">
        <v>1.1000000000000001</v>
      </c>
      <c r="G40" s="3">
        <v>62</v>
      </c>
      <c r="H40" s="3">
        <v>10</v>
      </c>
      <c r="I40" s="3">
        <v>1.2</v>
      </c>
      <c r="J40" s="3">
        <v>69</v>
      </c>
      <c r="K40" s="3">
        <v>15</v>
      </c>
      <c r="L40" s="3"/>
      <c r="M40" s="3"/>
      <c r="N40" s="3"/>
      <c r="O40" s="3"/>
      <c r="P40" s="3"/>
      <c r="Q40" s="3"/>
      <c r="R40" s="3"/>
      <c r="S40" s="3"/>
      <c r="T40" s="3"/>
      <c r="U40" s="3"/>
      <c r="V40" s="3"/>
      <c r="W40" s="3"/>
      <c r="X40" s="3"/>
      <c r="Y40" s="3"/>
    </row>
    <row r="41" spans="1:25" x14ac:dyDescent="0.25">
      <c r="A41" s="7" t="s">
        <v>858</v>
      </c>
      <c r="B41" s="3"/>
      <c r="C41" s="3"/>
      <c r="D41" s="3"/>
      <c r="E41" s="3"/>
      <c r="F41" s="3"/>
      <c r="G41" s="3"/>
      <c r="H41" s="3"/>
      <c r="I41" s="3"/>
      <c r="J41" s="3"/>
      <c r="K41" s="3"/>
      <c r="L41" s="3"/>
      <c r="M41" s="3"/>
      <c r="N41" s="3"/>
      <c r="O41" s="3"/>
      <c r="P41" s="3"/>
      <c r="Q41" s="3"/>
      <c r="R41" s="3"/>
      <c r="S41" s="3"/>
      <c r="T41" s="3"/>
      <c r="U41" s="3"/>
      <c r="V41" s="3"/>
      <c r="W41" s="3"/>
      <c r="X41" s="3"/>
      <c r="Y41" s="3"/>
    </row>
    <row r="42" spans="1:25" x14ac:dyDescent="0.25">
      <c r="A42" s="2" t="s">
        <v>859</v>
      </c>
      <c r="B42" s="3">
        <v>10.4</v>
      </c>
      <c r="C42" s="3">
        <v>585</v>
      </c>
      <c r="D42" s="3">
        <v>387</v>
      </c>
      <c r="E42" s="3"/>
      <c r="F42" s="3"/>
      <c r="G42" s="3"/>
      <c r="H42" s="3"/>
      <c r="I42" s="3"/>
      <c r="J42" s="3"/>
      <c r="K42" s="3"/>
      <c r="L42" s="3"/>
      <c r="M42" s="3"/>
      <c r="N42" s="3"/>
      <c r="O42" s="3"/>
      <c r="P42" s="3"/>
      <c r="Q42" s="3"/>
      <c r="R42" s="3"/>
      <c r="S42" s="3"/>
      <c r="T42" s="3"/>
      <c r="U42" s="3"/>
      <c r="V42" s="3"/>
      <c r="W42" s="3"/>
      <c r="X42" s="3"/>
      <c r="Y42" s="3"/>
    </row>
    <row r="43" spans="1:25" x14ac:dyDescent="0.25">
      <c r="A43" s="2" t="s">
        <v>860</v>
      </c>
      <c r="B43" s="3">
        <v>8.1</v>
      </c>
      <c r="C43" s="3">
        <v>457</v>
      </c>
      <c r="D43" s="3">
        <v>324</v>
      </c>
      <c r="E43" s="3"/>
      <c r="F43" s="3"/>
      <c r="G43" s="3"/>
      <c r="H43" s="3"/>
      <c r="I43" s="3"/>
      <c r="J43" s="3"/>
      <c r="K43" s="3"/>
      <c r="L43" s="3"/>
      <c r="M43" s="3"/>
      <c r="N43" s="3"/>
      <c r="O43" s="3"/>
      <c r="P43" s="3"/>
      <c r="Q43" s="3"/>
      <c r="R43" s="3"/>
      <c r="S43" s="3"/>
      <c r="T43" s="3"/>
      <c r="U43" s="3"/>
      <c r="V43" s="3"/>
      <c r="W43" s="3"/>
      <c r="X43" s="3"/>
      <c r="Y43" s="3"/>
    </row>
    <row r="44" spans="1:25" x14ac:dyDescent="0.25">
      <c r="A44" s="2" t="s">
        <v>131</v>
      </c>
      <c r="B44" s="3">
        <v>0.9</v>
      </c>
      <c r="C44" s="3">
        <v>48</v>
      </c>
      <c r="D44" s="3">
        <v>40</v>
      </c>
      <c r="E44" s="3"/>
      <c r="F44" s="3"/>
      <c r="G44" s="3"/>
      <c r="H44" s="3"/>
      <c r="I44" s="3"/>
      <c r="J44" s="3"/>
      <c r="K44" s="3"/>
      <c r="L44" s="3"/>
      <c r="M44" s="3"/>
      <c r="N44" s="3"/>
      <c r="O44" s="3"/>
      <c r="P44" s="3"/>
      <c r="Q44" s="3"/>
      <c r="R44" s="3"/>
      <c r="S44" s="3"/>
      <c r="T44" s="3"/>
      <c r="U44" s="3"/>
      <c r="V44" s="3"/>
      <c r="W44" s="3"/>
      <c r="X44" s="3"/>
      <c r="Y44" s="3"/>
    </row>
    <row r="45" spans="1:25" x14ac:dyDescent="0.25">
      <c r="A45" s="2" t="s">
        <v>861</v>
      </c>
      <c r="B45" s="3">
        <v>-7.4</v>
      </c>
      <c r="C45" s="3">
        <v>-414</v>
      </c>
      <c r="D45" s="3">
        <v>-147</v>
      </c>
      <c r="E45" s="3"/>
      <c r="F45" s="3"/>
      <c r="G45" s="3"/>
      <c r="H45" s="3"/>
      <c r="I45" s="3"/>
      <c r="J45" s="3"/>
      <c r="K45" s="3"/>
      <c r="L45" s="3"/>
      <c r="M45" s="3"/>
      <c r="N45" s="3"/>
      <c r="O45" s="3"/>
      <c r="P45" s="3"/>
      <c r="Q45" s="3"/>
      <c r="R45" s="3"/>
      <c r="S45" s="3"/>
      <c r="T45" s="3"/>
      <c r="U45" s="3"/>
      <c r="V45" s="3"/>
      <c r="W45" s="3"/>
      <c r="X45" s="3"/>
      <c r="Y45" s="3"/>
    </row>
    <row r="46" spans="1:25" x14ac:dyDescent="0.25">
      <c r="A46" s="2" t="s">
        <v>862</v>
      </c>
      <c r="B46" s="3">
        <v>12</v>
      </c>
      <c r="C46" s="3">
        <v>676</v>
      </c>
      <c r="D46" s="3">
        <v>604</v>
      </c>
      <c r="E46" s="3"/>
      <c r="F46" s="3"/>
      <c r="G46" s="3"/>
      <c r="H46" s="3"/>
      <c r="I46" s="3"/>
      <c r="J46" s="3"/>
      <c r="K46" s="3"/>
      <c r="L46" s="3"/>
      <c r="M46" s="3"/>
      <c r="N46" s="3"/>
      <c r="O46" s="3"/>
      <c r="P46" s="3"/>
      <c r="Q46" s="3"/>
      <c r="R46" s="3"/>
      <c r="S46" s="3"/>
      <c r="T46" s="3"/>
      <c r="U46" s="3"/>
      <c r="V46" s="3"/>
      <c r="W46" s="3"/>
      <c r="X46" s="3"/>
      <c r="Y46" s="3"/>
    </row>
    <row r="47" spans="1:25" x14ac:dyDescent="0.25">
      <c r="A47" s="7" t="s">
        <v>863</v>
      </c>
      <c r="B47" s="3"/>
      <c r="C47" s="3"/>
      <c r="D47" s="3"/>
      <c r="E47" s="3"/>
      <c r="F47" s="3"/>
      <c r="G47" s="3"/>
      <c r="H47" s="3"/>
      <c r="I47" s="3"/>
      <c r="J47" s="3"/>
      <c r="K47" s="3"/>
      <c r="L47" s="3"/>
      <c r="M47" s="3"/>
      <c r="N47" s="3"/>
      <c r="O47" s="3"/>
      <c r="P47" s="3"/>
      <c r="Q47" s="3"/>
      <c r="R47" s="3"/>
      <c r="S47" s="3"/>
      <c r="T47" s="3"/>
      <c r="U47" s="3"/>
      <c r="V47" s="3"/>
      <c r="W47" s="3"/>
      <c r="X47" s="3"/>
      <c r="Y47" s="3"/>
    </row>
    <row r="48" spans="1:25" x14ac:dyDescent="0.25">
      <c r="A48" s="2" t="s">
        <v>864</v>
      </c>
      <c r="B48" s="3">
        <v>-18.2</v>
      </c>
      <c r="C48" s="5">
        <v>-1023</v>
      </c>
      <c r="D48" s="3">
        <v>-802</v>
      </c>
      <c r="E48" s="3"/>
      <c r="F48" s="3"/>
      <c r="G48" s="3"/>
      <c r="H48" s="3"/>
      <c r="I48" s="3"/>
      <c r="J48" s="3"/>
      <c r="K48" s="3"/>
      <c r="L48" s="3"/>
      <c r="M48" s="3"/>
      <c r="N48" s="3"/>
      <c r="O48" s="3"/>
      <c r="P48" s="3"/>
      <c r="Q48" s="3"/>
      <c r="R48" s="3"/>
      <c r="S48" s="3"/>
      <c r="T48" s="3"/>
      <c r="U48" s="3"/>
      <c r="V48" s="3"/>
      <c r="W48" s="3"/>
      <c r="X48" s="3"/>
      <c r="Y48" s="3"/>
    </row>
    <row r="49" spans="1:25" x14ac:dyDescent="0.25">
      <c r="A49" s="2" t="s">
        <v>418</v>
      </c>
      <c r="B49" s="3">
        <v>-0.6</v>
      </c>
      <c r="C49" s="3">
        <v>-36</v>
      </c>
      <c r="D49" s="3">
        <v>-268</v>
      </c>
      <c r="E49" s="3"/>
      <c r="F49" s="3"/>
      <c r="G49" s="3"/>
      <c r="H49" s="3"/>
      <c r="I49" s="3"/>
      <c r="J49" s="3"/>
      <c r="K49" s="3"/>
      <c r="L49" s="3"/>
      <c r="M49" s="3"/>
      <c r="N49" s="3"/>
      <c r="O49" s="3"/>
      <c r="P49" s="3"/>
      <c r="Q49" s="3"/>
      <c r="R49" s="3"/>
      <c r="S49" s="3"/>
      <c r="T49" s="3"/>
      <c r="U49" s="3"/>
      <c r="V49" s="3"/>
      <c r="W49" s="3"/>
      <c r="X49" s="3"/>
      <c r="Y49" s="3"/>
    </row>
    <row r="50" spans="1:25" x14ac:dyDescent="0.25">
      <c r="A50" s="2" t="s">
        <v>399</v>
      </c>
      <c r="B50" s="3">
        <v>-8.6999999999999993</v>
      </c>
      <c r="C50" s="3">
        <v>-490</v>
      </c>
      <c r="D50" s="3">
        <v>-155</v>
      </c>
      <c r="E50" s="3"/>
      <c r="F50" s="3"/>
      <c r="G50" s="3"/>
      <c r="H50" s="3"/>
      <c r="I50" s="3"/>
      <c r="J50" s="3"/>
      <c r="K50" s="3"/>
      <c r="L50" s="3"/>
      <c r="M50" s="3"/>
      <c r="N50" s="3"/>
      <c r="O50" s="3"/>
      <c r="P50" s="3"/>
      <c r="Q50" s="3"/>
      <c r="R50" s="3"/>
      <c r="S50" s="3"/>
      <c r="T50" s="3"/>
      <c r="U50" s="3"/>
      <c r="V50" s="3"/>
      <c r="W50" s="3"/>
      <c r="X50" s="3"/>
      <c r="Y50" s="3"/>
    </row>
    <row r="51" spans="1:25" x14ac:dyDescent="0.25">
      <c r="A51" s="2" t="s">
        <v>874</v>
      </c>
      <c r="B51" s="3">
        <v>-8.4</v>
      </c>
      <c r="C51" s="3">
        <v>-475</v>
      </c>
      <c r="D51" s="3"/>
      <c r="E51" s="3"/>
      <c r="F51" s="3"/>
      <c r="G51" s="3"/>
      <c r="H51" s="3"/>
      <c r="I51" s="3"/>
      <c r="J51" s="3"/>
      <c r="K51" s="3"/>
      <c r="L51" s="3"/>
      <c r="M51" s="3"/>
      <c r="N51" s="3"/>
      <c r="O51" s="3"/>
      <c r="P51" s="3"/>
      <c r="Q51" s="3"/>
      <c r="R51" s="3"/>
      <c r="S51" s="3"/>
      <c r="T51" s="3"/>
      <c r="U51" s="3"/>
      <c r="V51" s="3"/>
      <c r="W51" s="3"/>
      <c r="X51" s="3"/>
      <c r="Y51" s="3"/>
    </row>
    <row r="52" spans="1:25" x14ac:dyDescent="0.25">
      <c r="A52" s="2" t="s">
        <v>131</v>
      </c>
      <c r="B52" s="3">
        <v>-1.1000000000000001</v>
      </c>
      <c r="C52" s="3">
        <v>-60</v>
      </c>
      <c r="D52" s="3">
        <v>-41</v>
      </c>
      <c r="E52" s="3"/>
      <c r="F52" s="3"/>
      <c r="G52" s="3"/>
      <c r="H52" s="3"/>
      <c r="I52" s="3"/>
      <c r="J52" s="3"/>
      <c r="K52" s="3"/>
      <c r="L52" s="3"/>
      <c r="M52" s="3"/>
      <c r="N52" s="3"/>
      <c r="O52" s="3"/>
      <c r="P52" s="3"/>
      <c r="Q52" s="3"/>
      <c r="R52" s="3"/>
      <c r="S52" s="3"/>
      <c r="T52" s="3"/>
      <c r="U52" s="3"/>
      <c r="V52" s="3"/>
      <c r="W52" s="3"/>
      <c r="X52" s="3"/>
      <c r="Y52" s="3"/>
    </row>
    <row r="53" spans="1:25" x14ac:dyDescent="0.25">
      <c r="A53" s="2" t="s">
        <v>880</v>
      </c>
      <c r="B53" s="3">
        <v>-37</v>
      </c>
      <c r="C53" s="5">
        <v>-2084</v>
      </c>
      <c r="D53" s="5">
        <v>-1266</v>
      </c>
      <c r="E53" s="3"/>
      <c r="F53" s="3"/>
      <c r="G53" s="3"/>
      <c r="H53" s="3"/>
      <c r="I53" s="3"/>
      <c r="J53" s="3"/>
      <c r="K53" s="3"/>
      <c r="L53" s="3"/>
      <c r="M53" s="3"/>
      <c r="N53" s="3"/>
      <c r="O53" s="3"/>
      <c r="P53" s="3"/>
      <c r="Q53" s="3"/>
      <c r="R53" s="3"/>
      <c r="S53" s="3"/>
      <c r="T53" s="3"/>
      <c r="U53" s="3"/>
      <c r="V53" s="3"/>
      <c r="W53" s="3"/>
      <c r="X53" s="3"/>
      <c r="Y53" s="3"/>
    </row>
    <row r="54" spans="1:25" x14ac:dyDescent="0.25">
      <c r="A54" s="2" t="s">
        <v>884</v>
      </c>
      <c r="B54" s="3">
        <v>-25</v>
      </c>
      <c r="C54" s="5">
        <v>-1408</v>
      </c>
      <c r="D54" s="3">
        <v>-662</v>
      </c>
      <c r="E54" s="3"/>
      <c r="F54" s="3"/>
      <c r="G54" s="3"/>
      <c r="H54" s="3"/>
      <c r="I54" s="3"/>
      <c r="J54" s="3"/>
      <c r="K54" s="3"/>
      <c r="L54" s="3"/>
      <c r="M54" s="3"/>
      <c r="N54" s="3"/>
      <c r="O54" s="3"/>
      <c r="P54" s="3"/>
      <c r="Q54" s="3"/>
      <c r="R54" s="3"/>
      <c r="S54" s="3"/>
      <c r="T54" s="3"/>
      <c r="U54" s="3"/>
      <c r="V54" s="3"/>
      <c r="W54" s="3"/>
      <c r="X54" s="3"/>
      <c r="Y54" s="3"/>
    </row>
    <row r="55" spans="1:25" x14ac:dyDescent="0.25">
      <c r="A55" s="2" t="s">
        <v>888</v>
      </c>
      <c r="B55" s="3">
        <v>3.2</v>
      </c>
      <c r="C55" s="3">
        <v>180</v>
      </c>
      <c r="D55" s="3">
        <v>596</v>
      </c>
      <c r="E55" s="3"/>
      <c r="F55" s="3"/>
      <c r="G55" s="3"/>
      <c r="H55" s="3"/>
      <c r="I55" s="3"/>
      <c r="J55" s="3"/>
      <c r="K55" s="3"/>
      <c r="L55" s="3"/>
      <c r="M55" s="3"/>
      <c r="N55" s="3"/>
      <c r="O55" s="3"/>
      <c r="P55" s="3"/>
      <c r="Q55" s="3"/>
      <c r="R55" s="3"/>
      <c r="S55" s="3"/>
      <c r="T55" s="3"/>
      <c r="U55" s="3"/>
      <c r="V55" s="3"/>
      <c r="W55" s="3"/>
      <c r="X55" s="3"/>
      <c r="Y55" s="3"/>
    </row>
    <row r="56" spans="1:25" x14ac:dyDescent="0.25">
      <c r="A56" s="2" t="s">
        <v>889</v>
      </c>
      <c r="B56" s="3">
        <v>0.1</v>
      </c>
      <c r="C56" s="3">
        <v>4</v>
      </c>
      <c r="D56" s="3">
        <v>3</v>
      </c>
      <c r="E56" s="3"/>
      <c r="F56" s="3"/>
      <c r="G56" s="3"/>
      <c r="H56" s="3"/>
      <c r="I56" s="3"/>
      <c r="J56" s="3"/>
      <c r="K56" s="3"/>
      <c r="L56" s="3"/>
      <c r="M56" s="3"/>
      <c r="N56" s="3"/>
      <c r="O56" s="3"/>
      <c r="P56" s="3"/>
      <c r="Q56" s="3"/>
      <c r="R56" s="3"/>
      <c r="S56" s="3"/>
      <c r="T56" s="3"/>
      <c r="U56" s="3"/>
      <c r="V56" s="3"/>
      <c r="W56" s="3"/>
      <c r="X56" s="3"/>
      <c r="Y56" s="3"/>
    </row>
    <row r="57" spans="1:25" x14ac:dyDescent="0.25">
      <c r="A57" s="2" t="s">
        <v>890</v>
      </c>
      <c r="B57" s="3">
        <v>-0.1</v>
      </c>
      <c r="C57" s="3">
        <v>-5</v>
      </c>
      <c r="D57" s="3">
        <v>-16</v>
      </c>
      <c r="E57" s="3"/>
      <c r="F57" s="3"/>
      <c r="G57" s="3"/>
      <c r="H57" s="3"/>
      <c r="I57" s="3"/>
      <c r="J57" s="3"/>
      <c r="K57" s="3"/>
      <c r="L57" s="3"/>
      <c r="M57" s="3"/>
      <c r="N57" s="3"/>
      <c r="O57" s="3"/>
      <c r="P57" s="3"/>
      <c r="Q57" s="3"/>
      <c r="R57" s="3"/>
      <c r="S57" s="3"/>
      <c r="T57" s="3"/>
      <c r="U57" s="3"/>
      <c r="V57" s="3"/>
      <c r="W57" s="3"/>
      <c r="X57" s="3"/>
      <c r="Y57" s="3"/>
    </row>
    <row r="58" spans="1:25" ht="30" x14ac:dyDescent="0.25">
      <c r="A58" s="2" t="s">
        <v>893</v>
      </c>
      <c r="B58" s="8">
        <v>-28.2</v>
      </c>
      <c r="C58" s="5">
        <v>-1587</v>
      </c>
      <c r="D58" s="5">
        <v>-1245</v>
      </c>
      <c r="E58" s="3"/>
      <c r="F58" s="3"/>
      <c r="G58" s="3"/>
      <c r="H58" s="3"/>
      <c r="I58" s="3"/>
      <c r="J58" s="3"/>
      <c r="K58" s="3"/>
      <c r="L58" s="3"/>
      <c r="M58" s="3"/>
      <c r="N58" s="3"/>
      <c r="O58" s="3"/>
      <c r="P58" s="3"/>
      <c r="Q58" s="3"/>
      <c r="R58" s="3"/>
      <c r="S58" s="3"/>
      <c r="T58" s="3"/>
      <c r="U58" s="3"/>
      <c r="V58" s="3"/>
      <c r="W58" s="3"/>
      <c r="X58" s="3"/>
      <c r="Y58" s="3"/>
    </row>
  </sheetData>
  <mergeCells count="4">
    <mergeCell ref="B1:E1"/>
    <mergeCell ref="F1:G1"/>
    <mergeCell ref="I1:J1"/>
    <mergeCell ref="L1:Y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1600</v>
      </c>
      <c r="B1" s="1" t="s">
        <v>2</v>
      </c>
      <c r="C1" s="1" t="s">
        <v>2</v>
      </c>
      <c r="D1" s="1" t="s">
        <v>2</v>
      </c>
      <c r="E1" s="1" t="s">
        <v>2</v>
      </c>
    </row>
    <row r="2" spans="1:5" x14ac:dyDescent="0.25">
      <c r="A2" s="1" t="s">
        <v>25</v>
      </c>
      <c r="B2" s="1" t="s">
        <v>26</v>
      </c>
      <c r="C2" s="1" t="s">
        <v>27</v>
      </c>
      <c r="D2" s="1" t="s">
        <v>1584</v>
      </c>
      <c r="E2" s="1" t="s">
        <v>1584</v>
      </c>
    </row>
    <row r="3" spans="1:5" x14ac:dyDescent="0.25">
      <c r="A3" s="1"/>
      <c r="B3" s="1"/>
      <c r="C3" s="1"/>
      <c r="D3" s="1" t="s">
        <v>26</v>
      </c>
      <c r="E3" s="1" t="s">
        <v>27</v>
      </c>
    </row>
    <row r="4" spans="1:5" x14ac:dyDescent="0.25">
      <c r="A4" s="7" t="s">
        <v>1601</v>
      </c>
      <c r="B4" s="3"/>
      <c r="C4" s="3"/>
      <c r="D4" s="3"/>
      <c r="E4" s="3"/>
    </row>
    <row r="5" spans="1:5" x14ac:dyDescent="0.25">
      <c r="A5" s="2" t="s">
        <v>1602</v>
      </c>
      <c r="B5" s="3"/>
      <c r="C5" s="3"/>
      <c r="D5" s="8">
        <v>16.899999999999999</v>
      </c>
      <c r="E5" s="3">
        <v>953</v>
      </c>
    </row>
    <row r="6" spans="1:5" ht="45" x14ac:dyDescent="0.25">
      <c r="A6" s="2" t="s">
        <v>1603</v>
      </c>
      <c r="B6" s="3"/>
      <c r="C6" s="3"/>
      <c r="D6" s="3">
        <v>1.9</v>
      </c>
      <c r="E6" s="3">
        <v>109</v>
      </c>
    </row>
    <row r="7" spans="1:5" ht="45" x14ac:dyDescent="0.25">
      <c r="A7" s="2" t="s">
        <v>1604</v>
      </c>
      <c r="B7" s="8">
        <v>2.7</v>
      </c>
      <c r="C7" s="3">
        <v>150</v>
      </c>
      <c r="D7" s="3"/>
      <c r="E7" s="3"/>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1605</v>
      </c>
      <c r="B1" s="1" t="s">
        <v>2</v>
      </c>
      <c r="C1" s="1" t="s">
        <v>2</v>
      </c>
    </row>
    <row r="2" spans="1:3" x14ac:dyDescent="0.25">
      <c r="A2" s="1" t="s">
        <v>25</v>
      </c>
      <c r="B2" s="1" t="s">
        <v>26</v>
      </c>
      <c r="C2" s="1" t="s">
        <v>27</v>
      </c>
    </row>
    <row r="3" spans="1:3" x14ac:dyDescent="0.25">
      <c r="A3" s="7" t="s">
        <v>791</v>
      </c>
      <c r="B3" s="3"/>
      <c r="C3" s="3"/>
    </row>
    <row r="4" spans="1:3" ht="60" x14ac:dyDescent="0.25">
      <c r="A4" s="2" t="s">
        <v>1606</v>
      </c>
      <c r="B4" s="8">
        <v>796.1</v>
      </c>
      <c r="C4" s="5">
        <v>44787</v>
      </c>
    </row>
    <row r="5" spans="1:3" x14ac:dyDescent="0.25">
      <c r="A5" s="2" t="s">
        <v>1607</v>
      </c>
      <c r="B5" s="8">
        <v>39.799999999999997</v>
      </c>
      <c r="C5" s="5">
        <v>2239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12.28515625" bestFit="1" customWidth="1"/>
    <col min="3" max="4" width="13.85546875" bestFit="1" customWidth="1"/>
    <col min="5" max="15" width="29.85546875" bestFit="1" customWidth="1"/>
  </cols>
  <sheetData>
    <row r="1" spans="1:15" ht="15" customHeight="1" x14ac:dyDescent="0.25">
      <c r="A1" s="6" t="s">
        <v>1608</v>
      </c>
      <c r="B1" s="6" t="s">
        <v>1</v>
      </c>
      <c r="C1" s="6"/>
      <c r="D1" s="1"/>
      <c r="E1" s="6" t="s">
        <v>1468</v>
      </c>
      <c r="F1" s="6"/>
      <c r="G1" s="6" t="s">
        <v>1</v>
      </c>
      <c r="H1" s="6"/>
      <c r="I1" s="6"/>
      <c r="J1" s="1"/>
      <c r="K1" s="6"/>
      <c r="L1" s="6"/>
      <c r="M1" s="1" t="s">
        <v>1</v>
      </c>
      <c r="N1" s="6"/>
      <c r="O1" s="6"/>
    </row>
    <row r="2" spans="1:15" x14ac:dyDescent="0.25">
      <c r="A2" s="6"/>
      <c r="B2" s="1" t="s">
        <v>2</v>
      </c>
      <c r="C2" s="1" t="s">
        <v>2</v>
      </c>
      <c r="D2" s="1" t="s">
        <v>28</v>
      </c>
      <c r="E2" s="1" t="s">
        <v>28</v>
      </c>
      <c r="F2" s="1" t="s">
        <v>28</v>
      </c>
      <c r="G2" s="1" t="s">
        <v>2</v>
      </c>
      <c r="H2" s="1" t="s">
        <v>2</v>
      </c>
      <c r="I2" s="1" t="s">
        <v>28</v>
      </c>
      <c r="J2" s="1" t="s">
        <v>1611</v>
      </c>
      <c r="K2" s="1" t="s">
        <v>1612</v>
      </c>
      <c r="L2" s="1" t="s">
        <v>1612</v>
      </c>
      <c r="M2" s="1" t="s">
        <v>2</v>
      </c>
      <c r="N2" s="1" t="s">
        <v>28</v>
      </c>
      <c r="O2" s="1" t="s">
        <v>28</v>
      </c>
    </row>
    <row r="3" spans="1:15" x14ac:dyDescent="0.25">
      <c r="A3" s="6"/>
      <c r="B3" s="1" t="s">
        <v>26</v>
      </c>
      <c r="C3" s="1" t="s">
        <v>27</v>
      </c>
      <c r="D3" s="1" t="s">
        <v>27</v>
      </c>
      <c r="E3" s="1" t="s">
        <v>1609</v>
      </c>
      <c r="F3" s="1" t="s">
        <v>1609</v>
      </c>
      <c r="G3" s="1" t="s">
        <v>1609</v>
      </c>
      <c r="H3" s="1" t="s">
        <v>1609</v>
      </c>
      <c r="I3" s="1" t="s">
        <v>1609</v>
      </c>
      <c r="J3" s="1" t="s">
        <v>1609</v>
      </c>
      <c r="K3" s="1" t="s">
        <v>1609</v>
      </c>
      <c r="L3" s="1" t="s">
        <v>1609</v>
      </c>
      <c r="M3" s="1" t="s">
        <v>1609</v>
      </c>
      <c r="N3" s="1" t="s">
        <v>1609</v>
      </c>
      <c r="O3" s="1" t="s">
        <v>1609</v>
      </c>
    </row>
    <row r="4" spans="1:15" x14ac:dyDescent="0.25">
      <c r="A4" s="6"/>
      <c r="B4" s="1"/>
      <c r="C4" s="1"/>
      <c r="D4" s="1"/>
      <c r="E4" s="1" t="s">
        <v>26</v>
      </c>
      <c r="F4" s="1" t="s">
        <v>27</v>
      </c>
      <c r="G4" s="1" t="s">
        <v>26</v>
      </c>
      <c r="H4" s="1" t="s">
        <v>27</v>
      </c>
      <c r="I4" s="1" t="s">
        <v>27</v>
      </c>
      <c r="J4" s="1" t="s">
        <v>26</v>
      </c>
      <c r="K4" s="1" t="s">
        <v>26</v>
      </c>
      <c r="L4" s="1" t="s">
        <v>27</v>
      </c>
      <c r="M4" s="1" t="s">
        <v>1415</v>
      </c>
      <c r="N4" s="1" t="s">
        <v>1415</v>
      </c>
      <c r="O4" s="1" t="s">
        <v>1415</v>
      </c>
    </row>
    <row r="5" spans="1:15" x14ac:dyDescent="0.25">
      <c r="A5" s="6"/>
      <c r="B5" s="1"/>
      <c r="C5" s="1"/>
      <c r="D5" s="1"/>
      <c r="E5" s="1"/>
      <c r="F5" s="1"/>
      <c r="G5" s="1" t="s">
        <v>1610</v>
      </c>
      <c r="H5" s="1"/>
      <c r="I5" s="1"/>
      <c r="J5" s="1"/>
      <c r="K5" s="1"/>
      <c r="L5" s="1"/>
      <c r="M5" s="1"/>
      <c r="N5" s="1" t="s">
        <v>26</v>
      </c>
      <c r="O5" s="1" t="s">
        <v>27</v>
      </c>
    </row>
    <row r="6" spans="1:15" x14ac:dyDescent="0.25">
      <c r="A6" s="7" t="s">
        <v>900</v>
      </c>
      <c r="B6" s="3"/>
      <c r="C6" s="3"/>
      <c r="D6" s="3"/>
      <c r="E6" s="3"/>
      <c r="F6" s="3"/>
      <c r="G6" s="3"/>
      <c r="H6" s="3"/>
      <c r="I6" s="3"/>
      <c r="J6" s="3"/>
      <c r="K6" s="3"/>
      <c r="L6" s="3"/>
      <c r="M6" s="3"/>
      <c r="N6" s="3"/>
      <c r="O6" s="3"/>
    </row>
    <row r="7" spans="1:15" ht="30" x14ac:dyDescent="0.25">
      <c r="A7" s="2" t="s">
        <v>1613</v>
      </c>
      <c r="B7" s="3"/>
      <c r="C7" s="3"/>
      <c r="D7" s="3"/>
      <c r="E7" s="3"/>
      <c r="F7" s="3"/>
      <c r="G7" s="3"/>
      <c r="H7" s="3"/>
      <c r="I7" s="3"/>
      <c r="J7" s="15">
        <v>90000000</v>
      </c>
      <c r="K7" s="15">
        <v>600000000</v>
      </c>
      <c r="L7" s="5">
        <v>19719000000</v>
      </c>
      <c r="M7" s="3"/>
      <c r="N7" s="3"/>
      <c r="O7" s="3"/>
    </row>
    <row r="8" spans="1:15" x14ac:dyDescent="0.25">
      <c r="A8" s="2" t="s">
        <v>1614</v>
      </c>
      <c r="B8" s="3"/>
      <c r="C8" s="3"/>
      <c r="D8" s="3"/>
      <c r="E8" s="101">
        <v>1.1299999999999999E-2</v>
      </c>
      <c r="F8" s="101">
        <v>1.1299999999999999E-2</v>
      </c>
      <c r="G8" s="101">
        <v>1.1299999999999999E-2</v>
      </c>
      <c r="H8" s="101">
        <v>1.1299999999999999E-2</v>
      </c>
      <c r="I8" s="101">
        <v>1.1299999999999999E-2</v>
      </c>
      <c r="J8" s="101">
        <v>1.1299999999999999E-2</v>
      </c>
      <c r="K8" s="3"/>
      <c r="L8" s="3"/>
      <c r="M8" s="3"/>
      <c r="N8" s="3"/>
      <c r="O8" s="3"/>
    </row>
    <row r="9" spans="1:15" ht="45" x14ac:dyDescent="0.25">
      <c r="A9" s="2" t="s">
        <v>1615</v>
      </c>
      <c r="B9" s="3"/>
      <c r="C9" s="3"/>
      <c r="D9" s="3"/>
      <c r="E9" s="3"/>
      <c r="F9" s="3"/>
      <c r="G9" s="3"/>
      <c r="H9" s="3"/>
      <c r="I9" s="3"/>
      <c r="J9" s="3"/>
      <c r="K9" s="3"/>
      <c r="L9" s="3"/>
      <c r="M9" s="3"/>
      <c r="N9" s="5">
        <v>90000000</v>
      </c>
      <c r="O9" s="5">
        <v>2981000000</v>
      </c>
    </row>
    <row r="10" spans="1:15" x14ac:dyDescent="0.25">
      <c r="A10" s="2" t="s">
        <v>1616</v>
      </c>
      <c r="B10" s="3"/>
      <c r="C10" s="3"/>
      <c r="D10" s="3"/>
      <c r="E10" s="3">
        <v>0.19439999999999999</v>
      </c>
      <c r="F10" s="3">
        <v>0.19439999999999999</v>
      </c>
      <c r="G10" s="3"/>
      <c r="H10" s="3"/>
      <c r="I10" s="3"/>
      <c r="J10" s="3"/>
      <c r="K10" s="3"/>
      <c r="L10" s="3"/>
      <c r="M10" s="3"/>
      <c r="N10" s="3"/>
      <c r="O10" s="3"/>
    </row>
    <row r="11" spans="1:15" ht="30" x14ac:dyDescent="0.25">
      <c r="A11" s="2" t="s">
        <v>1617</v>
      </c>
      <c r="B11" s="3"/>
      <c r="C11" s="3"/>
      <c r="D11" s="3"/>
      <c r="E11" s="3"/>
      <c r="F11" s="3"/>
      <c r="G11" s="8">
        <v>51.45</v>
      </c>
      <c r="H11" s="3"/>
      <c r="I11" s="3"/>
      <c r="J11" s="3"/>
      <c r="K11" s="3"/>
      <c r="L11" s="3"/>
      <c r="M11" s="3"/>
      <c r="N11" s="3"/>
      <c r="O11" s="3"/>
    </row>
    <row r="12" spans="1:15" ht="75" x14ac:dyDescent="0.25">
      <c r="A12" s="2" t="s">
        <v>1618</v>
      </c>
      <c r="B12" s="3"/>
      <c r="C12" s="3"/>
      <c r="D12" s="3"/>
      <c r="E12" s="3"/>
      <c r="F12" s="3"/>
      <c r="G12" s="3">
        <v>20</v>
      </c>
      <c r="H12" s="3">
        <v>20</v>
      </c>
      <c r="I12" s="3"/>
      <c r="J12" s="3"/>
      <c r="K12" s="3"/>
      <c r="L12" s="3"/>
      <c r="M12" s="3"/>
      <c r="N12" s="3"/>
      <c r="O12" s="3"/>
    </row>
    <row r="13" spans="1:15" ht="75" x14ac:dyDescent="0.25">
      <c r="A13" s="2" t="s">
        <v>1619</v>
      </c>
      <c r="B13" s="3"/>
      <c r="C13" s="3"/>
      <c r="D13" s="3"/>
      <c r="E13" s="3"/>
      <c r="F13" s="3"/>
      <c r="G13" s="3" t="s">
        <v>1620</v>
      </c>
      <c r="H13" s="3" t="s">
        <v>1620</v>
      </c>
      <c r="I13" s="3"/>
      <c r="J13" s="3"/>
      <c r="K13" s="3"/>
      <c r="L13" s="3"/>
      <c r="M13" s="3"/>
      <c r="N13" s="3"/>
      <c r="O13" s="3"/>
    </row>
    <row r="14" spans="1:15" ht="60" x14ac:dyDescent="0.25">
      <c r="A14" s="2" t="s">
        <v>1621</v>
      </c>
      <c r="B14" s="3"/>
      <c r="C14" s="3"/>
      <c r="D14" s="3"/>
      <c r="E14" s="3"/>
      <c r="F14" s="3"/>
      <c r="G14" s="101">
        <v>1.3</v>
      </c>
      <c r="H14" s="101">
        <v>1.3</v>
      </c>
      <c r="I14" s="3"/>
      <c r="J14" s="3"/>
      <c r="K14" s="3"/>
      <c r="L14" s="3"/>
      <c r="M14" s="3"/>
      <c r="N14" s="3"/>
      <c r="O14" s="3"/>
    </row>
    <row r="15" spans="1:15" ht="60" x14ac:dyDescent="0.25">
      <c r="A15" s="2" t="s">
        <v>1622</v>
      </c>
      <c r="B15" s="3"/>
      <c r="C15" s="3"/>
      <c r="D15" s="3"/>
      <c r="E15" s="3"/>
      <c r="F15" s="3"/>
      <c r="G15" s="3" t="s">
        <v>1623</v>
      </c>
      <c r="H15" s="3" t="s">
        <v>1623</v>
      </c>
      <c r="I15" s="3"/>
      <c r="J15" s="3"/>
      <c r="K15" s="3"/>
      <c r="L15" s="3"/>
      <c r="M15" s="3"/>
      <c r="N15" s="3"/>
      <c r="O15" s="3"/>
    </row>
    <row r="16" spans="1:15" ht="45" x14ac:dyDescent="0.25">
      <c r="A16" s="2" t="s">
        <v>1624</v>
      </c>
      <c r="B16" s="3"/>
      <c r="C16" s="3"/>
      <c r="D16" s="3"/>
      <c r="E16" s="3"/>
      <c r="F16" s="3"/>
      <c r="G16" s="3" t="s">
        <v>1625</v>
      </c>
      <c r="H16" s="3" t="s">
        <v>1625</v>
      </c>
      <c r="I16" s="3"/>
      <c r="J16" s="3"/>
      <c r="K16" s="3"/>
      <c r="L16" s="3"/>
      <c r="M16" s="3"/>
      <c r="N16" s="3"/>
      <c r="O16" s="3"/>
    </row>
    <row r="17" spans="1:15" ht="30" x14ac:dyDescent="0.25">
      <c r="A17" s="2" t="s">
        <v>1626</v>
      </c>
      <c r="B17" s="3"/>
      <c r="C17" s="3"/>
      <c r="D17" s="3"/>
      <c r="E17" s="3"/>
      <c r="F17" s="3"/>
      <c r="G17" s="5">
        <v>1000</v>
      </c>
      <c r="H17" s="3"/>
      <c r="I17" s="3"/>
      <c r="J17" s="3"/>
      <c r="K17" s="3"/>
      <c r="L17" s="3"/>
      <c r="M17" s="3"/>
      <c r="N17" s="3"/>
      <c r="O17" s="3"/>
    </row>
    <row r="18" spans="1:15" ht="60" x14ac:dyDescent="0.25">
      <c r="A18" s="2" t="s">
        <v>1627</v>
      </c>
      <c r="B18" s="3"/>
      <c r="C18" s="3"/>
      <c r="D18" s="3"/>
      <c r="E18" s="3"/>
      <c r="F18" s="3"/>
      <c r="G18" s="3"/>
      <c r="H18" s="3"/>
      <c r="I18" s="3"/>
      <c r="J18" s="3"/>
      <c r="K18" s="3"/>
      <c r="L18" s="3"/>
      <c r="M18" s="101">
        <v>0.98</v>
      </c>
      <c r="N18" s="3"/>
      <c r="O18" s="3"/>
    </row>
    <row r="19" spans="1:15" x14ac:dyDescent="0.25">
      <c r="A19" s="2" t="s">
        <v>1628</v>
      </c>
      <c r="B19" s="3"/>
      <c r="C19" s="3"/>
      <c r="D19" s="3"/>
      <c r="E19" s="5">
        <v>683100000</v>
      </c>
      <c r="F19" s="5">
        <v>22479000000</v>
      </c>
      <c r="G19" s="3"/>
      <c r="H19" s="3"/>
      <c r="I19" s="3"/>
      <c r="J19" s="3"/>
      <c r="K19" s="3"/>
      <c r="L19" s="3"/>
      <c r="M19" s="3"/>
      <c r="N19" s="3"/>
      <c r="O19" s="3"/>
    </row>
    <row r="20" spans="1:15" x14ac:dyDescent="0.25">
      <c r="A20" s="2" t="s">
        <v>1629</v>
      </c>
      <c r="B20" s="3"/>
      <c r="C20" s="3"/>
      <c r="D20" s="3"/>
      <c r="E20" s="5">
        <v>4100000</v>
      </c>
      <c r="F20" s="5">
        <v>228000000</v>
      </c>
      <c r="G20" s="3"/>
      <c r="H20" s="3"/>
      <c r="I20" s="3"/>
      <c r="J20" s="3"/>
      <c r="K20" s="3"/>
      <c r="L20" s="3"/>
      <c r="M20" s="3"/>
      <c r="N20" s="3"/>
      <c r="O20" s="3"/>
    </row>
    <row r="21" spans="1:15" ht="30" x14ac:dyDescent="0.25">
      <c r="A21" s="2" t="s">
        <v>1630</v>
      </c>
      <c r="B21" s="3"/>
      <c r="C21" s="3"/>
      <c r="D21" s="3"/>
      <c r="E21" s="5">
        <v>700000</v>
      </c>
      <c r="F21" s="5">
        <v>38000000</v>
      </c>
      <c r="G21" s="3"/>
      <c r="H21" s="3"/>
      <c r="I21" s="3"/>
      <c r="J21" s="3"/>
      <c r="K21" s="3"/>
      <c r="L21" s="3"/>
      <c r="M21" s="3"/>
      <c r="N21" s="3"/>
      <c r="O21" s="3"/>
    </row>
    <row r="22" spans="1:15" ht="45" x14ac:dyDescent="0.25">
      <c r="A22" s="2" t="s">
        <v>1631</v>
      </c>
      <c r="B22" s="3"/>
      <c r="C22" s="3"/>
      <c r="D22" s="3"/>
      <c r="E22" s="3"/>
      <c r="F22" s="3"/>
      <c r="G22" s="5">
        <v>3400000</v>
      </c>
      <c r="H22" s="5">
        <v>190000000</v>
      </c>
      <c r="I22" s="3"/>
      <c r="J22" s="3"/>
      <c r="K22" s="3"/>
      <c r="L22" s="3"/>
      <c r="M22" s="3"/>
      <c r="N22" s="3"/>
      <c r="O22" s="3"/>
    </row>
    <row r="23" spans="1:15" x14ac:dyDescent="0.25">
      <c r="A23" s="2" t="s">
        <v>1632</v>
      </c>
      <c r="B23" s="3"/>
      <c r="C23" s="3"/>
      <c r="D23" s="3"/>
      <c r="E23" s="3"/>
      <c r="F23" s="5">
        <v>166000000</v>
      </c>
      <c r="G23" s="5">
        <v>3600000</v>
      </c>
      <c r="H23" s="5">
        <v>202000000</v>
      </c>
      <c r="I23" s="5">
        <v>166000000</v>
      </c>
      <c r="J23" s="3"/>
      <c r="K23" s="3"/>
      <c r="L23" s="3"/>
      <c r="M23" s="3"/>
      <c r="N23" s="3"/>
      <c r="O23" s="3"/>
    </row>
    <row r="24" spans="1:15" ht="30" x14ac:dyDescent="0.25">
      <c r="A24" s="2" t="s">
        <v>1633</v>
      </c>
      <c r="B24" s="3"/>
      <c r="C24" s="3"/>
      <c r="D24" s="3"/>
      <c r="E24" s="3"/>
      <c r="F24" s="3"/>
      <c r="G24" s="5">
        <v>576700000</v>
      </c>
      <c r="H24" s="5">
        <v>18972000000</v>
      </c>
      <c r="I24" s="3"/>
      <c r="J24" s="3"/>
      <c r="K24" s="3"/>
      <c r="L24" s="3"/>
      <c r="M24" s="3"/>
      <c r="N24" s="3"/>
      <c r="O24" s="3"/>
    </row>
    <row r="25" spans="1:15" ht="45" x14ac:dyDescent="0.25">
      <c r="A25" s="2" t="s">
        <v>1634</v>
      </c>
      <c r="B25" s="3"/>
      <c r="C25" s="3"/>
      <c r="D25" s="3"/>
      <c r="E25" s="101">
        <v>4.8399999999999999E-2</v>
      </c>
      <c r="F25" s="101">
        <v>4.8399999999999999E-2</v>
      </c>
      <c r="G25" s="3"/>
      <c r="H25" s="3"/>
      <c r="I25" s="3"/>
      <c r="J25" s="3"/>
      <c r="K25" s="3"/>
      <c r="L25" s="3"/>
      <c r="M25" s="3"/>
      <c r="N25" s="3"/>
      <c r="O25" s="3"/>
    </row>
    <row r="26" spans="1:15" x14ac:dyDescent="0.25">
      <c r="A26" s="2" t="s">
        <v>1635</v>
      </c>
      <c r="B26" s="3"/>
      <c r="C26" s="3"/>
      <c r="D26" s="3"/>
      <c r="E26" s="3"/>
      <c r="F26" s="3"/>
      <c r="G26" s="5">
        <v>113300000</v>
      </c>
      <c r="H26" s="5">
        <v>3728000000</v>
      </c>
      <c r="I26" s="3"/>
      <c r="J26" s="3"/>
      <c r="K26" s="3"/>
      <c r="L26" s="3"/>
      <c r="M26" s="3"/>
      <c r="N26" s="3"/>
      <c r="O26" s="3"/>
    </row>
    <row r="27" spans="1:15" x14ac:dyDescent="0.25">
      <c r="A27" s="2" t="s">
        <v>1636</v>
      </c>
      <c r="B27" s="3"/>
      <c r="C27" s="3"/>
      <c r="D27" s="3"/>
      <c r="E27" s="3"/>
      <c r="F27" s="3"/>
      <c r="G27" s="5">
        <v>150000000</v>
      </c>
      <c r="H27" s="3"/>
      <c r="I27" s="3"/>
      <c r="J27" s="3"/>
      <c r="K27" s="3"/>
      <c r="L27" s="3"/>
      <c r="M27" s="3"/>
      <c r="N27" s="3"/>
      <c r="O27" s="3"/>
    </row>
    <row r="28" spans="1:15" x14ac:dyDescent="0.25">
      <c r="A28" s="2" t="s">
        <v>151</v>
      </c>
      <c r="B28" s="5">
        <v>-114000000</v>
      </c>
      <c r="C28" s="5">
        <v>-6414000000</v>
      </c>
      <c r="D28" s="3"/>
      <c r="E28" s="3"/>
      <c r="F28" s="3"/>
      <c r="G28" s="5">
        <v>-114000000</v>
      </c>
      <c r="H28" s="5">
        <v>-6414000000</v>
      </c>
      <c r="I28" s="3"/>
      <c r="J28" s="3"/>
      <c r="K28" s="3"/>
      <c r="L28" s="3"/>
      <c r="M28" s="3"/>
      <c r="N28" s="3"/>
      <c r="O28" s="3"/>
    </row>
    <row r="29" spans="1:15" ht="30" x14ac:dyDescent="0.25">
      <c r="A29" s="2" t="s">
        <v>130</v>
      </c>
      <c r="B29" s="5">
        <v>-9700000</v>
      </c>
      <c r="C29" s="5">
        <v>-548000000</v>
      </c>
      <c r="D29" s="3"/>
      <c r="E29" s="3"/>
      <c r="F29" s="3"/>
      <c r="G29" s="5">
        <v>9700000</v>
      </c>
      <c r="H29" s="5">
        <v>548000000</v>
      </c>
      <c r="I29" s="3"/>
      <c r="J29" s="3"/>
      <c r="K29" s="3"/>
      <c r="L29" s="3"/>
      <c r="M29" s="3"/>
      <c r="N29" s="3"/>
      <c r="O29" s="3"/>
    </row>
    <row r="30" spans="1:15" x14ac:dyDescent="0.25">
      <c r="A30" s="7" t="s">
        <v>1637</v>
      </c>
      <c r="B30" s="3"/>
      <c r="C30" s="3"/>
      <c r="D30" s="3"/>
      <c r="E30" s="3"/>
      <c r="F30" s="3"/>
      <c r="G30" s="3"/>
      <c r="H30" s="3"/>
      <c r="I30" s="3"/>
      <c r="J30" s="3"/>
      <c r="K30" s="3"/>
      <c r="L30" s="3"/>
      <c r="M30" s="3"/>
      <c r="N30" s="3"/>
      <c r="O30" s="3"/>
    </row>
    <row r="31" spans="1:15" ht="30" x14ac:dyDescent="0.25">
      <c r="A31" s="2" t="s">
        <v>907</v>
      </c>
      <c r="B31" s="3"/>
      <c r="C31" s="3"/>
      <c r="D31" s="3"/>
      <c r="E31" s="3"/>
      <c r="F31" s="5">
        <v>19638000000</v>
      </c>
      <c r="G31" s="5">
        <v>540000000</v>
      </c>
      <c r="H31" s="5">
        <v>30380000000</v>
      </c>
      <c r="I31" s="5">
        <v>19638000000</v>
      </c>
      <c r="J31" s="3"/>
      <c r="K31" s="3"/>
      <c r="L31" s="3"/>
      <c r="M31" s="3"/>
      <c r="N31" s="3"/>
      <c r="O31" s="3"/>
    </row>
    <row r="32" spans="1:15" x14ac:dyDescent="0.25">
      <c r="A32" s="2" t="s">
        <v>908</v>
      </c>
      <c r="B32" s="3"/>
      <c r="C32" s="3"/>
      <c r="D32" s="3"/>
      <c r="E32" s="3"/>
      <c r="F32" s="5">
        <v>-3209000000</v>
      </c>
      <c r="G32" s="5">
        <v>-72100000</v>
      </c>
      <c r="H32" s="5">
        <v>-4055000000</v>
      </c>
      <c r="I32" s="5">
        <v>-3209000000</v>
      </c>
      <c r="J32" s="3"/>
      <c r="K32" s="3"/>
      <c r="L32" s="3"/>
      <c r="M32" s="3"/>
      <c r="N32" s="3"/>
      <c r="O32" s="3"/>
    </row>
    <row r="33" spans="1:15" x14ac:dyDescent="0.25">
      <c r="A33" s="2" t="s">
        <v>912</v>
      </c>
      <c r="B33" s="5">
        <v>467900000</v>
      </c>
      <c r="C33" s="5">
        <v>26325000000</v>
      </c>
      <c r="D33" s="5">
        <v>16429000000</v>
      </c>
      <c r="E33" s="3"/>
      <c r="F33" s="5">
        <v>16429000000</v>
      </c>
      <c r="G33" s="5">
        <v>467900000</v>
      </c>
      <c r="H33" s="5">
        <v>26325000000</v>
      </c>
      <c r="I33" s="5">
        <v>16429000000</v>
      </c>
      <c r="J33" s="3"/>
      <c r="K33" s="3"/>
      <c r="L33" s="3"/>
      <c r="M33" s="3"/>
      <c r="N33" s="3"/>
      <c r="O33" s="3"/>
    </row>
    <row r="34" spans="1:15" x14ac:dyDescent="0.25">
      <c r="A34" s="2" t="s">
        <v>1638</v>
      </c>
      <c r="B34" s="3"/>
      <c r="C34" s="3"/>
      <c r="D34" s="3"/>
      <c r="E34" s="3"/>
      <c r="F34" s="3"/>
      <c r="G34" s="3" t="s">
        <v>1454</v>
      </c>
      <c r="H34" s="3" t="s">
        <v>1454</v>
      </c>
      <c r="I34" s="3"/>
      <c r="J34" s="3"/>
      <c r="K34" s="3"/>
      <c r="L34" s="3"/>
      <c r="M34" s="3"/>
      <c r="N34" s="3"/>
      <c r="O34" s="3"/>
    </row>
    <row r="35" spans="1:15" x14ac:dyDescent="0.25">
      <c r="A35" s="2" t="s">
        <v>1639</v>
      </c>
      <c r="B35" s="3"/>
      <c r="C35" s="3"/>
      <c r="D35" s="3"/>
      <c r="E35" s="3"/>
      <c r="F35" s="3"/>
      <c r="G35" s="15">
        <v>19400000</v>
      </c>
      <c r="H35" s="5">
        <v>1091000000</v>
      </c>
      <c r="I35" s="5">
        <v>25000000</v>
      </c>
      <c r="J35" s="3"/>
      <c r="K35" s="3"/>
      <c r="L35" s="3"/>
      <c r="M35" s="3"/>
      <c r="N35" s="3"/>
      <c r="O35" s="3"/>
    </row>
    <row r="36" spans="1:15" ht="30" x14ac:dyDescent="0.25">
      <c r="A36" s="2" t="s">
        <v>1640</v>
      </c>
      <c r="B36" s="3"/>
      <c r="C36" s="3"/>
      <c r="D36" s="3"/>
      <c r="E36" s="3"/>
      <c r="F36" s="3"/>
      <c r="G36" s="101">
        <v>5.0999999999999997E-2</v>
      </c>
      <c r="H36" s="101">
        <v>5.0999999999999997E-2</v>
      </c>
      <c r="I36" s="3"/>
      <c r="J36" s="3"/>
      <c r="K36" s="3"/>
      <c r="L36" s="3"/>
      <c r="M36" s="3"/>
      <c r="N36" s="3"/>
      <c r="O36" s="3"/>
    </row>
  </sheetData>
  <mergeCells count="6">
    <mergeCell ref="A1:A5"/>
    <mergeCell ref="B1:C1"/>
    <mergeCell ref="E1:F1"/>
    <mergeCell ref="G1:I1"/>
    <mergeCell ref="K1:L1"/>
    <mergeCell ref="N1:O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5" width="12.28515625" bestFit="1" customWidth="1"/>
    <col min="6" max="8" width="26.42578125" bestFit="1" customWidth="1"/>
    <col min="9" max="9" width="15.42578125" bestFit="1" customWidth="1"/>
    <col min="10" max="10" width="12.28515625" bestFit="1" customWidth="1"/>
  </cols>
  <sheetData>
    <row r="1" spans="1:10" ht="15" customHeight="1" x14ac:dyDescent="0.25">
      <c r="A1" s="1" t="s">
        <v>1641</v>
      </c>
      <c r="B1" s="6" t="s">
        <v>1</v>
      </c>
      <c r="C1" s="6"/>
      <c r="D1" s="6"/>
      <c r="E1" s="6"/>
      <c r="F1" s="6" t="s">
        <v>1468</v>
      </c>
      <c r="G1" s="6"/>
      <c r="H1" s="1"/>
      <c r="I1" s="1" t="s">
        <v>1468</v>
      </c>
      <c r="J1" s="1"/>
    </row>
    <row r="2" spans="1:10" x14ac:dyDescent="0.25">
      <c r="A2" s="1" t="s">
        <v>25</v>
      </c>
      <c r="B2" s="1" t="s">
        <v>2</v>
      </c>
      <c r="C2" s="1" t="s">
        <v>2</v>
      </c>
      <c r="D2" s="1" t="s">
        <v>28</v>
      </c>
      <c r="E2" s="1" t="s">
        <v>85</v>
      </c>
      <c r="F2" s="1" t="s">
        <v>1642</v>
      </c>
      <c r="G2" s="1" t="s">
        <v>1644</v>
      </c>
      <c r="H2" s="1" t="s">
        <v>2</v>
      </c>
      <c r="I2" s="1" t="s">
        <v>1645</v>
      </c>
      <c r="J2" s="1" t="s">
        <v>2</v>
      </c>
    </row>
    <row r="3" spans="1:10" x14ac:dyDescent="0.25">
      <c r="A3" s="1"/>
      <c r="B3" s="1" t="s">
        <v>26</v>
      </c>
      <c r="C3" s="1" t="s">
        <v>27</v>
      </c>
      <c r="D3" s="1" t="s">
        <v>27</v>
      </c>
      <c r="E3" s="1" t="s">
        <v>27</v>
      </c>
      <c r="F3" s="1" t="s">
        <v>1643</v>
      </c>
      <c r="G3" s="1" t="s">
        <v>1643</v>
      </c>
      <c r="H3" s="1" t="s">
        <v>1643</v>
      </c>
      <c r="I3" s="1" t="s">
        <v>1646</v>
      </c>
      <c r="J3" s="1" t="s">
        <v>1646</v>
      </c>
    </row>
    <row r="4" spans="1:10" x14ac:dyDescent="0.25">
      <c r="A4" s="1"/>
      <c r="B4" s="1"/>
      <c r="C4" s="1"/>
      <c r="D4" s="1"/>
      <c r="E4" s="1"/>
      <c r="F4" s="1"/>
      <c r="G4" s="1"/>
      <c r="H4" s="1" t="s">
        <v>27</v>
      </c>
      <c r="I4" s="1" t="s">
        <v>1610</v>
      </c>
      <c r="J4" s="1" t="s">
        <v>27</v>
      </c>
    </row>
    <row r="5" spans="1:10" x14ac:dyDescent="0.25">
      <c r="A5" s="7" t="s">
        <v>1647</v>
      </c>
      <c r="B5" s="3"/>
      <c r="C5" s="3"/>
      <c r="D5" s="3"/>
      <c r="E5" s="3"/>
      <c r="F5" s="3"/>
      <c r="G5" s="3"/>
      <c r="H5" s="3"/>
      <c r="I5" s="3"/>
      <c r="J5" s="3"/>
    </row>
    <row r="6" spans="1:10" x14ac:dyDescent="0.25">
      <c r="A6" s="2" t="s">
        <v>1648</v>
      </c>
      <c r="B6" s="3"/>
      <c r="C6" s="3"/>
      <c r="D6" s="3"/>
      <c r="E6" s="3"/>
      <c r="F6" s="3" t="s">
        <v>1456</v>
      </c>
      <c r="G6" s="3" t="s">
        <v>1426</v>
      </c>
      <c r="H6" s="3"/>
      <c r="I6" s="3"/>
      <c r="J6" s="3"/>
    </row>
    <row r="7" spans="1:10" ht="30" x14ac:dyDescent="0.25">
      <c r="A7" s="2" t="s">
        <v>1649</v>
      </c>
      <c r="B7" s="3"/>
      <c r="C7" s="3"/>
      <c r="D7" s="3"/>
      <c r="E7" s="3"/>
      <c r="F7" s="3"/>
      <c r="G7" s="3"/>
      <c r="H7" s="3"/>
      <c r="I7" s="3">
        <v>2</v>
      </c>
      <c r="J7" s="3"/>
    </row>
    <row r="8" spans="1:10" x14ac:dyDescent="0.25">
      <c r="A8" s="7" t="s">
        <v>1650</v>
      </c>
      <c r="B8" s="3"/>
      <c r="C8" s="3"/>
      <c r="D8" s="3"/>
      <c r="E8" s="3"/>
      <c r="F8" s="3"/>
      <c r="G8" s="3"/>
      <c r="H8" s="3"/>
      <c r="I8" s="3"/>
      <c r="J8" s="3"/>
    </row>
    <row r="9" spans="1:10" x14ac:dyDescent="0.25">
      <c r="A9" s="2">
        <v>2015</v>
      </c>
      <c r="B9" s="8">
        <v>72.2</v>
      </c>
      <c r="C9" s="5">
        <v>4056</v>
      </c>
      <c r="D9" s="3"/>
      <c r="E9" s="3"/>
      <c r="F9" s="3"/>
      <c r="G9" s="3"/>
      <c r="H9" s="5">
        <v>3466</v>
      </c>
      <c r="I9" s="3"/>
      <c r="J9" s="3">
        <v>590</v>
      </c>
    </row>
    <row r="10" spans="1:10" x14ac:dyDescent="0.25">
      <c r="A10" s="2">
        <v>2016</v>
      </c>
      <c r="B10" s="3">
        <v>70</v>
      </c>
      <c r="C10" s="5">
        <v>3940</v>
      </c>
      <c r="D10" s="3"/>
      <c r="E10" s="3"/>
      <c r="F10" s="3"/>
      <c r="G10" s="3"/>
      <c r="H10" s="5">
        <v>3557</v>
      </c>
      <c r="I10" s="3"/>
      <c r="J10" s="3">
        <v>383</v>
      </c>
    </row>
    <row r="11" spans="1:10" x14ac:dyDescent="0.25">
      <c r="A11" s="2">
        <v>2017</v>
      </c>
      <c r="B11" s="3">
        <v>69.7</v>
      </c>
      <c r="C11" s="5">
        <v>3920</v>
      </c>
      <c r="D11" s="3"/>
      <c r="E11" s="3"/>
      <c r="F11" s="3"/>
      <c r="G11" s="3"/>
      <c r="H11" s="5">
        <v>3681</v>
      </c>
      <c r="I11" s="3"/>
      <c r="J11" s="3">
        <v>239</v>
      </c>
    </row>
    <row r="12" spans="1:10" x14ac:dyDescent="0.25">
      <c r="A12" s="2">
        <v>2018</v>
      </c>
      <c r="B12" s="3">
        <v>73</v>
      </c>
      <c r="C12" s="5">
        <v>4107</v>
      </c>
      <c r="D12" s="3"/>
      <c r="E12" s="3"/>
      <c r="F12" s="3"/>
      <c r="G12" s="3"/>
      <c r="H12" s="5">
        <v>3973</v>
      </c>
      <c r="I12" s="3"/>
      <c r="J12" s="3">
        <v>134</v>
      </c>
    </row>
    <row r="13" spans="1:10" x14ac:dyDescent="0.25">
      <c r="A13" s="2" t="s">
        <v>940</v>
      </c>
      <c r="B13" s="3">
        <v>165.8</v>
      </c>
      <c r="C13" s="5">
        <v>9330</v>
      </c>
      <c r="D13" s="3"/>
      <c r="E13" s="3"/>
      <c r="F13" s="3"/>
      <c r="G13" s="3"/>
      <c r="H13" s="5">
        <v>9323</v>
      </c>
      <c r="I13" s="3"/>
      <c r="J13" s="3">
        <v>7</v>
      </c>
    </row>
    <row r="14" spans="1:10" x14ac:dyDescent="0.25">
      <c r="A14" s="2" t="s">
        <v>174</v>
      </c>
      <c r="B14" s="3">
        <v>450.7</v>
      </c>
      <c r="C14" s="5">
        <v>25353</v>
      </c>
      <c r="D14" s="3"/>
      <c r="E14" s="3"/>
      <c r="F14" s="3"/>
      <c r="G14" s="3"/>
      <c r="H14" s="5">
        <v>24000</v>
      </c>
      <c r="I14" s="3"/>
      <c r="J14" s="5">
        <v>1353</v>
      </c>
    </row>
    <row r="15" spans="1:10" x14ac:dyDescent="0.25">
      <c r="A15" s="2" t="s">
        <v>1651</v>
      </c>
      <c r="B15" s="3">
        <v>47.5</v>
      </c>
      <c r="C15" s="5">
        <v>2674</v>
      </c>
      <c r="D15" s="5">
        <v>1790</v>
      </c>
      <c r="E15" s="5">
        <v>1656</v>
      </c>
      <c r="F15" s="3"/>
      <c r="G15" s="3"/>
      <c r="H15" s="3"/>
      <c r="I15" s="3"/>
      <c r="J15" s="3"/>
    </row>
    <row r="16" spans="1:10" x14ac:dyDescent="0.25">
      <c r="A16" s="7" t="s">
        <v>1652</v>
      </c>
      <c r="B16" s="3"/>
      <c r="C16" s="3"/>
      <c r="D16" s="3"/>
      <c r="E16" s="3"/>
      <c r="F16" s="3"/>
      <c r="G16" s="3"/>
      <c r="H16" s="3"/>
      <c r="I16" s="3"/>
      <c r="J16" s="3"/>
    </row>
    <row r="17" spans="1:10" x14ac:dyDescent="0.25">
      <c r="A17" s="2">
        <v>2015</v>
      </c>
      <c r="B17" s="3">
        <v>82.3</v>
      </c>
      <c r="C17" s="5">
        <v>4630</v>
      </c>
      <c r="D17" s="3"/>
      <c r="E17" s="3"/>
      <c r="F17" s="3"/>
      <c r="G17" s="3"/>
      <c r="H17" s="3"/>
      <c r="I17" s="3"/>
      <c r="J17" s="3"/>
    </row>
    <row r="18" spans="1:10" x14ac:dyDescent="0.25">
      <c r="A18" s="2">
        <v>2016</v>
      </c>
      <c r="B18" s="3">
        <v>35</v>
      </c>
      <c r="C18" s="5">
        <v>1969</v>
      </c>
      <c r="D18" s="3"/>
      <c r="E18" s="3"/>
      <c r="F18" s="3"/>
      <c r="G18" s="3"/>
      <c r="H18" s="3"/>
      <c r="I18" s="3"/>
      <c r="J18" s="3"/>
    </row>
    <row r="19" spans="1:10" x14ac:dyDescent="0.25">
      <c r="A19" s="2">
        <v>2017</v>
      </c>
      <c r="B19" s="3">
        <v>14.7</v>
      </c>
      <c r="C19" s="3">
        <v>825</v>
      </c>
      <c r="D19" s="3"/>
      <c r="E19" s="3"/>
      <c r="F19" s="3"/>
      <c r="G19" s="3"/>
      <c r="H19" s="3"/>
      <c r="I19" s="3"/>
      <c r="J19" s="3"/>
    </row>
    <row r="20" spans="1:10" x14ac:dyDescent="0.25">
      <c r="A20" s="2">
        <v>2018</v>
      </c>
      <c r="B20" s="3">
        <v>22.8</v>
      </c>
      <c r="C20" s="5">
        <v>1281</v>
      </c>
      <c r="D20" s="3"/>
      <c r="E20" s="3"/>
      <c r="F20" s="3"/>
      <c r="G20" s="3"/>
      <c r="H20" s="3"/>
      <c r="I20" s="3"/>
      <c r="J20" s="3"/>
    </row>
    <row r="21" spans="1:10" x14ac:dyDescent="0.25">
      <c r="A21" s="2">
        <v>2019</v>
      </c>
      <c r="B21" s="3">
        <v>13.3</v>
      </c>
      <c r="C21" s="3">
        <v>748</v>
      </c>
      <c r="D21" s="3"/>
      <c r="E21" s="3"/>
      <c r="F21" s="3"/>
      <c r="G21" s="3"/>
      <c r="H21" s="3"/>
      <c r="I21" s="3"/>
      <c r="J21" s="3"/>
    </row>
    <row r="22" spans="1:10" x14ac:dyDescent="0.25">
      <c r="A22" s="2" t="s">
        <v>734</v>
      </c>
      <c r="B22" s="3">
        <v>22.2</v>
      </c>
      <c r="C22" s="5">
        <v>1248</v>
      </c>
      <c r="D22" s="3"/>
      <c r="E22" s="3"/>
      <c r="F22" s="3"/>
      <c r="G22" s="3"/>
      <c r="H22" s="3"/>
      <c r="I22" s="3"/>
      <c r="J22" s="3"/>
    </row>
    <row r="23" spans="1:10" ht="30" x14ac:dyDescent="0.25">
      <c r="A23" s="7" t="s">
        <v>1653</v>
      </c>
      <c r="B23" s="3"/>
      <c r="C23" s="3"/>
      <c r="D23" s="3"/>
      <c r="E23" s="3"/>
      <c r="F23" s="3"/>
      <c r="G23" s="3"/>
      <c r="H23" s="3"/>
      <c r="I23" s="3"/>
      <c r="J23" s="3"/>
    </row>
    <row r="24" spans="1:10" ht="45" x14ac:dyDescent="0.25">
      <c r="A24" s="2" t="s">
        <v>1654</v>
      </c>
      <c r="B24" s="3">
        <v>1.7</v>
      </c>
      <c r="C24" s="3">
        <v>97</v>
      </c>
      <c r="D24" s="3"/>
      <c r="E24" s="3"/>
      <c r="F24" s="3"/>
      <c r="G24" s="3"/>
      <c r="H24" s="3"/>
      <c r="I24" s="3"/>
      <c r="J24" s="3"/>
    </row>
    <row r="25" spans="1:10" ht="30" x14ac:dyDescent="0.25">
      <c r="A25" s="2" t="s">
        <v>1655</v>
      </c>
      <c r="B25" s="3">
        <v>0.3</v>
      </c>
      <c r="C25" s="3">
        <v>16</v>
      </c>
      <c r="D25" s="3"/>
      <c r="E25" s="3"/>
      <c r="F25" s="3"/>
      <c r="G25" s="3"/>
      <c r="H25" s="3"/>
      <c r="I25" s="3"/>
      <c r="J25" s="3"/>
    </row>
    <row r="26" spans="1:10" ht="30" x14ac:dyDescent="0.25">
      <c r="A26" s="2" t="s">
        <v>1656</v>
      </c>
      <c r="B26" s="3">
        <v>0.3</v>
      </c>
      <c r="C26" s="3">
        <v>18</v>
      </c>
      <c r="D26" s="3"/>
      <c r="E26" s="3"/>
      <c r="F26" s="3"/>
      <c r="G26" s="3"/>
      <c r="H26" s="3"/>
      <c r="I26" s="3"/>
      <c r="J26" s="3"/>
    </row>
    <row r="27" spans="1:10" ht="30" x14ac:dyDescent="0.25">
      <c r="A27" s="2" t="s">
        <v>1657</v>
      </c>
      <c r="B27" s="3">
        <v>3.3</v>
      </c>
      <c r="C27" s="3">
        <v>185</v>
      </c>
      <c r="D27" s="3"/>
      <c r="E27" s="3"/>
      <c r="F27" s="3"/>
      <c r="G27" s="3"/>
      <c r="H27" s="3"/>
      <c r="I27" s="3"/>
      <c r="J27" s="3"/>
    </row>
    <row r="28" spans="1:10" ht="30" x14ac:dyDescent="0.25">
      <c r="A28" s="2" t="s">
        <v>1658</v>
      </c>
      <c r="B28" s="8">
        <v>1.4</v>
      </c>
      <c r="C28" s="3">
        <v>78</v>
      </c>
      <c r="D28" s="3"/>
      <c r="E28" s="3"/>
      <c r="F28" s="3"/>
      <c r="G28" s="3"/>
      <c r="H28" s="3"/>
      <c r="I28" s="3"/>
      <c r="J28" s="3"/>
    </row>
  </sheetData>
  <mergeCells count="2">
    <mergeCell ref="B1:E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heetViews>
  <sheetFormatPr defaultRowHeight="15" x14ac:dyDescent="0.25"/>
  <cols>
    <col min="1" max="1" width="36.5703125" bestFit="1" customWidth="1"/>
    <col min="2" max="3" width="12.7109375" bestFit="1" customWidth="1"/>
    <col min="4" max="4" width="11.42578125" bestFit="1" customWidth="1"/>
    <col min="5" max="7" width="12.7109375" bestFit="1" customWidth="1"/>
    <col min="8" max="10" width="12.28515625" bestFit="1" customWidth="1"/>
    <col min="11" max="12" width="12.7109375" bestFit="1" customWidth="1"/>
    <col min="13" max="13" width="12.5703125" bestFit="1" customWidth="1"/>
    <col min="14" max="17" width="12.28515625" bestFit="1" customWidth="1"/>
    <col min="18" max="21" width="15.5703125" bestFit="1" customWidth="1"/>
    <col min="22" max="22" width="29.140625" bestFit="1" customWidth="1"/>
    <col min="23" max="24" width="12.85546875" bestFit="1" customWidth="1"/>
    <col min="25" max="25" width="16.42578125" bestFit="1" customWidth="1"/>
    <col min="26" max="26" width="12.85546875" bestFit="1" customWidth="1"/>
    <col min="27" max="27" width="18" bestFit="1" customWidth="1"/>
    <col min="28" max="29" width="17.28515625" bestFit="1" customWidth="1"/>
  </cols>
  <sheetData>
    <row r="1" spans="1:29" ht="15" customHeight="1" x14ac:dyDescent="0.25">
      <c r="A1" s="1" t="s">
        <v>1659</v>
      </c>
      <c r="B1" s="6" t="s">
        <v>1</v>
      </c>
      <c r="C1" s="6"/>
      <c r="D1" s="1"/>
      <c r="E1" s="6"/>
      <c r="F1" s="6"/>
      <c r="G1" s="6" t="s">
        <v>1</v>
      </c>
      <c r="H1" s="6"/>
      <c r="I1" s="6"/>
      <c r="J1" s="6"/>
      <c r="K1" s="6"/>
      <c r="L1" s="6"/>
      <c r="M1" s="1"/>
      <c r="N1" s="6"/>
      <c r="O1" s="6"/>
      <c r="P1" s="6"/>
      <c r="Q1" s="6"/>
      <c r="R1" s="6"/>
      <c r="S1" s="6"/>
      <c r="T1" s="6"/>
      <c r="U1" s="6"/>
      <c r="V1" s="1" t="s">
        <v>1</v>
      </c>
      <c r="W1" s="1"/>
      <c r="X1" s="1"/>
      <c r="Y1" s="1" t="s">
        <v>1</v>
      </c>
      <c r="Z1" s="1"/>
      <c r="AA1" s="1" t="s">
        <v>1</v>
      </c>
      <c r="AB1" s="1"/>
      <c r="AC1" s="1"/>
    </row>
    <row r="2" spans="1:29" ht="30" x14ac:dyDescent="0.25">
      <c r="A2" s="1" t="s">
        <v>84</v>
      </c>
      <c r="B2" s="1" t="s">
        <v>2</v>
      </c>
      <c r="C2" s="1" t="s">
        <v>2</v>
      </c>
      <c r="D2" s="6" t="s">
        <v>1661</v>
      </c>
      <c r="E2" s="1" t="s">
        <v>28</v>
      </c>
      <c r="F2" s="1" t="s">
        <v>28</v>
      </c>
      <c r="G2" s="1" t="s">
        <v>2</v>
      </c>
      <c r="H2" s="1" t="s">
        <v>28</v>
      </c>
      <c r="I2" s="1" t="s">
        <v>2</v>
      </c>
      <c r="J2" s="1" t="s">
        <v>2</v>
      </c>
      <c r="K2" s="1" t="s">
        <v>28</v>
      </c>
      <c r="L2" s="1" t="s">
        <v>28</v>
      </c>
      <c r="M2" s="1" t="s">
        <v>1662</v>
      </c>
      <c r="N2" s="1" t="s">
        <v>2</v>
      </c>
      <c r="O2" s="1" t="s">
        <v>2</v>
      </c>
      <c r="P2" s="1" t="s">
        <v>28</v>
      </c>
      <c r="Q2" s="1" t="s">
        <v>28</v>
      </c>
      <c r="R2" s="1" t="s">
        <v>2</v>
      </c>
      <c r="S2" s="1" t="s">
        <v>2</v>
      </c>
      <c r="T2" s="1" t="s">
        <v>28</v>
      </c>
      <c r="U2" s="1" t="s">
        <v>28</v>
      </c>
      <c r="V2" s="1" t="s">
        <v>2</v>
      </c>
      <c r="W2" s="1" t="s">
        <v>2</v>
      </c>
      <c r="X2" s="1" t="s">
        <v>28</v>
      </c>
      <c r="Y2" s="1" t="s">
        <v>2</v>
      </c>
      <c r="Z2" s="1" t="s">
        <v>1665</v>
      </c>
      <c r="AA2" s="1" t="s">
        <v>2</v>
      </c>
      <c r="AB2" s="1" t="s">
        <v>28</v>
      </c>
      <c r="AC2" s="1" t="s">
        <v>85</v>
      </c>
    </row>
    <row r="3" spans="1:29" x14ac:dyDescent="0.25">
      <c r="A3" s="1"/>
      <c r="B3" s="1" t="s">
        <v>1660</v>
      </c>
      <c r="C3" s="1" t="s">
        <v>27</v>
      </c>
      <c r="D3" s="6"/>
      <c r="E3" s="1" t="s">
        <v>1660</v>
      </c>
      <c r="F3" s="1" t="s">
        <v>27</v>
      </c>
      <c r="G3" s="1" t="s">
        <v>21</v>
      </c>
      <c r="H3" s="1" t="s">
        <v>21</v>
      </c>
      <c r="I3" s="1" t="s">
        <v>21</v>
      </c>
      <c r="J3" s="1" t="s">
        <v>21</v>
      </c>
      <c r="K3" s="1" t="s">
        <v>21</v>
      </c>
      <c r="L3" s="1" t="s">
        <v>21</v>
      </c>
      <c r="M3" s="1" t="s">
        <v>21</v>
      </c>
      <c r="N3" s="1" t="s">
        <v>23</v>
      </c>
      <c r="O3" s="1" t="s">
        <v>23</v>
      </c>
      <c r="P3" s="1" t="s">
        <v>23</v>
      </c>
      <c r="Q3" s="1" t="s">
        <v>23</v>
      </c>
      <c r="R3" s="1" t="s">
        <v>82</v>
      </c>
      <c r="S3" s="1" t="s">
        <v>82</v>
      </c>
      <c r="T3" s="1" t="s">
        <v>82</v>
      </c>
      <c r="U3" s="1" t="s">
        <v>82</v>
      </c>
      <c r="V3" s="1" t="s">
        <v>82</v>
      </c>
      <c r="W3" s="1" t="s">
        <v>29</v>
      </c>
      <c r="X3" s="1" t="s">
        <v>29</v>
      </c>
      <c r="Y3" s="1" t="s">
        <v>29</v>
      </c>
      <c r="Z3" s="1" t="s">
        <v>29</v>
      </c>
      <c r="AA3" s="1" t="s">
        <v>30</v>
      </c>
      <c r="AB3" s="1" t="s">
        <v>30</v>
      </c>
      <c r="AC3" s="1" t="s">
        <v>30</v>
      </c>
    </row>
    <row r="4" spans="1:29" x14ac:dyDescent="0.25">
      <c r="A4" s="1"/>
      <c r="B4" s="1" t="s">
        <v>1610</v>
      </c>
      <c r="C4" s="1" t="s">
        <v>1610</v>
      </c>
      <c r="D4" s="6"/>
      <c r="E4" s="1"/>
      <c r="F4" s="1"/>
      <c r="G4" s="1" t="s">
        <v>26</v>
      </c>
      <c r="H4" s="1" t="s">
        <v>26</v>
      </c>
      <c r="I4" s="1" t="s">
        <v>1660</v>
      </c>
      <c r="J4" s="1" t="s">
        <v>27</v>
      </c>
      <c r="K4" s="1" t="s">
        <v>1660</v>
      </c>
      <c r="L4" s="1" t="s">
        <v>27</v>
      </c>
      <c r="M4" s="1"/>
      <c r="N4" s="1" t="s">
        <v>1660</v>
      </c>
      <c r="O4" s="1" t="s">
        <v>27</v>
      </c>
      <c r="P4" s="1" t="s">
        <v>1660</v>
      </c>
      <c r="Q4" s="1" t="s">
        <v>27</v>
      </c>
      <c r="R4" s="1" t="s">
        <v>1660</v>
      </c>
      <c r="S4" s="1" t="s">
        <v>27</v>
      </c>
      <c r="T4" s="1" t="s">
        <v>1660</v>
      </c>
      <c r="U4" s="1" t="s">
        <v>27</v>
      </c>
      <c r="V4" s="1" t="s">
        <v>1663</v>
      </c>
      <c r="W4" s="1" t="s">
        <v>1660</v>
      </c>
      <c r="X4" s="1" t="s">
        <v>1660</v>
      </c>
      <c r="Y4" s="1" t="s">
        <v>1664</v>
      </c>
      <c r="Z4" s="1" t="s">
        <v>1664</v>
      </c>
      <c r="AA4" s="1" t="s">
        <v>1660</v>
      </c>
      <c r="AB4" s="1" t="s">
        <v>1660</v>
      </c>
      <c r="AC4" s="1"/>
    </row>
    <row r="5" spans="1:29" x14ac:dyDescent="0.25">
      <c r="A5" s="1"/>
      <c r="B5" s="1"/>
      <c r="C5" s="1"/>
      <c r="D5" s="6"/>
      <c r="E5" s="1"/>
      <c r="F5" s="1"/>
      <c r="G5" s="1" t="s">
        <v>1610</v>
      </c>
      <c r="H5" s="1"/>
      <c r="I5" s="1"/>
      <c r="J5" s="1"/>
      <c r="K5" s="1"/>
      <c r="L5" s="1"/>
      <c r="M5" s="1"/>
      <c r="N5" s="1" t="s">
        <v>1610</v>
      </c>
      <c r="O5" s="1"/>
      <c r="P5" s="1"/>
      <c r="Q5" s="1"/>
      <c r="R5" s="1"/>
      <c r="S5" s="1"/>
      <c r="T5" s="1"/>
      <c r="U5" s="1"/>
      <c r="V5" s="1" t="s">
        <v>1660</v>
      </c>
      <c r="W5" s="1"/>
      <c r="X5" s="1"/>
      <c r="Y5" s="1"/>
      <c r="Z5" s="1" t="s">
        <v>1660</v>
      </c>
      <c r="AA5" s="1"/>
      <c r="AB5" s="1"/>
      <c r="AC5" s="1"/>
    </row>
    <row r="6" spans="1:29" x14ac:dyDescent="0.25">
      <c r="A6" s="1"/>
      <c r="B6" s="1"/>
      <c r="C6" s="1"/>
      <c r="D6" s="6"/>
      <c r="E6" s="1"/>
      <c r="F6" s="1"/>
      <c r="G6" s="1"/>
      <c r="H6" s="1"/>
      <c r="I6" s="1"/>
      <c r="J6" s="1"/>
      <c r="K6" s="1"/>
      <c r="L6" s="1"/>
      <c r="M6" s="1"/>
      <c r="N6" s="1"/>
      <c r="O6" s="1"/>
      <c r="P6" s="1"/>
      <c r="Q6" s="1"/>
      <c r="R6" s="1"/>
      <c r="S6" s="1"/>
      <c r="T6" s="1"/>
      <c r="U6" s="1"/>
      <c r="V6" s="1" t="s">
        <v>1610</v>
      </c>
      <c r="W6" s="1"/>
      <c r="X6" s="1"/>
      <c r="Y6" s="1"/>
      <c r="Z6" s="1"/>
      <c r="AA6" s="1"/>
      <c r="AB6" s="1"/>
      <c r="AC6" s="1"/>
    </row>
    <row r="7" spans="1:29" x14ac:dyDescent="0.25">
      <c r="A7" s="7" t="s">
        <v>960</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30" x14ac:dyDescent="0.25">
      <c r="A8" s="2" t="s">
        <v>1666</v>
      </c>
      <c r="B8" s="3">
        <v>3</v>
      </c>
      <c r="C8" s="3">
        <v>3</v>
      </c>
      <c r="D8" s="3"/>
      <c r="E8" s="3"/>
      <c r="F8" s="3"/>
      <c r="G8" s="3"/>
      <c r="H8" s="3"/>
      <c r="I8" s="3"/>
      <c r="J8" s="3"/>
      <c r="K8" s="3"/>
      <c r="L8" s="3"/>
      <c r="M8" s="3"/>
      <c r="N8" s="3"/>
      <c r="O8" s="3"/>
      <c r="P8" s="3"/>
      <c r="Q8" s="3"/>
      <c r="R8" s="3"/>
      <c r="S8" s="3"/>
      <c r="T8" s="3"/>
      <c r="U8" s="3"/>
      <c r="V8" s="3"/>
      <c r="W8" s="3"/>
      <c r="X8" s="3"/>
      <c r="Y8" s="3"/>
      <c r="Z8" s="3"/>
      <c r="AA8" s="3"/>
      <c r="AB8" s="3"/>
      <c r="AC8" s="3"/>
    </row>
    <row r="9" spans="1:29" ht="30" x14ac:dyDescent="0.25">
      <c r="A9" s="2" t="s">
        <v>1667</v>
      </c>
      <c r="B9" s="3"/>
      <c r="C9" s="3"/>
      <c r="D9" s="3"/>
      <c r="E9" s="3"/>
      <c r="F9" s="3"/>
      <c r="G9" s="3"/>
      <c r="H9" s="3"/>
      <c r="I9" s="11">
        <v>0.01</v>
      </c>
      <c r="J9" s="3"/>
      <c r="K9" s="11">
        <v>0.01</v>
      </c>
      <c r="L9" s="3"/>
      <c r="M9" s="3"/>
      <c r="N9" s="11">
        <v>0.1</v>
      </c>
      <c r="O9" s="3"/>
      <c r="P9" s="11">
        <v>0.1</v>
      </c>
      <c r="Q9" s="3"/>
      <c r="R9" s="11">
        <v>0.09</v>
      </c>
      <c r="S9" s="3"/>
      <c r="T9" s="11">
        <v>0.09</v>
      </c>
      <c r="U9" s="3"/>
      <c r="V9" s="11">
        <v>0.09</v>
      </c>
      <c r="W9" s="3"/>
      <c r="X9" s="3"/>
      <c r="Y9" s="3"/>
      <c r="Z9" s="3"/>
      <c r="AA9" s="3"/>
      <c r="AB9" s="3"/>
      <c r="AC9" s="3"/>
    </row>
    <row r="10" spans="1:29" x14ac:dyDescent="0.25">
      <c r="A10" s="2" t="s">
        <v>1668</v>
      </c>
      <c r="B10" s="3"/>
      <c r="C10" s="3"/>
      <c r="D10" s="3"/>
      <c r="E10" s="3"/>
      <c r="F10" s="3"/>
      <c r="G10" s="3">
        <v>1</v>
      </c>
      <c r="H10" s="3"/>
      <c r="I10" s="3"/>
      <c r="J10" s="3"/>
      <c r="K10" s="3"/>
      <c r="L10" s="3"/>
      <c r="M10" s="3"/>
      <c r="N10" s="3">
        <v>10</v>
      </c>
      <c r="O10" s="3">
        <v>10</v>
      </c>
      <c r="P10" s="3"/>
      <c r="Q10" s="3"/>
      <c r="R10" s="3"/>
      <c r="S10" s="3"/>
      <c r="T10" s="3"/>
      <c r="U10" s="3"/>
      <c r="V10" s="3">
        <v>9</v>
      </c>
      <c r="W10" s="3"/>
      <c r="X10" s="3"/>
      <c r="Y10" s="3"/>
      <c r="Z10" s="3"/>
      <c r="AA10" s="3"/>
      <c r="AB10" s="3"/>
      <c r="AC10" s="3"/>
    </row>
    <row r="11" spans="1:29" ht="30" x14ac:dyDescent="0.25">
      <c r="A11" s="2" t="s">
        <v>1669</v>
      </c>
      <c r="B11" s="3"/>
      <c r="C11" s="3"/>
      <c r="D11" s="3"/>
      <c r="E11" s="3"/>
      <c r="F11" s="3"/>
      <c r="G11" s="3"/>
      <c r="H11" s="3"/>
      <c r="I11" s="3"/>
      <c r="J11" s="3"/>
      <c r="K11" s="3"/>
      <c r="L11" s="3"/>
      <c r="M11" s="3"/>
      <c r="N11" s="3"/>
      <c r="O11" s="3"/>
      <c r="P11" s="3"/>
      <c r="Q11" s="3"/>
      <c r="R11" s="3"/>
      <c r="S11" s="3"/>
      <c r="T11" s="3"/>
      <c r="U11" s="3"/>
      <c r="V11" s="11">
        <v>0.01</v>
      </c>
      <c r="W11" s="3"/>
      <c r="X11" s="3"/>
      <c r="Y11" s="3"/>
      <c r="Z11" s="3"/>
      <c r="AA11" s="3"/>
      <c r="AB11" s="3"/>
      <c r="AC11" s="3"/>
    </row>
    <row r="12" spans="1:29" ht="45" x14ac:dyDescent="0.25">
      <c r="A12" s="2" t="s">
        <v>1670</v>
      </c>
      <c r="B12" s="3"/>
      <c r="C12" s="3"/>
      <c r="D12" s="3"/>
      <c r="E12" s="3"/>
      <c r="F12" s="3"/>
      <c r="G12" s="3"/>
      <c r="H12" s="3"/>
      <c r="I12" s="3"/>
      <c r="J12" s="3"/>
      <c r="K12" s="3"/>
      <c r="L12" s="3"/>
      <c r="M12" s="3"/>
      <c r="N12" s="3"/>
      <c r="O12" s="3"/>
      <c r="P12" s="3"/>
      <c r="Q12" s="3"/>
      <c r="R12" s="3"/>
      <c r="S12" s="3"/>
      <c r="T12" s="3"/>
      <c r="U12" s="3"/>
      <c r="V12" s="3"/>
      <c r="W12" s="3"/>
      <c r="X12" s="3"/>
      <c r="Y12" s="101">
        <v>0.25</v>
      </c>
      <c r="Z12" s="3"/>
      <c r="AA12" s="3"/>
      <c r="AB12" s="3"/>
      <c r="AC12" s="3"/>
    </row>
    <row r="13" spans="1:29" x14ac:dyDescent="0.25">
      <c r="A13" s="2" t="s">
        <v>1671</v>
      </c>
      <c r="B13" s="3"/>
      <c r="C13" s="3"/>
      <c r="D13" s="3"/>
      <c r="E13" s="3"/>
      <c r="F13" s="3"/>
      <c r="G13" s="3"/>
      <c r="H13" s="3"/>
      <c r="I13" s="3"/>
      <c r="J13" s="3"/>
      <c r="K13" s="3"/>
      <c r="L13" s="3"/>
      <c r="M13" s="3"/>
      <c r="N13" s="3"/>
      <c r="O13" s="3"/>
      <c r="P13" s="3"/>
      <c r="Q13" s="3"/>
      <c r="R13" s="3"/>
      <c r="S13" s="3"/>
      <c r="T13" s="3"/>
      <c r="U13" s="3"/>
      <c r="V13" s="3"/>
      <c r="W13" s="10">
        <v>1</v>
      </c>
      <c r="X13" s="10">
        <v>1</v>
      </c>
      <c r="Y13" s="3"/>
      <c r="Z13" s="10">
        <v>1</v>
      </c>
      <c r="AA13" s="11">
        <v>0.01</v>
      </c>
      <c r="AB13" s="11">
        <v>0.01</v>
      </c>
      <c r="AC13" s="3"/>
    </row>
    <row r="14" spans="1:29" ht="30" x14ac:dyDescent="0.25">
      <c r="A14" s="2" t="s">
        <v>1672</v>
      </c>
      <c r="B14" s="3"/>
      <c r="C14" s="3"/>
      <c r="D14" s="3"/>
      <c r="E14" s="3"/>
      <c r="F14" s="3"/>
      <c r="G14" s="3"/>
      <c r="H14" s="3"/>
      <c r="I14" s="3"/>
      <c r="J14" s="3"/>
      <c r="K14" s="3"/>
      <c r="L14" s="3"/>
      <c r="M14" s="3"/>
      <c r="N14" s="3"/>
      <c r="O14" s="3"/>
      <c r="P14" s="3"/>
      <c r="Q14" s="3"/>
      <c r="R14" s="3"/>
      <c r="S14" s="3"/>
      <c r="T14" s="3"/>
      <c r="U14" s="3"/>
      <c r="V14" s="3"/>
      <c r="W14" s="3"/>
      <c r="X14" s="3"/>
      <c r="Y14" s="3"/>
      <c r="Z14" s="3"/>
      <c r="AA14" s="3" t="s">
        <v>1431</v>
      </c>
      <c r="AB14" s="3"/>
      <c r="AC14" s="3"/>
    </row>
    <row r="15" spans="1:29" ht="45" x14ac:dyDescent="0.25">
      <c r="A15" s="2" t="s">
        <v>1673</v>
      </c>
      <c r="B15" s="3"/>
      <c r="C15" s="3"/>
      <c r="D15" s="3"/>
      <c r="E15" s="3"/>
      <c r="F15" s="3"/>
      <c r="G15" s="3"/>
      <c r="H15" s="3"/>
      <c r="I15" s="3"/>
      <c r="J15" s="3"/>
      <c r="K15" s="3"/>
      <c r="L15" s="3"/>
      <c r="M15" s="3"/>
      <c r="N15" s="3"/>
      <c r="O15" s="3"/>
      <c r="P15" s="3"/>
      <c r="Q15" s="3"/>
      <c r="R15" s="3"/>
      <c r="S15" s="3"/>
      <c r="T15" s="3"/>
      <c r="U15" s="3"/>
      <c r="V15" s="3"/>
      <c r="W15" s="3"/>
      <c r="X15" s="3"/>
      <c r="Y15" s="3"/>
      <c r="Z15" s="3"/>
      <c r="AA15" s="3" t="s">
        <v>1431</v>
      </c>
      <c r="AB15" s="3"/>
      <c r="AC15" s="3"/>
    </row>
    <row r="16" spans="1:29" ht="30" x14ac:dyDescent="0.25">
      <c r="A16" s="2" t="s">
        <v>1674</v>
      </c>
      <c r="B16" s="3"/>
      <c r="C16" s="3"/>
      <c r="D16" s="3"/>
      <c r="E16" s="3"/>
      <c r="F16" s="3"/>
      <c r="G16" s="3"/>
      <c r="H16" s="3"/>
      <c r="I16" s="3"/>
      <c r="J16" s="3"/>
      <c r="K16" s="3"/>
      <c r="L16" s="3"/>
      <c r="M16" s="3"/>
      <c r="N16" s="3"/>
      <c r="O16" s="3"/>
      <c r="P16" s="3"/>
      <c r="Q16" s="3"/>
      <c r="R16" s="3"/>
      <c r="S16" s="3"/>
      <c r="T16" s="3"/>
      <c r="U16" s="3"/>
      <c r="V16" s="3"/>
      <c r="W16" s="3"/>
      <c r="X16" s="3"/>
      <c r="Y16" s="3"/>
      <c r="Z16" s="3"/>
      <c r="AA16" s="3" t="s">
        <v>1675</v>
      </c>
      <c r="AB16" s="3"/>
      <c r="AC16" s="3"/>
    </row>
    <row r="17" spans="1:29" ht="30" x14ac:dyDescent="0.25">
      <c r="A17" s="2" t="s">
        <v>1676</v>
      </c>
      <c r="B17" s="3"/>
      <c r="C17" s="3"/>
      <c r="D17" s="3"/>
      <c r="E17" s="3"/>
      <c r="F17" s="3"/>
      <c r="G17" s="3"/>
      <c r="H17" s="3"/>
      <c r="I17" s="3"/>
      <c r="J17" s="3"/>
      <c r="K17" s="3"/>
      <c r="L17" s="3"/>
      <c r="M17" s="3"/>
      <c r="N17" s="3"/>
      <c r="O17" s="3"/>
      <c r="P17" s="3"/>
      <c r="Q17" s="3"/>
      <c r="R17" s="3"/>
      <c r="S17" s="3"/>
      <c r="T17" s="3"/>
      <c r="U17" s="3"/>
      <c r="V17" s="3"/>
      <c r="W17" s="3"/>
      <c r="X17" s="3"/>
      <c r="Y17" s="3"/>
      <c r="Z17" s="3"/>
      <c r="AA17" s="101">
        <v>0.02</v>
      </c>
      <c r="AB17" s="3"/>
      <c r="AC17" s="3"/>
    </row>
    <row r="18" spans="1:29" x14ac:dyDescent="0.25">
      <c r="A18" s="7" t="s">
        <v>1677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x14ac:dyDescent="0.25">
      <c r="A19" s="2" t="s">
        <v>1678</v>
      </c>
      <c r="B19" s="5">
        <v>2143740824</v>
      </c>
      <c r="C19" s="5">
        <v>2143740824</v>
      </c>
      <c r="D19" s="3"/>
      <c r="E19" s="5">
        <v>4204230282</v>
      </c>
      <c r="F19" s="5">
        <v>4204230282</v>
      </c>
      <c r="G19" s="3"/>
      <c r="H19" s="3"/>
      <c r="I19" s="3"/>
      <c r="J19" s="3"/>
      <c r="K19" s="3"/>
      <c r="L19" s="3"/>
      <c r="M19" s="3"/>
      <c r="N19" s="3"/>
      <c r="O19" s="3"/>
      <c r="P19" s="3"/>
      <c r="Q19" s="3"/>
      <c r="R19" s="3"/>
      <c r="S19" s="3"/>
      <c r="T19" s="3"/>
      <c r="U19" s="3"/>
      <c r="V19" s="3"/>
      <c r="W19" s="3"/>
      <c r="X19" s="3"/>
      <c r="Y19" s="3"/>
      <c r="Z19" s="3"/>
      <c r="AA19" s="3"/>
      <c r="AB19" s="3"/>
      <c r="AC19" s="3"/>
    </row>
    <row r="20" spans="1:29" x14ac:dyDescent="0.25">
      <c r="A20" s="2" t="s">
        <v>1679</v>
      </c>
      <c r="B20" s="3"/>
      <c r="C20" s="3"/>
      <c r="D20" s="3"/>
      <c r="E20" s="3"/>
      <c r="F20" s="3"/>
      <c r="G20" s="3"/>
      <c r="H20" s="3"/>
      <c r="I20" s="3"/>
      <c r="J20" s="3"/>
      <c r="K20" s="3"/>
      <c r="L20" s="3"/>
      <c r="M20" s="3"/>
      <c r="N20" s="3"/>
      <c r="O20" s="3"/>
      <c r="P20" s="3"/>
      <c r="Q20" s="3"/>
      <c r="R20" s="3"/>
      <c r="S20" s="3"/>
      <c r="T20" s="3"/>
      <c r="U20" s="3"/>
      <c r="V20" s="3"/>
      <c r="W20" s="3">
        <v>1</v>
      </c>
      <c r="X20" s="3">
        <v>1</v>
      </c>
      <c r="Y20" s="3"/>
      <c r="Z20" s="3"/>
      <c r="AA20" s="5">
        <v>1000000001</v>
      </c>
      <c r="AB20" s="5">
        <v>2000000001</v>
      </c>
      <c r="AC20" s="3"/>
    </row>
    <row r="21" spans="1:29" x14ac:dyDescent="0.25">
      <c r="A21" s="2" t="s">
        <v>1680</v>
      </c>
      <c r="B21" s="3"/>
      <c r="C21" s="3"/>
      <c r="D21" s="3"/>
      <c r="E21" s="3"/>
      <c r="F21" s="3"/>
      <c r="G21" s="5">
        <v>1000000000</v>
      </c>
      <c r="H21" s="3"/>
      <c r="I21" s="3"/>
      <c r="J21" s="3"/>
      <c r="K21" s="5">
        <v>2000000000</v>
      </c>
      <c r="L21" s="5">
        <v>2000000000</v>
      </c>
      <c r="M21" s="3"/>
      <c r="N21" s="5">
        <v>71870411</v>
      </c>
      <c r="O21" s="5">
        <v>71870411</v>
      </c>
      <c r="P21" s="5">
        <v>102115140</v>
      </c>
      <c r="Q21" s="5">
        <v>102115140</v>
      </c>
      <c r="R21" s="5">
        <v>71870411</v>
      </c>
      <c r="S21" s="5">
        <v>71870411</v>
      </c>
      <c r="T21" s="5">
        <v>102115140</v>
      </c>
      <c r="U21" s="5">
        <v>102115140</v>
      </c>
      <c r="V21" s="3"/>
      <c r="W21" s="3"/>
      <c r="X21" s="3"/>
      <c r="Y21" s="3"/>
      <c r="Z21" s="3"/>
      <c r="AA21" s="3"/>
      <c r="AB21" s="3"/>
      <c r="AC21" s="3"/>
    </row>
    <row r="22" spans="1:29" x14ac:dyDescent="0.25">
      <c r="A22" s="2" t="s">
        <v>1681</v>
      </c>
      <c r="B22" s="5">
        <v>338940817</v>
      </c>
      <c r="C22" s="5">
        <v>338940817</v>
      </c>
      <c r="D22" s="3"/>
      <c r="E22" s="5">
        <v>353032573</v>
      </c>
      <c r="F22" s="5">
        <v>353032573</v>
      </c>
      <c r="G22" s="3"/>
      <c r="H22" s="3"/>
      <c r="I22" s="3"/>
      <c r="J22" s="3"/>
      <c r="K22" s="3"/>
      <c r="L22" s="3"/>
      <c r="M22" s="3"/>
      <c r="N22" s="3"/>
      <c r="O22" s="3"/>
      <c r="P22" s="3"/>
      <c r="Q22" s="3"/>
      <c r="R22" s="3"/>
      <c r="S22" s="3"/>
      <c r="T22" s="3"/>
      <c r="U22" s="3"/>
      <c r="V22" s="3"/>
      <c r="W22" s="3"/>
      <c r="X22" s="3"/>
      <c r="Y22" s="3"/>
      <c r="Z22" s="3"/>
      <c r="AA22" s="3"/>
      <c r="AB22" s="3"/>
      <c r="AC22" s="3"/>
    </row>
    <row r="23" spans="1:29" x14ac:dyDescent="0.25">
      <c r="A23" s="2" t="s">
        <v>1682</v>
      </c>
      <c r="B23" s="3"/>
      <c r="C23" s="3"/>
      <c r="D23" s="3"/>
      <c r="E23" s="3"/>
      <c r="F23" s="3"/>
      <c r="G23" s="3"/>
      <c r="H23" s="3"/>
      <c r="I23" s="3"/>
      <c r="J23" s="3"/>
      <c r="K23" s="3"/>
      <c r="L23" s="3"/>
      <c r="M23" s="3"/>
      <c r="N23" s="3"/>
      <c r="O23" s="3"/>
      <c r="P23" s="3"/>
      <c r="Q23" s="3"/>
      <c r="R23" s="3"/>
      <c r="S23" s="3"/>
      <c r="T23" s="3"/>
      <c r="U23" s="3"/>
      <c r="V23" s="3"/>
      <c r="W23" s="3">
        <v>1</v>
      </c>
      <c r="X23" s="3">
        <v>1</v>
      </c>
      <c r="Y23" s="3"/>
      <c r="Z23" s="3"/>
      <c r="AA23" s="3">
        <v>0</v>
      </c>
      <c r="AB23" s="3">
        <v>0</v>
      </c>
      <c r="AC23" s="3">
        <v>0</v>
      </c>
    </row>
    <row r="24" spans="1:29" x14ac:dyDescent="0.25">
      <c r="A24" s="2" t="s">
        <v>1683</v>
      </c>
      <c r="B24" s="3"/>
      <c r="C24" s="3"/>
      <c r="D24" s="3"/>
      <c r="E24" s="3"/>
      <c r="F24" s="3"/>
      <c r="G24" s="5">
        <v>267970405</v>
      </c>
      <c r="H24" s="3"/>
      <c r="I24" s="3"/>
      <c r="J24" s="3"/>
      <c r="K24" s="5">
        <v>256998306</v>
      </c>
      <c r="L24" s="5">
        <v>256998306</v>
      </c>
      <c r="M24" s="3"/>
      <c r="N24" s="5">
        <v>62051348</v>
      </c>
      <c r="O24" s="5">
        <v>62051348</v>
      </c>
      <c r="P24" s="5">
        <v>72923447</v>
      </c>
      <c r="Q24" s="5">
        <v>72923447</v>
      </c>
      <c r="R24" s="5">
        <v>8919063</v>
      </c>
      <c r="S24" s="5">
        <v>8919063</v>
      </c>
      <c r="T24" s="5">
        <v>23110819</v>
      </c>
      <c r="U24" s="5">
        <v>23110819</v>
      </c>
      <c r="V24" s="3"/>
      <c r="W24" s="3"/>
      <c r="X24" s="3"/>
      <c r="Y24" s="3"/>
      <c r="Z24" s="3"/>
      <c r="AA24" s="3"/>
      <c r="AB24" s="3"/>
      <c r="AC24" s="3"/>
    </row>
    <row r="25" spans="1:29" x14ac:dyDescent="0.25">
      <c r="A25" s="2" t="s">
        <v>1684</v>
      </c>
      <c r="B25" s="11">
        <v>9.6999999999999993</v>
      </c>
      <c r="C25" s="3">
        <v>230</v>
      </c>
      <c r="D25" s="3"/>
      <c r="E25" s="11">
        <v>11.9</v>
      </c>
      <c r="F25" s="3">
        <v>335</v>
      </c>
      <c r="G25" s="3"/>
      <c r="H25" s="3"/>
      <c r="I25" s="11">
        <v>2.7</v>
      </c>
      <c r="J25" s="3">
        <v>112</v>
      </c>
      <c r="K25" s="11">
        <v>2.5</v>
      </c>
      <c r="L25" s="3">
        <v>106</v>
      </c>
      <c r="M25" s="3"/>
      <c r="N25" s="11">
        <v>6.2</v>
      </c>
      <c r="O25" s="3">
        <v>71</v>
      </c>
      <c r="P25" s="11">
        <v>7.3</v>
      </c>
      <c r="Q25" s="3">
        <v>138</v>
      </c>
      <c r="R25" s="11">
        <v>0.8</v>
      </c>
      <c r="S25" s="3">
        <v>47</v>
      </c>
      <c r="T25" s="11">
        <v>2.1</v>
      </c>
      <c r="U25" s="3">
        <v>91</v>
      </c>
      <c r="V25" s="3"/>
      <c r="W25" s="3"/>
      <c r="X25" s="3"/>
      <c r="Y25" s="3"/>
      <c r="Z25" s="3"/>
      <c r="AA25" s="3"/>
      <c r="AB25" s="3"/>
      <c r="AC25" s="3"/>
    </row>
    <row r="26" spans="1:29" ht="30" x14ac:dyDescent="0.25">
      <c r="A26" s="2" t="s">
        <v>1685</v>
      </c>
      <c r="B26" s="3"/>
      <c r="C26" s="3"/>
      <c r="D26" s="3"/>
      <c r="E26" s="3"/>
      <c r="F26" s="3"/>
      <c r="G26" s="3"/>
      <c r="H26" s="3"/>
      <c r="I26" s="3"/>
      <c r="J26" s="3"/>
      <c r="K26" s="3"/>
      <c r="L26" s="3"/>
      <c r="M26" s="5">
        <v>12000000</v>
      </c>
      <c r="N26" s="3"/>
      <c r="O26" s="3"/>
      <c r="P26" s="3"/>
      <c r="Q26" s="3"/>
      <c r="R26" s="3"/>
      <c r="S26" s="3"/>
      <c r="T26" s="3"/>
      <c r="U26" s="3"/>
      <c r="V26" s="3"/>
      <c r="W26" s="3"/>
      <c r="X26" s="3"/>
      <c r="Y26" s="3"/>
      <c r="Z26" s="3"/>
      <c r="AA26" s="3"/>
      <c r="AB26" s="3"/>
      <c r="AC26" s="3"/>
    </row>
    <row r="27" spans="1:29" ht="30" x14ac:dyDescent="0.25">
      <c r="A27" s="2" t="s">
        <v>1686</v>
      </c>
      <c r="B27" s="3"/>
      <c r="C27" s="3"/>
      <c r="D27" s="5">
        <v>3000000</v>
      </c>
      <c r="E27" s="3"/>
      <c r="F27" s="3"/>
      <c r="G27" s="3"/>
      <c r="H27" s="3"/>
      <c r="I27" s="3"/>
      <c r="J27" s="3"/>
      <c r="K27" s="5">
        <v>3000000</v>
      </c>
      <c r="L27" s="5">
        <v>3000000</v>
      </c>
      <c r="M27" s="3"/>
      <c r="N27" s="3"/>
      <c r="O27" s="3"/>
      <c r="P27" s="3"/>
      <c r="Q27" s="3"/>
      <c r="R27" s="3"/>
      <c r="S27" s="3"/>
      <c r="T27" s="3"/>
      <c r="U27" s="3"/>
      <c r="V27" s="3"/>
      <c r="W27" s="3"/>
      <c r="X27" s="3"/>
      <c r="Y27" s="3"/>
      <c r="Z27" s="3"/>
      <c r="AA27" s="3"/>
      <c r="AB27" s="3"/>
      <c r="AC27" s="3"/>
    </row>
    <row r="28" spans="1:29" x14ac:dyDescent="0.25">
      <c r="A28" s="2" t="s">
        <v>1687</v>
      </c>
      <c r="B28" s="3"/>
      <c r="C28" s="3"/>
      <c r="D28" s="3"/>
      <c r="E28" s="3"/>
      <c r="F28" s="3"/>
      <c r="G28" s="5">
        <v>7446319</v>
      </c>
      <c r="H28" s="5">
        <v>8599377</v>
      </c>
      <c r="I28" s="3"/>
      <c r="J28" s="3"/>
      <c r="K28" s="3"/>
      <c r="L28" s="3"/>
      <c r="M28" s="3"/>
      <c r="N28" s="3"/>
      <c r="O28" s="3"/>
      <c r="P28" s="3"/>
      <c r="Q28" s="3"/>
      <c r="R28" s="3"/>
      <c r="S28" s="3"/>
      <c r="T28" s="3"/>
      <c r="U28" s="3"/>
      <c r="V28" s="3"/>
      <c r="W28" s="3"/>
      <c r="X28" s="3"/>
      <c r="Y28" s="3"/>
      <c r="Z28" s="3"/>
      <c r="AA28" s="3"/>
      <c r="AB28" s="3"/>
      <c r="AC28" s="3"/>
    </row>
    <row r="29" spans="1:29" ht="30" x14ac:dyDescent="0.25">
      <c r="A29" s="2" t="s">
        <v>1688</v>
      </c>
      <c r="B29" s="3"/>
      <c r="C29" s="3"/>
      <c r="D29" s="3"/>
      <c r="E29" s="3"/>
      <c r="F29" s="3"/>
      <c r="G29" s="8">
        <v>31.49</v>
      </c>
      <c r="H29" s="8">
        <v>30.7</v>
      </c>
      <c r="I29" s="3"/>
      <c r="J29" s="3"/>
      <c r="K29" s="3"/>
      <c r="L29" s="3"/>
      <c r="M29" s="3"/>
      <c r="N29" s="3"/>
      <c r="O29" s="3"/>
      <c r="P29" s="3"/>
      <c r="Q29" s="3"/>
      <c r="R29" s="3"/>
      <c r="S29" s="3"/>
      <c r="T29" s="3"/>
      <c r="U29" s="3"/>
      <c r="V29" s="3"/>
      <c r="W29" s="3"/>
      <c r="X29" s="3"/>
      <c r="Y29" s="3"/>
      <c r="Z29" s="3"/>
      <c r="AA29" s="3"/>
      <c r="AB29" s="3"/>
      <c r="AC29" s="3"/>
    </row>
    <row r="30" spans="1:29" ht="30" x14ac:dyDescent="0.25">
      <c r="A30" s="2" t="s">
        <v>1689</v>
      </c>
      <c r="B30" s="3"/>
      <c r="C30" s="3"/>
      <c r="D30" s="3"/>
      <c r="E30" s="3"/>
      <c r="F30" s="3"/>
      <c r="G30" s="8">
        <v>149.69999999999999</v>
      </c>
      <c r="H30" s="3"/>
      <c r="I30" s="3"/>
      <c r="J30" s="5">
        <v>8423</v>
      </c>
      <c r="K30" s="3"/>
      <c r="L30" s="5">
        <v>8518</v>
      </c>
      <c r="M30" s="3"/>
      <c r="N30" s="3"/>
      <c r="O30" s="3"/>
      <c r="P30" s="3"/>
      <c r="Q30" s="3"/>
      <c r="R30" s="3"/>
      <c r="S30" s="3"/>
      <c r="T30" s="3"/>
      <c r="U30" s="3"/>
      <c r="V30" s="3"/>
      <c r="W30" s="3"/>
      <c r="X30" s="3"/>
      <c r="Y30" s="3"/>
      <c r="Z30" s="3"/>
      <c r="AA30" s="3"/>
      <c r="AB30" s="3"/>
      <c r="AC30" s="3"/>
    </row>
    <row r="31" spans="1:29" ht="45" x14ac:dyDescent="0.25">
      <c r="A31" s="2" t="s">
        <v>1690</v>
      </c>
      <c r="B31" s="3"/>
      <c r="C31" s="3"/>
      <c r="D31" s="3"/>
      <c r="E31" s="3"/>
      <c r="F31" s="3"/>
      <c r="G31" s="5">
        <v>1334481</v>
      </c>
      <c r="H31" s="5">
        <v>2333132</v>
      </c>
      <c r="I31" s="3"/>
      <c r="J31" s="3"/>
      <c r="K31" s="3"/>
      <c r="L31" s="3"/>
      <c r="M31" s="3"/>
      <c r="N31" s="3"/>
      <c r="O31" s="3"/>
      <c r="P31" s="3"/>
      <c r="Q31" s="3"/>
      <c r="R31" s="3"/>
      <c r="S31" s="3"/>
      <c r="T31" s="3"/>
      <c r="U31" s="3"/>
      <c r="V31" s="3"/>
      <c r="W31" s="3"/>
      <c r="X31" s="3"/>
      <c r="Y31" s="3"/>
      <c r="Z31" s="3"/>
      <c r="AA31" s="3"/>
      <c r="AB31" s="3"/>
      <c r="AC31" s="3"/>
    </row>
  </sheetData>
  <mergeCells count="10">
    <mergeCell ref="P1:Q1"/>
    <mergeCell ref="R1:S1"/>
    <mergeCell ref="T1:U1"/>
    <mergeCell ref="D2:D6"/>
    <mergeCell ref="B1:C1"/>
    <mergeCell ref="E1:F1"/>
    <mergeCell ref="G1:H1"/>
    <mergeCell ref="I1:J1"/>
    <mergeCell ref="K1:L1"/>
    <mergeCell ref="N1:O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6" width="12.28515625" bestFit="1" customWidth="1"/>
    <col min="7" max="9" width="16.5703125" bestFit="1" customWidth="1"/>
    <col min="10" max="12" width="22" bestFit="1" customWidth="1"/>
    <col min="13" max="15" width="16.5703125" bestFit="1" customWidth="1"/>
    <col min="16" max="16" width="11.85546875" bestFit="1" customWidth="1"/>
    <col min="17" max="17" width="15.42578125" bestFit="1" customWidth="1"/>
    <col min="18" max="21" width="12.28515625" bestFit="1" customWidth="1"/>
  </cols>
  <sheetData>
    <row r="1" spans="1:21" ht="15" customHeight="1" x14ac:dyDescent="0.25">
      <c r="A1" s="1" t="s">
        <v>1691</v>
      </c>
      <c r="B1" s="6" t="s">
        <v>1</v>
      </c>
      <c r="C1" s="6"/>
      <c r="D1" s="6"/>
      <c r="E1" s="6"/>
      <c r="F1" s="6"/>
      <c r="G1" s="6"/>
      <c r="H1" s="6"/>
      <c r="I1" s="6"/>
      <c r="J1" s="6"/>
      <c r="K1" s="6"/>
      <c r="L1" s="6"/>
      <c r="M1" s="6"/>
      <c r="N1" s="6"/>
      <c r="O1" s="6"/>
      <c r="P1" s="1"/>
      <c r="Q1" s="1" t="s">
        <v>1468</v>
      </c>
      <c r="R1" s="6" t="s">
        <v>1</v>
      </c>
      <c r="S1" s="6"/>
      <c r="T1" s="6"/>
      <c r="U1" s="6"/>
    </row>
    <row r="2" spans="1:21" ht="30" x14ac:dyDescent="0.25">
      <c r="A2" s="1" t="s">
        <v>84</v>
      </c>
      <c r="B2" s="1" t="s">
        <v>2</v>
      </c>
      <c r="C2" s="1" t="s">
        <v>2</v>
      </c>
      <c r="D2" s="1" t="s">
        <v>28</v>
      </c>
      <c r="E2" s="1" t="s">
        <v>85</v>
      </c>
      <c r="F2" s="1" t="s">
        <v>2</v>
      </c>
      <c r="G2" s="1" t="s">
        <v>2</v>
      </c>
      <c r="H2" s="1" t="s">
        <v>28</v>
      </c>
      <c r="I2" s="1" t="s">
        <v>85</v>
      </c>
      <c r="J2" s="1" t="s">
        <v>2</v>
      </c>
      <c r="K2" s="1" t="s">
        <v>28</v>
      </c>
      <c r="L2" s="1" t="s">
        <v>85</v>
      </c>
      <c r="M2" s="1" t="s">
        <v>2</v>
      </c>
      <c r="N2" s="1" t="s">
        <v>28</v>
      </c>
      <c r="O2" s="1" t="s">
        <v>85</v>
      </c>
      <c r="P2" s="1" t="s">
        <v>1693</v>
      </c>
      <c r="Q2" s="1" t="s">
        <v>1695</v>
      </c>
      <c r="R2" s="1" t="s">
        <v>2</v>
      </c>
      <c r="S2" s="1" t="s">
        <v>2</v>
      </c>
      <c r="T2" s="1" t="s">
        <v>2</v>
      </c>
      <c r="U2" s="1" t="s">
        <v>2</v>
      </c>
    </row>
    <row r="3" spans="1:21" x14ac:dyDescent="0.25">
      <c r="A3" s="1"/>
      <c r="B3" s="1" t="s">
        <v>26</v>
      </c>
      <c r="C3" s="1" t="s">
        <v>27</v>
      </c>
      <c r="D3" s="1" t="s">
        <v>27</v>
      </c>
      <c r="E3" s="1" t="s">
        <v>27</v>
      </c>
      <c r="F3" s="1" t="s">
        <v>1414</v>
      </c>
      <c r="G3" s="1" t="s">
        <v>1692</v>
      </c>
      <c r="H3" s="1" t="s">
        <v>1692</v>
      </c>
      <c r="I3" s="1" t="s">
        <v>1692</v>
      </c>
      <c r="J3" s="1" t="s">
        <v>1692</v>
      </c>
      <c r="K3" s="1" t="s">
        <v>1692</v>
      </c>
      <c r="L3" s="1" t="s">
        <v>1692</v>
      </c>
      <c r="M3" s="1" t="s">
        <v>1692</v>
      </c>
      <c r="N3" s="1" t="s">
        <v>1692</v>
      </c>
      <c r="O3" s="1" t="s">
        <v>1692</v>
      </c>
      <c r="P3" s="1" t="s">
        <v>1694</v>
      </c>
      <c r="Q3" s="1" t="s">
        <v>1696</v>
      </c>
      <c r="R3" s="1" t="s">
        <v>1696</v>
      </c>
      <c r="S3" s="1" t="s">
        <v>1696</v>
      </c>
      <c r="T3" s="1" t="s">
        <v>1696</v>
      </c>
      <c r="U3" s="1" t="s">
        <v>1696</v>
      </c>
    </row>
    <row r="4" spans="1:21" x14ac:dyDescent="0.25">
      <c r="A4" s="1"/>
      <c r="B4" s="1"/>
      <c r="C4" s="1"/>
      <c r="D4" s="1"/>
      <c r="E4" s="1"/>
      <c r="F4" s="1"/>
      <c r="G4" s="1" t="s">
        <v>26</v>
      </c>
      <c r="H4" s="1" t="s">
        <v>26</v>
      </c>
      <c r="I4" s="1" t="s">
        <v>26</v>
      </c>
      <c r="J4" s="1" t="s">
        <v>1414</v>
      </c>
      <c r="K4" s="1" t="s">
        <v>1414</v>
      </c>
      <c r="L4" s="1" t="s">
        <v>1414</v>
      </c>
      <c r="M4" s="1" t="s">
        <v>1415</v>
      </c>
      <c r="N4" s="1" t="s">
        <v>1415</v>
      </c>
      <c r="O4" s="1" t="s">
        <v>1415</v>
      </c>
      <c r="P4" s="1"/>
      <c r="Q4" s="1"/>
      <c r="R4" s="1"/>
      <c r="S4" s="1" t="s">
        <v>1697</v>
      </c>
      <c r="T4" s="1" t="s">
        <v>1123</v>
      </c>
      <c r="U4" s="1" t="s">
        <v>1698</v>
      </c>
    </row>
    <row r="5" spans="1:21" x14ac:dyDescent="0.25">
      <c r="A5" s="1"/>
      <c r="B5" s="1"/>
      <c r="C5" s="1"/>
      <c r="D5" s="1"/>
      <c r="E5" s="1"/>
      <c r="F5" s="1"/>
      <c r="G5" s="1"/>
      <c r="H5" s="1"/>
      <c r="I5" s="1"/>
      <c r="J5" s="1"/>
      <c r="K5" s="1"/>
      <c r="L5" s="1"/>
      <c r="M5" s="1"/>
      <c r="N5" s="1"/>
      <c r="O5" s="1"/>
      <c r="P5" s="1"/>
      <c r="Q5" s="1"/>
      <c r="R5" s="1"/>
      <c r="S5" s="1" t="s">
        <v>26</v>
      </c>
      <c r="T5" s="1" t="s">
        <v>26</v>
      </c>
      <c r="U5" s="1"/>
    </row>
    <row r="6" spans="1:21" x14ac:dyDescent="0.25">
      <c r="A6" s="7" t="s">
        <v>1015</v>
      </c>
      <c r="B6" s="3"/>
      <c r="C6" s="3"/>
      <c r="D6" s="3"/>
      <c r="E6" s="3"/>
      <c r="F6" s="3"/>
      <c r="G6" s="3"/>
      <c r="H6" s="3"/>
      <c r="I6" s="3"/>
      <c r="J6" s="3"/>
      <c r="K6" s="3"/>
      <c r="L6" s="3"/>
      <c r="M6" s="3"/>
      <c r="N6" s="3"/>
      <c r="O6" s="3"/>
      <c r="P6" s="3"/>
      <c r="Q6" s="3"/>
      <c r="R6" s="3"/>
      <c r="S6" s="3"/>
      <c r="T6" s="3"/>
      <c r="U6" s="3"/>
    </row>
    <row r="7" spans="1:21" ht="30" x14ac:dyDescent="0.25">
      <c r="A7" s="2" t="s">
        <v>1699</v>
      </c>
      <c r="B7" s="3"/>
      <c r="C7" s="3"/>
      <c r="D7" s="3"/>
      <c r="E7" s="3"/>
      <c r="F7" s="3"/>
      <c r="G7" s="3"/>
      <c r="H7" s="3"/>
      <c r="I7" s="3"/>
      <c r="J7" s="3"/>
      <c r="K7" s="3"/>
      <c r="L7" s="3"/>
      <c r="M7" s="3"/>
      <c r="N7" s="3"/>
      <c r="O7" s="3"/>
      <c r="P7" s="5">
        <v>36909292</v>
      </c>
      <c r="Q7" s="3"/>
      <c r="R7" s="3"/>
      <c r="S7" s="3"/>
      <c r="T7" s="3"/>
      <c r="U7" s="3"/>
    </row>
    <row r="8" spans="1:21" ht="45" x14ac:dyDescent="0.25">
      <c r="A8" s="2" t="s">
        <v>1700</v>
      </c>
      <c r="B8" s="3"/>
      <c r="C8" s="3"/>
      <c r="D8" s="3"/>
      <c r="E8" s="3"/>
      <c r="F8" s="3"/>
      <c r="G8" s="3"/>
      <c r="H8" s="3"/>
      <c r="I8" s="3"/>
      <c r="J8" s="3"/>
      <c r="K8" s="3"/>
      <c r="L8" s="3"/>
      <c r="M8" s="3"/>
      <c r="N8" s="3"/>
      <c r="O8" s="3"/>
      <c r="P8" s="3"/>
      <c r="Q8" s="3"/>
      <c r="R8" s="3"/>
      <c r="S8" s="3"/>
      <c r="T8" s="101">
        <v>0.1</v>
      </c>
      <c r="U8" s="3"/>
    </row>
    <row r="9" spans="1:21" ht="30" x14ac:dyDescent="0.25">
      <c r="A9" s="2" t="s">
        <v>1701</v>
      </c>
      <c r="B9" s="8">
        <v>21.5</v>
      </c>
      <c r="C9" s="5">
        <v>1210</v>
      </c>
      <c r="D9" s="3">
        <v>754</v>
      </c>
      <c r="E9" s="3">
        <v>376</v>
      </c>
      <c r="F9" s="3"/>
      <c r="G9" s="3"/>
      <c r="H9" s="3"/>
      <c r="I9" s="3"/>
      <c r="J9" s="3"/>
      <c r="K9" s="3"/>
      <c r="L9" s="3"/>
      <c r="M9" s="3"/>
      <c r="N9" s="3"/>
      <c r="O9" s="3"/>
      <c r="P9" s="3"/>
      <c r="Q9" s="3"/>
      <c r="R9" s="3"/>
      <c r="S9" s="3"/>
      <c r="T9" s="15">
        <v>0</v>
      </c>
      <c r="U9" s="3"/>
    </row>
    <row r="10" spans="1:21" x14ac:dyDescent="0.25">
      <c r="A10" s="2" t="s">
        <v>1702</v>
      </c>
      <c r="B10" s="3"/>
      <c r="C10" s="3"/>
      <c r="D10" s="3"/>
      <c r="E10" s="3"/>
      <c r="F10" s="3"/>
      <c r="G10" s="3"/>
      <c r="H10" s="3"/>
      <c r="I10" s="3"/>
      <c r="J10" s="3"/>
      <c r="K10" s="3"/>
      <c r="L10" s="3"/>
      <c r="M10" s="3"/>
      <c r="N10" s="3"/>
      <c r="O10" s="3"/>
      <c r="P10" s="3"/>
      <c r="Q10" s="3"/>
      <c r="R10" s="3" t="s">
        <v>1454</v>
      </c>
      <c r="S10" s="3"/>
      <c r="T10" s="3"/>
      <c r="U10" s="3"/>
    </row>
    <row r="11" spans="1:21" ht="30" x14ac:dyDescent="0.25">
      <c r="A11" s="2" t="s">
        <v>1703</v>
      </c>
      <c r="B11" s="3"/>
      <c r="C11" s="3"/>
      <c r="D11" s="3"/>
      <c r="E11" s="3"/>
      <c r="F11" s="3"/>
      <c r="G11" s="3"/>
      <c r="H11" s="3"/>
      <c r="I11" s="3"/>
      <c r="J11" s="3"/>
      <c r="K11" s="3"/>
      <c r="L11" s="3"/>
      <c r="M11" s="3"/>
      <c r="N11" s="3"/>
      <c r="O11" s="3"/>
      <c r="P11" s="3"/>
      <c r="Q11" s="3"/>
      <c r="R11" s="101">
        <v>0.25</v>
      </c>
      <c r="S11" s="3"/>
      <c r="T11" s="3"/>
      <c r="U11" s="3"/>
    </row>
    <row r="12" spans="1:21" ht="30" x14ac:dyDescent="0.25">
      <c r="A12" s="2" t="s">
        <v>1704</v>
      </c>
      <c r="B12" s="3"/>
      <c r="C12" s="3"/>
      <c r="D12" s="3"/>
      <c r="E12" s="3"/>
      <c r="F12" s="3"/>
      <c r="G12" s="3"/>
      <c r="H12" s="3"/>
      <c r="I12" s="3"/>
      <c r="J12" s="3"/>
      <c r="K12" s="3"/>
      <c r="L12" s="3"/>
      <c r="M12" s="3"/>
      <c r="N12" s="3"/>
      <c r="O12" s="3"/>
      <c r="P12" s="3"/>
      <c r="Q12" s="3"/>
      <c r="R12" s="3" t="s">
        <v>1439</v>
      </c>
      <c r="S12" s="3"/>
      <c r="T12" s="3"/>
      <c r="U12" s="3"/>
    </row>
    <row r="13" spans="1:21" ht="30" x14ac:dyDescent="0.25">
      <c r="A13" s="2" t="s">
        <v>1705</v>
      </c>
      <c r="B13" s="3"/>
      <c r="C13" s="3"/>
      <c r="D13" s="3"/>
      <c r="E13" s="3"/>
      <c r="F13" s="3"/>
      <c r="G13" s="3"/>
      <c r="H13" s="3"/>
      <c r="I13" s="3"/>
      <c r="J13" s="3"/>
      <c r="K13" s="3"/>
      <c r="L13" s="3"/>
      <c r="M13" s="3"/>
      <c r="N13" s="3"/>
      <c r="O13" s="3"/>
      <c r="P13" s="3"/>
      <c r="Q13" s="3"/>
      <c r="R13" s="3" t="s">
        <v>1423</v>
      </c>
      <c r="S13" s="3"/>
      <c r="T13" s="3"/>
      <c r="U13" s="3"/>
    </row>
    <row r="14" spans="1:21" ht="60" x14ac:dyDescent="0.25">
      <c r="A14" s="2" t="s">
        <v>1706</v>
      </c>
      <c r="B14" s="3"/>
      <c r="C14" s="3"/>
      <c r="D14" s="3"/>
      <c r="E14" s="3"/>
      <c r="F14" s="3"/>
      <c r="G14" s="3"/>
      <c r="H14" s="3"/>
      <c r="I14" s="3"/>
      <c r="J14" s="3"/>
      <c r="K14" s="3"/>
      <c r="L14" s="3"/>
      <c r="M14" s="3"/>
      <c r="N14" s="3"/>
      <c r="O14" s="3"/>
      <c r="P14" s="3"/>
      <c r="Q14" s="3"/>
      <c r="R14" s="3" t="s">
        <v>1707</v>
      </c>
      <c r="S14" s="3"/>
      <c r="T14" s="3"/>
      <c r="U14" s="3"/>
    </row>
    <row r="15" spans="1:21" ht="30" x14ac:dyDescent="0.25">
      <c r="A15" s="2" t="s">
        <v>1708</v>
      </c>
      <c r="B15" s="3"/>
      <c r="C15" s="3"/>
      <c r="D15" s="3"/>
      <c r="E15" s="3"/>
      <c r="F15" s="3"/>
      <c r="G15" s="3"/>
      <c r="H15" s="3"/>
      <c r="I15" s="3"/>
      <c r="J15" s="3"/>
      <c r="K15" s="3"/>
      <c r="L15" s="3"/>
      <c r="M15" s="3"/>
      <c r="N15" s="3"/>
      <c r="O15" s="3"/>
      <c r="P15" s="3"/>
      <c r="Q15" s="3"/>
      <c r="R15" s="3" t="s">
        <v>1426</v>
      </c>
      <c r="S15" s="3"/>
      <c r="T15" s="3"/>
      <c r="U15" s="3"/>
    </row>
    <row r="16" spans="1:21" ht="30" x14ac:dyDescent="0.25">
      <c r="A16" s="2" t="s">
        <v>1709</v>
      </c>
      <c r="B16" s="3"/>
      <c r="C16" s="3"/>
      <c r="D16" s="3"/>
      <c r="E16" s="3"/>
      <c r="F16" s="3"/>
      <c r="G16" s="3"/>
      <c r="H16" s="3"/>
      <c r="I16" s="3"/>
      <c r="J16" s="3"/>
      <c r="K16" s="3"/>
      <c r="L16" s="3"/>
      <c r="M16" s="3"/>
      <c r="N16" s="3"/>
      <c r="O16" s="3"/>
      <c r="P16" s="3"/>
      <c r="Q16" s="3">
        <v>2</v>
      </c>
      <c r="R16" s="3"/>
      <c r="S16" s="3"/>
      <c r="T16" s="3"/>
      <c r="U16" s="3"/>
    </row>
    <row r="17" spans="1:21" ht="30" x14ac:dyDescent="0.25">
      <c r="A17" s="2" t="s">
        <v>1710</v>
      </c>
      <c r="B17" s="3"/>
      <c r="C17" s="3"/>
      <c r="D17" s="3"/>
      <c r="E17" s="3"/>
      <c r="F17" s="3"/>
      <c r="G17" s="3"/>
      <c r="H17" s="3"/>
      <c r="I17" s="3"/>
      <c r="J17" s="3"/>
      <c r="K17" s="3"/>
      <c r="L17" s="3"/>
      <c r="M17" s="3"/>
      <c r="N17" s="3"/>
      <c r="O17" s="3"/>
      <c r="P17" s="3"/>
      <c r="Q17" s="5">
        <v>692855</v>
      </c>
      <c r="R17" s="3"/>
      <c r="S17" s="3"/>
      <c r="T17" s="3"/>
      <c r="U17" s="3"/>
    </row>
    <row r="18" spans="1:21" ht="30" x14ac:dyDescent="0.25">
      <c r="A18" s="7" t="s">
        <v>1711</v>
      </c>
      <c r="B18" s="3"/>
      <c r="C18" s="3"/>
      <c r="D18" s="3"/>
      <c r="E18" s="3"/>
      <c r="F18" s="3"/>
      <c r="G18" s="3"/>
      <c r="H18" s="3"/>
      <c r="I18" s="3"/>
      <c r="J18" s="3"/>
      <c r="K18" s="3"/>
      <c r="L18" s="3"/>
      <c r="M18" s="3"/>
      <c r="N18" s="3"/>
      <c r="O18" s="3"/>
      <c r="P18" s="3"/>
      <c r="Q18" s="3"/>
      <c r="R18" s="3"/>
      <c r="S18" s="3"/>
      <c r="T18" s="3"/>
      <c r="U18" s="3"/>
    </row>
    <row r="19" spans="1:21" ht="30" x14ac:dyDescent="0.25">
      <c r="A19" s="2" t="s">
        <v>1712</v>
      </c>
      <c r="B19" s="3"/>
      <c r="C19" s="3"/>
      <c r="D19" s="3"/>
      <c r="E19" s="3"/>
      <c r="F19" s="3"/>
      <c r="G19" s="101">
        <v>0.38</v>
      </c>
      <c r="H19" s="101">
        <v>0.49</v>
      </c>
      <c r="I19" s="101">
        <v>0.54</v>
      </c>
      <c r="J19" s="3"/>
      <c r="K19" s="3"/>
      <c r="L19" s="3"/>
      <c r="M19" s="3"/>
      <c r="N19" s="3"/>
      <c r="O19" s="3"/>
      <c r="P19" s="3"/>
      <c r="Q19" s="3"/>
      <c r="R19" s="3"/>
      <c r="S19" s="3"/>
      <c r="T19" s="3"/>
      <c r="U19" s="3"/>
    </row>
    <row r="20" spans="1:21" x14ac:dyDescent="0.25">
      <c r="A20" s="2" t="s">
        <v>1713</v>
      </c>
      <c r="B20" s="3"/>
      <c r="C20" s="3"/>
      <c r="D20" s="3"/>
      <c r="E20" s="3"/>
      <c r="F20" s="3"/>
      <c r="G20" s="101">
        <v>1.8499999999999999E-2</v>
      </c>
      <c r="H20" s="101">
        <v>1.77E-2</v>
      </c>
      <c r="I20" s="101">
        <v>7.7999999999999996E-3</v>
      </c>
      <c r="J20" s="3"/>
      <c r="K20" s="3"/>
      <c r="L20" s="3"/>
      <c r="M20" s="3"/>
      <c r="N20" s="3"/>
      <c r="O20" s="3"/>
      <c r="P20" s="3"/>
      <c r="Q20" s="3"/>
      <c r="R20" s="3"/>
      <c r="S20" s="3"/>
      <c r="T20" s="3"/>
      <c r="U20" s="3"/>
    </row>
    <row r="21" spans="1:21" x14ac:dyDescent="0.25">
      <c r="A21" s="2" t="s">
        <v>1714</v>
      </c>
      <c r="B21" s="3"/>
      <c r="C21" s="3"/>
      <c r="D21" s="3"/>
      <c r="E21" s="3"/>
      <c r="F21" s="3"/>
      <c r="G21" s="3"/>
      <c r="H21" s="3"/>
      <c r="I21" s="3"/>
      <c r="J21" s="3" t="s">
        <v>1715</v>
      </c>
      <c r="K21" s="3" t="s">
        <v>1716</v>
      </c>
      <c r="L21" s="3" t="s">
        <v>1717</v>
      </c>
      <c r="M21" s="3" t="s">
        <v>1718</v>
      </c>
      <c r="N21" s="3" t="s">
        <v>1718</v>
      </c>
      <c r="O21" s="3" t="s">
        <v>1719</v>
      </c>
      <c r="P21" s="3"/>
      <c r="Q21" s="3"/>
      <c r="R21" s="3"/>
      <c r="S21" s="3"/>
      <c r="T21" s="3"/>
      <c r="U21" s="3"/>
    </row>
    <row r="22" spans="1:21" ht="30" x14ac:dyDescent="0.25">
      <c r="A22" s="2" t="s">
        <v>1720</v>
      </c>
      <c r="B22" s="3"/>
      <c r="C22" s="3"/>
      <c r="D22" s="3"/>
      <c r="E22" s="3"/>
      <c r="F22" s="3"/>
      <c r="G22" s="8">
        <v>10.74</v>
      </c>
      <c r="H22" s="8">
        <v>15.93</v>
      </c>
      <c r="I22" s="8">
        <v>10.130000000000001</v>
      </c>
      <c r="J22" s="3"/>
      <c r="K22" s="3"/>
      <c r="L22" s="3"/>
      <c r="M22" s="3"/>
      <c r="N22" s="3"/>
      <c r="O22" s="3"/>
      <c r="P22" s="3"/>
      <c r="Q22" s="3"/>
      <c r="R22" s="3"/>
      <c r="S22" s="3"/>
      <c r="T22" s="3"/>
      <c r="U22" s="3"/>
    </row>
    <row r="23" spans="1:21" x14ac:dyDescent="0.25">
      <c r="A23" s="2" t="s">
        <v>1721</v>
      </c>
      <c r="B23" s="3"/>
      <c r="C23" s="3"/>
      <c r="D23" s="3"/>
      <c r="E23" s="3"/>
      <c r="F23" s="3" t="s">
        <v>1439</v>
      </c>
      <c r="G23" s="3"/>
      <c r="H23" s="3"/>
      <c r="I23" s="3"/>
      <c r="J23" s="3"/>
      <c r="K23" s="3"/>
      <c r="L23" s="3"/>
      <c r="M23" s="3"/>
      <c r="N23" s="3"/>
      <c r="O23" s="3"/>
      <c r="P23" s="3"/>
      <c r="Q23" s="3"/>
      <c r="R23" s="3"/>
      <c r="S23" s="3"/>
      <c r="T23" s="3"/>
      <c r="U23" s="3"/>
    </row>
    <row r="24" spans="1:21" x14ac:dyDescent="0.25">
      <c r="A24" s="7" t="s">
        <v>1722</v>
      </c>
      <c r="B24" s="3"/>
      <c r="C24" s="3"/>
      <c r="D24" s="3"/>
      <c r="E24" s="3"/>
      <c r="F24" s="3"/>
      <c r="G24" s="3"/>
      <c r="H24" s="3"/>
      <c r="I24" s="3"/>
      <c r="J24" s="3"/>
      <c r="K24" s="3"/>
      <c r="L24" s="3"/>
      <c r="M24" s="3"/>
      <c r="N24" s="3"/>
      <c r="O24" s="3"/>
      <c r="P24" s="3"/>
      <c r="Q24" s="3"/>
      <c r="R24" s="3"/>
      <c r="S24" s="3"/>
      <c r="T24" s="3"/>
      <c r="U24" s="3"/>
    </row>
    <row r="25" spans="1:21" ht="30" x14ac:dyDescent="0.25">
      <c r="A25" s="2" t="s">
        <v>1723</v>
      </c>
      <c r="B25" s="3"/>
      <c r="C25" s="3"/>
      <c r="D25" s="3"/>
      <c r="E25" s="3"/>
      <c r="F25" s="3"/>
      <c r="G25" s="3"/>
      <c r="H25" s="3"/>
      <c r="I25" s="3"/>
      <c r="J25" s="3"/>
      <c r="K25" s="3"/>
      <c r="L25" s="3"/>
      <c r="M25" s="3"/>
      <c r="N25" s="3"/>
      <c r="O25" s="3"/>
      <c r="P25" s="3"/>
      <c r="Q25" s="3"/>
      <c r="R25" s="3"/>
      <c r="S25" s="5">
        <v>6019392</v>
      </c>
      <c r="T25" s="3"/>
      <c r="U25" s="3"/>
    </row>
    <row r="26" spans="1:21" x14ac:dyDescent="0.25">
      <c r="A26" s="2" t="s">
        <v>1724</v>
      </c>
      <c r="B26" s="3"/>
      <c r="C26" s="3"/>
      <c r="D26" s="3"/>
      <c r="E26" s="3"/>
      <c r="F26" s="3"/>
      <c r="G26" s="3"/>
      <c r="H26" s="3"/>
      <c r="I26" s="3"/>
      <c r="J26" s="3"/>
      <c r="K26" s="3"/>
      <c r="L26" s="3"/>
      <c r="M26" s="3"/>
      <c r="N26" s="3"/>
      <c r="O26" s="3"/>
      <c r="P26" s="3"/>
      <c r="Q26" s="3"/>
      <c r="R26" s="3"/>
      <c r="S26" s="5">
        <v>28000</v>
      </c>
      <c r="T26" s="3"/>
      <c r="U26" s="3"/>
    </row>
    <row r="27" spans="1:21" x14ac:dyDescent="0.25">
      <c r="A27" s="2" t="s">
        <v>1725</v>
      </c>
      <c r="B27" s="3"/>
      <c r="C27" s="3"/>
      <c r="D27" s="3"/>
      <c r="E27" s="3"/>
      <c r="F27" s="3"/>
      <c r="G27" s="3"/>
      <c r="H27" s="3"/>
      <c r="I27" s="3"/>
      <c r="J27" s="3"/>
      <c r="K27" s="3"/>
      <c r="L27" s="3"/>
      <c r="M27" s="3"/>
      <c r="N27" s="3"/>
      <c r="O27" s="3"/>
      <c r="P27" s="3"/>
      <c r="Q27" s="3"/>
      <c r="R27" s="3"/>
      <c r="S27" s="5">
        <v>-1067332</v>
      </c>
      <c r="T27" s="3"/>
      <c r="U27" s="3"/>
    </row>
    <row r="28" spans="1:21" x14ac:dyDescent="0.25">
      <c r="A28" s="2" t="s">
        <v>1726</v>
      </c>
      <c r="B28" s="3"/>
      <c r="C28" s="3"/>
      <c r="D28" s="3"/>
      <c r="E28" s="3"/>
      <c r="F28" s="3"/>
      <c r="G28" s="3"/>
      <c r="H28" s="3"/>
      <c r="I28" s="3"/>
      <c r="J28" s="3"/>
      <c r="K28" s="3"/>
      <c r="L28" s="3"/>
      <c r="M28" s="3"/>
      <c r="N28" s="3"/>
      <c r="O28" s="3"/>
      <c r="P28" s="3"/>
      <c r="Q28" s="3"/>
      <c r="R28" s="3"/>
      <c r="S28" s="5">
        <v>-11316</v>
      </c>
      <c r="T28" s="3"/>
      <c r="U28" s="3"/>
    </row>
    <row r="29" spans="1:21" ht="30" x14ac:dyDescent="0.25">
      <c r="A29" s="2" t="s">
        <v>1727</v>
      </c>
      <c r="B29" s="3"/>
      <c r="C29" s="3"/>
      <c r="D29" s="3"/>
      <c r="E29" s="3"/>
      <c r="F29" s="3"/>
      <c r="G29" s="3"/>
      <c r="H29" s="3"/>
      <c r="I29" s="3"/>
      <c r="J29" s="3"/>
      <c r="K29" s="3"/>
      <c r="L29" s="3"/>
      <c r="M29" s="3"/>
      <c r="N29" s="3"/>
      <c r="O29" s="3"/>
      <c r="P29" s="3"/>
      <c r="Q29" s="3"/>
      <c r="R29" s="3"/>
      <c r="S29" s="5">
        <v>4968744</v>
      </c>
      <c r="T29" s="3"/>
      <c r="U29" s="3"/>
    </row>
    <row r="30" spans="1:21" ht="30" x14ac:dyDescent="0.25">
      <c r="A30" s="7" t="s">
        <v>1728</v>
      </c>
      <c r="B30" s="3"/>
      <c r="C30" s="3"/>
      <c r="D30" s="3"/>
      <c r="E30" s="3"/>
      <c r="F30" s="3"/>
      <c r="G30" s="3"/>
      <c r="H30" s="3"/>
      <c r="I30" s="3"/>
      <c r="J30" s="3"/>
      <c r="K30" s="3"/>
      <c r="L30" s="3"/>
      <c r="M30" s="3"/>
      <c r="N30" s="3"/>
      <c r="O30" s="3"/>
      <c r="P30" s="3"/>
      <c r="Q30" s="3"/>
      <c r="R30" s="3"/>
      <c r="S30" s="3"/>
      <c r="T30" s="3"/>
      <c r="U30" s="3"/>
    </row>
    <row r="31" spans="1:21" ht="30" x14ac:dyDescent="0.25">
      <c r="A31" s="2" t="s">
        <v>1729</v>
      </c>
      <c r="B31" s="3"/>
      <c r="C31" s="3"/>
      <c r="D31" s="3"/>
      <c r="E31" s="3"/>
      <c r="F31" s="3"/>
      <c r="G31" s="3"/>
      <c r="H31" s="3"/>
      <c r="I31" s="3"/>
      <c r="J31" s="3"/>
      <c r="K31" s="3"/>
      <c r="L31" s="3"/>
      <c r="M31" s="3"/>
      <c r="N31" s="3"/>
      <c r="O31" s="3"/>
      <c r="P31" s="3"/>
      <c r="Q31" s="3"/>
      <c r="R31" s="3"/>
      <c r="S31" s="8">
        <v>5.13</v>
      </c>
      <c r="T31" s="3"/>
      <c r="U31" s="3"/>
    </row>
    <row r="32" spans="1:21" x14ac:dyDescent="0.25">
      <c r="A32" s="2" t="s">
        <v>1730</v>
      </c>
      <c r="B32" s="3"/>
      <c r="C32" s="3"/>
      <c r="D32" s="3"/>
      <c r="E32" s="3"/>
      <c r="F32" s="3"/>
      <c r="G32" s="3"/>
      <c r="H32" s="3"/>
      <c r="I32" s="3"/>
      <c r="J32" s="3"/>
      <c r="K32" s="3"/>
      <c r="L32" s="3"/>
      <c r="M32" s="3"/>
      <c r="N32" s="3"/>
      <c r="O32" s="3"/>
      <c r="P32" s="3"/>
      <c r="Q32" s="3"/>
      <c r="R32" s="3"/>
      <c r="S32" s="8">
        <v>33.090000000000003</v>
      </c>
      <c r="T32" s="3"/>
      <c r="U32" s="3"/>
    </row>
    <row r="33" spans="1:21" x14ac:dyDescent="0.25">
      <c r="A33" s="2" t="s">
        <v>1731</v>
      </c>
      <c r="B33" s="3"/>
      <c r="C33" s="3"/>
      <c r="D33" s="3"/>
      <c r="E33" s="3"/>
      <c r="F33" s="3"/>
      <c r="G33" s="3"/>
      <c r="H33" s="3"/>
      <c r="I33" s="3"/>
      <c r="J33" s="3"/>
      <c r="K33" s="3"/>
      <c r="L33" s="3"/>
      <c r="M33" s="3"/>
      <c r="N33" s="3"/>
      <c r="O33" s="3"/>
      <c r="P33" s="3"/>
      <c r="Q33" s="3"/>
      <c r="R33" s="3"/>
      <c r="S33" s="8">
        <v>4.5199999999999996</v>
      </c>
      <c r="T33" s="3"/>
      <c r="U33" s="3"/>
    </row>
    <row r="34" spans="1:21" x14ac:dyDescent="0.25">
      <c r="A34" s="2" t="s">
        <v>1732</v>
      </c>
      <c r="B34" s="3"/>
      <c r="C34" s="3"/>
      <c r="D34" s="3"/>
      <c r="E34" s="3"/>
      <c r="F34" s="3"/>
      <c r="G34" s="3"/>
      <c r="H34" s="3"/>
      <c r="I34" s="3"/>
      <c r="J34" s="3"/>
      <c r="K34" s="3"/>
      <c r="L34" s="3"/>
      <c r="M34" s="3"/>
      <c r="N34" s="3"/>
      <c r="O34" s="3"/>
      <c r="P34" s="3"/>
      <c r="Q34" s="3"/>
      <c r="R34" s="3"/>
      <c r="S34" s="8">
        <v>5.3</v>
      </c>
      <c r="T34" s="3"/>
      <c r="U34" s="3"/>
    </row>
    <row r="35" spans="1:21" ht="30" x14ac:dyDescent="0.25">
      <c r="A35" s="2" t="s">
        <v>1733</v>
      </c>
      <c r="B35" s="3"/>
      <c r="C35" s="3"/>
      <c r="D35" s="3"/>
      <c r="E35" s="3"/>
      <c r="F35" s="3"/>
      <c r="G35" s="3"/>
      <c r="H35" s="3"/>
      <c r="I35" s="3"/>
      <c r="J35" s="3"/>
      <c r="K35" s="3"/>
      <c r="L35" s="3"/>
      <c r="M35" s="3"/>
      <c r="N35" s="3"/>
      <c r="O35" s="3"/>
      <c r="P35" s="3"/>
      <c r="Q35" s="3"/>
      <c r="R35" s="3"/>
      <c r="S35" s="8">
        <v>5.41</v>
      </c>
      <c r="T35" s="3"/>
      <c r="U35" s="3"/>
    </row>
    <row r="36" spans="1:21" x14ac:dyDescent="0.25">
      <c r="A36" s="7" t="s">
        <v>1722</v>
      </c>
      <c r="B36" s="3"/>
      <c r="C36" s="3"/>
      <c r="D36" s="3"/>
      <c r="E36" s="3"/>
      <c r="F36" s="3"/>
      <c r="G36" s="3"/>
      <c r="H36" s="3"/>
      <c r="I36" s="3"/>
      <c r="J36" s="3"/>
      <c r="K36" s="3"/>
      <c r="L36" s="3"/>
      <c r="M36" s="3"/>
      <c r="N36" s="3"/>
      <c r="O36" s="3"/>
      <c r="P36" s="3"/>
      <c r="Q36" s="3"/>
      <c r="R36" s="3"/>
      <c r="S36" s="3"/>
      <c r="T36" s="3"/>
      <c r="U36" s="3"/>
    </row>
    <row r="37" spans="1:21" ht="30" x14ac:dyDescent="0.25">
      <c r="A37" s="2" t="s">
        <v>1723</v>
      </c>
      <c r="B37" s="3"/>
      <c r="C37" s="3"/>
      <c r="D37" s="3"/>
      <c r="E37" s="3"/>
      <c r="F37" s="3"/>
      <c r="G37" s="3"/>
      <c r="H37" s="3"/>
      <c r="I37" s="3"/>
      <c r="J37" s="3"/>
      <c r="K37" s="3"/>
      <c r="L37" s="3"/>
      <c r="M37" s="3"/>
      <c r="N37" s="3"/>
      <c r="O37" s="3"/>
      <c r="P37" s="3"/>
      <c r="Q37" s="3"/>
      <c r="R37" s="3"/>
      <c r="S37" s="3"/>
      <c r="T37" s="5">
        <v>1612664</v>
      </c>
      <c r="U37" s="5">
        <v>2897102</v>
      </c>
    </row>
    <row r="38" spans="1:21" x14ac:dyDescent="0.25">
      <c r="A38" s="2" t="s">
        <v>1724</v>
      </c>
      <c r="B38" s="3"/>
      <c r="C38" s="3"/>
      <c r="D38" s="3"/>
      <c r="E38" s="3"/>
      <c r="F38" s="3"/>
      <c r="G38" s="3"/>
      <c r="H38" s="3"/>
      <c r="I38" s="3"/>
      <c r="J38" s="3"/>
      <c r="K38" s="3"/>
      <c r="L38" s="3"/>
      <c r="M38" s="3"/>
      <c r="N38" s="3"/>
      <c r="O38" s="3"/>
      <c r="P38" s="3"/>
      <c r="Q38" s="3"/>
      <c r="R38" s="3"/>
      <c r="S38" s="3"/>
      <c r="T38" s="5">
        <v>880000</v>
      </c>
      <c r="U38" s="5">
        <v>1458628</v>
      </c>
    </row>
    <row r="39" spans="1:21" x14ac:dyDescent="0.25">
      <c r="A39" s="2" t="s">
        <v>1725</v>
      </c>
      <c r="B39" s="3"/>
      <c r="C39" s="3"/>
      <c r="D39" s="3"/>
      <c r="E39" s="3"/>
      <c r="F39" s="3"/>
      <c r="G39" s="3"/>
      <c r="H39" s="3"/>
      <c r="I39" s="3"/>
      <c r="J39" s="3"/>
      <c r="K39" s="3"/>
      <c r="L39" s="3"/>
      <c r="M39" s="3"/>
      <c r="N39" s="3"/>
      <c r="O39" s="3"/>
      <c r="P39" s="3"/>
      <c r="Q39" s="3"/>
      <c r="R39" s="3"/>
      <c r="S39" s="3"/>
      <c r="T39" s="5">
        <v>-39100</v>
      </c>
      <c r="U39" s="5">
        <v>-333959</v>
      </c>
    </row>
    <row r="40" spans="1:21" x14ac:dyDescent="0.25">
      <c r="A40" s="2" t="s">
        <v>1726</v>
      </c>
      <c r="B40" s="3"/>
      <c r="C40" s="3"/>
      <c r="D40" s="3"/>
      <c r="E40" s="3"/>
      <c r="F40" s="3"/>
      <c r="G40" s="3"/>
      <c r="H40" s="3"/>
      <c r="I40" s="3"/>
      <c r="J40" s="3"/>
      <c r="K40" s="3"/>
      <c r="L40" s="3"/>
      <c r="M40" s="3"/>
      <c r="N40" s="3"/>
      <c r="O40" s="3"/>
      <c r="P40" s="3"/>
      <c r="Q40" s="3"/>
      <c r="R40" s="3"/>
      <c r="S40" s="3"/>
      <c r="T40" s="5">
        <v>-21850</v>
      </c>
      <c r="U40" s="5">
        <v>-115534</v>
      </c>
    </row>
    <row r="41" spans="1:21" x14ac:dyDescent="0.25">
      <c r="A41" s="2" t="s">
        <v>1734</v>
      </c>
      <c r="B41" s="3"/>
      <c r="C41" s="3"/>
      <c r="D41" s="3"/>
      <c r="E41" s="3"/>
      <c r="F41" s="3"/>
      <c r="G41" s="3"/>
      <c r="H41" s="3"/>
      <c r="I41" s="3"/>
      <c r="J41" s="3"/>
      <c r="K41" s="3"/>
      <c r="L41" s="3"/>
      <c r="M41" s="3"/>
      <c r="N41" s="3"/>
      <c r="O41" s="3"/>
      <c r="P41" s="3"/>
      <c r="Q41" s="3"/>
      <c r="R41" s="3"/>
      <c r="S41" s="3"/>
      <c r="T41" s="3"/>
      <c r="U41" s="3">
        <v>-168</v>
      </c>
    </row>
    <row r="42" spans="1:21" ht="30" x14ac:dyDescent="0.25">
      <c r="A42" s="2" t="s">
        <v>1727</v>
      </c>
      <c r="B42" s="3"/>
      <c r="C42" s="3"/>
      <c r="D42" s="3"/>
      <c r="E42" s="3"/>
      <c r="F42" s="3"/>
      <c r="G42" s="3"/>
      <c r="H42" s="3"/>
      <c r="I42" s="3"/>
      <c r="J42" s="3"/>
      <c r="K42" s="3"/>
      <c r="L42" s="3"/>
      <c r="M42" s="3"/>
      <c r="N42" s="3"/>
      <c r="O42" s="3"/>
      <c r="P42" s="3"/>
      <c r="Q42" s="3"/>
      <c r="R42" s="3"/>
      <c r="S42" s="3"/>
      <c r="T42" s="5">
        <v>2431714</v>
      </c>
      <c r="U42" s="5">
        <v>3906069</v>
      </c>
    </row>
    <row r="43" spans="1:21" ht="30" x14ac:dyDescent="0.25">
      <c r="A43" s="7" t="s">
        <v>1728</v>
      </c>
      <c r="B43" s="3"/>
      <c r="C43" s="3"/>
      <c r="D43" s="3"/>
      <c r="E43" s="3"/>
      <c r="F43" s="3"/>
      <c r="G43" s="3"/>
      <c r="H43" s="3"/>
      <c r="I43" s="3"/>
      <c r="J43" s="3"/>
      <c r="K43" s="3"/>
      <c r="L43" s="3"/>
      <c r="M43" s="3"/>
      <c r="N43" s="3"/>
      <c r="O43" s="3"/>
      <c r="P43" s="3"/>
      <c r="Q43" s="3"/>
      <c r="R43" s="3"/>
      <c r="S43" s="3"/>
      <c r="T43" s="3"/>
      <c r="U43" s="3"/>
    </row>
    <row r="44" spans="1:21" ht="30" x14ac:dyDescent="0.25">
      <c r="A44" s="2" t="s">
        <v>1735</v>
      </c>
      <c r="B44" s="3"/>
      <c r="C44" s="3"/>
      <c r="D44" s="3"/>
      <c r="E44" s="3"/>
      <c r="F44" s="3"/>
      <c r="G44" s="3"/>
      <c r="H44" s="3"/>
      <c r="I44" s="3"/>
      <c r="J44" s="3"/>
      <c r="K44" s="3"/>
      <c r="L44" s="3"/>
      <c r="M44" s="3"/>
      <c r="N44" s="3"/>
      <c r="O44" s="3"/>
      <c r="P44" s="3"/>
      <c r="Q44" s="3"/>
      <c r="R44" s="3"/>
      <c r="S44" s="3"/>
      <c r="T44" s="8">
        <v>26.75</v>
      </c>
      <c r="U44" s="3"/>
    </row>
    <row r="45" spans="1:21" x14ac:dyDescent="0.25">
      <c r="A45" s="2" t="s">
        <v>1730</v>
      </c>
      <c r="B45" s="3"/>
      <c r="C45" s="3"/>
      <c r="D45" s="3"/>
      <c r="E45" s="3"/>
      <c r="F45" s="3"/>
      <c r="G45" s="3"/>
      <c r="H45" s="3"/>
      <c r="I45" s="3"/>
      <c r="J45" s="3"/>
      <c r="K45" s="3"/>
      <c r="L45" s="3"/>
      <c r="M45" s="3"/>
      <c r="N45" s="3"/>
      <c r="O45" s="3"/>
      <c r="P45" s="3"/>
      <c r="Q45" s="3"/>
      <c r="R45" s="3"/>
      <c r="S45" s="3"/>
      <c r="T45" s="8">
        <v>29.44</v>
      </c>
      <c r="U45" s="3"/>
    </row>
    <row r="46" spans="1:21" x14ac:dyDescent="0.25">
      <c r="A46" s="2" t="s">
        <v>1731</v>
      </c>
      <c r="B46" s="3"/>
      <c r="C46" s="3"/>
      <c r="D46" s="3"/>
      <c r="E46" s="3"/>
      <c r="F46" s="3"/>
      <c r="G46" s="3"/>
      <c r="H46" s="3"/>
      <c r="I46" s="3"/>
      <c r="J46" s="3"/>
      <c r="K46" s="3"/>
      <c r="L46" s="3"/>
      <c r="M46" s="3"/>
      <c r="N46" s="3"/>
      <c r="O46" s="3"/>
      <c r="P46" s="3"/>
      <c r="Q46" s="3"/>
      <c r="R46" s="3"/>
      <c r="S46" s="3"/>
      <c r="T46" s="8">
        <v>20.96</v>
      </c>
      <c r="U46" s="3"/>
    </row>
    <row r="47" spans="1:21" x14ac:dyDescent="0.25">
      <c r="A47" s="2" t="s">
        <v>1732</v>
      </c>
      <c r="B47" s="3"/>
      <c r="C47" s="3"/>
      <c r="D47" s="3"/>
      <c r="E47" s="3"/>
      <c r="F47" s="3"/>
      <c r="G47" s="3"/>
      <c r="H47" s="3"/>
      <c r="I47" s="3"/>
      <c r="J47" s="3"/>
      <c r="K47" s="3"/>
      <c r="L47" s="3"/>
      <c r="M47" s="3"/>
      <c r="N47" s="3"/>
      <c r="O47" s="3"/>
      <c r="P47" s="3"/>
      <c r="Q47" s="3"/>
      <c r="R47" s="3"/>
      <c r="S47" s="3"/>
      <c r="T47" s="8">
        <v>31.85</v>
      </c>
      <c r="U47" s="3"/>
    </row>
    <row r="48" spans="1:21" ht="30" x14ac:dyDescent="0.25">
      <c r="A48" s="2" t="s">
        <v>1736</v>
      </c>
      <c r="B48" s="3"/>
      <c r="C48" s="3"/>
      <c r="D48" s="3"/>
      <c r="E48" s="3"/>
      <c r="F48" s="3"/>
      <c r="G48" s="3"/>
      <c r="H48" s="3"/>
      <c r="I48" s="3"/>
      <c r="J48" s="3"/>
      <c r="K48" s="3"/>
      <c r="L48" s="3"/>
      <c r="M48" s="3"/>
      <c r="N48" s="3"/>
      <c r="O48" s="3"/>
      <c r="P48" s="3"/>
      <c r="Q48" s="3"/>
      <c r="R48" s="3"/>
      <c r="S48" s="3"/>
      <c r="T48" s="8">
        <v>27.77</v>
      </c>
      <c r="U48" s="3"/>
    </row>
  </sheetData>
  <mergeCells count="2">
    <mergeCell ref="B1:O1"/>
    <mergeCell ref="R1:U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x14ac:dyDescent="0.25">
      <c r="A1" s="1" t="s">
        <v>1737</v>
      </c>
      <c r="B1" s="1" t="s">
        <v>1</v>
      </c>
      <c r="C1" s="1"/>
    </row>
    <row r="2" spans="1:3" ht="30" x14ac:dyDescent="0.25">
      <c r="A2" s="1" t="s">
        <v>84</v>
      </c>
      <c r="B2" s="1" t="s">
        <v>2</v>
      </c>
      <c r="C2" s="1" t="s">
        <v>28</v>
      </c>
    </row>
    <row r="3" spans="1:3" x14ac:dyDescent="0.25">
      <c r="A3" s="7" t="s">
        <v>1738</v>
      </c>
      <c r="B3" s="3"/>
      <c r="C3" s="3"/>
    </row>
    <row r="4" spans="1:3" x14ac:dyDescent="0.25">
      <c r="A4" s="2" t="s">
        <v>1739</v>
      </c>
      <c r="B4" s="5">
        <v>11306527</v>
      </c>
      <c r="C4" s="3"/>
    </row>
    <row r="5" spans="1:3" x14ac:dyDescent="0.25">
      <c r="A5" s="2" t="s">
        <v>1740</v>
      </c>
      <c r="B5" s="3" t="s">
        <v>1741</v>
      </c>
      <c r="C5" s="3"/>
    </row>
    <row r="6" spans="1:3" x14ac:dyDescent="0.25">
      <c r="A6" s="2" t="s">
        <v>1742</v>
      </c>
      <c r="B6" s="8">
        <v>134.4</v>
      </c>
      <c r="C6" s="3"/>
    </row>
    <row r="7" spans="1:3" x14ac:dyDescent="0.25">
      <c r="A7" s="7" t="s">
        <v>1743</v>
      </c>
      <c r="B7" s="3"/>
      <c r="C7" s="3"/>
    </row>
    <row r="8" spans="1:3" x14ac:dyDescent="0.25">
      <c r="A8" s="2" t="s">
        <v>1744</v>
      </c>
      <c r="B8" s="5">
        <v>6415778</v>
      </c>
      <c r="C8" s="3"/>
    </row>
    <row r="9" spans="1:3" x14ac:dyDescent="0.25">
      <c r="A9" s="2" t="s">
        <v>1740</v>
      </c>
      <c r="B9" s="3" t="s">
        <v>1745</v>
      </c>
      <c r="C9" s="3"/>
    </row>
    <row r="10" spans="1:3" x14ac:dyDescent="0.25">
      <c r="A10" s="2" t="s">
        <v>1742</v>
      </c>
      <c r="B10" s="3">
        <v>81</v>
      </c>
      <c r="C10" s="3"/>
    </row>
    <row r="11" spans="1:3" x14ac:dyDescent="0.25">
      <c r="A11" s="2" t="s">
        <v>1697</v>
      </c>
      <c r="B11" s="3"/>
      <c r="C11" s="3"/>
    </row>
    <row r="12" spans="1:3" x14ac:dyDescent="0.25">
      <c r="A12" s="7" t="s">
        <v>1738</v>
      </c>
      <c r="B12" s="3"/>
      <c r="C12" s="3"/>
    </row>
    <row r="13" spans="1:3" x14ac:dyDescent="0.25">
      <c r="A13" s="2" t="s">
        <v>1739</v>
      </c>
      <c r="B13" s="5">
        <v>4968744</v>
      </c>
      <c r="C13" s="5">
        <v>6019392</v>
      </c>
    </row>
    <row r="14" spans="1:3" x14ac:dyDescent="0.25">
      <c r="A14" s="2" t="s">
        <v>1740</v>
      </c>
      <c r="B14" s="3" t="s">
        <v>1746</v>
      </c>
      <c r="C14" s="3"/>
    </row>
    <row r="15" spans="1:3" x14ac:dyDescent="0.25">
      <c r="A15" s="2" t="s">
        <v>1742</v>
      </c>
      <c r="B15" s="3">
        <v>64.2</v>
      </c>
      <c r="C15" s="3"/>
    </row>
    <row r="16" spans="1:3" x14ac:dyDescent="0.25">
      <c r="A16" s="7" t="s">
        <v>1743</v>
      </c>
      <c r="B16" s="3"/>
      <c r="C16" s="3"/>
    </row>
    <row r="17" spans="1:3" x14ac:dyDescent="0.25">
      <c r="A17" s="2" t="s">
        <v>1744</v>
      </c>
      <c r="B17" s="5">
        <v>4870619</v>
      </c>
      <c r="C17" s="3"/>
    </row>
    <row r="18" spans="1:3" x14ac:dyDescent="0.25">
      <c r="A18" s="2" t="s">
        <v>1740</v>
      </c>
      <c r="B18" s="3" t="s">
        <v>1747</v>
      </c>
      <c r="C18" s="3"/>
    </row>
    <row r="19" spans="1:3" x14ac:dyDescent="0.25">
      <c r="A19" s="2" t="s">
        <v>1742</v>
      </c>
      <c r="B19" s="3">
        <v>64</v>
      </c>
      <c r="C19" s="3"/>
    </row>
    <row r="20" spans="1:3" x14ac:dyDescent="0.25">
      <c r="A20" s="2" t="s">
        <v>1123</v>
      </c>
      <c r="B20" s="3"/>
      <c r="C20" s="3"/>
    </row>
    <row r="21" spans="1:3" x14ac:dyDescent="0.25">
      <c r="A21" s="7" t="s">
        <v>1738</v>
      </c>
      <c r="B21" s="3"/>
      <c r="C21" s="3"/>
    </row>
    <row r="22" spans="1:3" x14ac:dyDescent="0.25">
      <c r="A22" s="2" t="s">
        <v>1739</v>
      </c>
      <c r="B22" s="5">
        <v>2431714</v>
      </c>
      <c r="C22" s="5">
        <v>1612664</v>
      </c>
    </row>
    <row r="23" spans="1:3" x14ac:dyDescent="0.25">
      <c r="A23" s="2" t="s">
        <v>1740</v>
      </c>
      <c r="B23" s="3" t="s">
        <v>1748</v>
      </c>
      <c r="C23" s="3"/>
    </row>
    <row r="24" spans="1:3" x14ac:dyDescent="0.25">
      <c r="A24" s="7" t="s">
        <v>1743</v>
      </c>
      <c r="B24" s="3"/>
      <c r="C24" s="3"/>
    </row>
    <row r="25" spans="1:3" x14ac:dyDescent="0.25">
      <c r="A25" s="2" t="s">
        <v>1744</v>
      </c>
      <c r="B25" s="5">
        <v>595848</v>
      </c>
      <c r="C25" s="3"/>
    </row>
    <row r="26" spans="1:3" x14ac:dyDescent="0.25">
      <c r="A26" s="2" t="s">
        <v>1740</v>
      </c>
      <c r="B26" s="3" t="s">
        <v>1749</v>
      </c>
      <c r="C26" s="3"/>
    </row>
    <row r="27" spans="1:3" x14ac:dyDescent="0.25">
      <c r="A27" s="2" t="s">
        <v>1698</v>
      </c>
      <c r="B27" s="3"/>
      <c r="C27" s="3"/>
    </row>
    <row r="28" spans="1:3" x14ac:dyDescent="0.25">
      <c r="A28" s="7" t="s">
        <v>1738</v>
      </c>
      <c r="B28" s="3"/>
      <c r="C28" s="3"/>
    </row>
    <row r="29" spans="1:3" x14ac:dyDescent="0.25">
      <c r="A29" s="2" t="s">
        <v>1739</v>
      </c>
      <c r="B29" s="5">
        <v>3906069</v>
      </c>
      <c r="C29" s="5">
        <v>2897102</v>
      </c>
    </row>
    <row r="30" spans="1:3" x14ac:dyDescent="0.25">
      <c r="A30" s="2" t="s">
        <v>1740</v>
      </c>
      <c r="B30" s="3" t="s">
        <v>1750</v>
      </c>
      <c r="C30" s="3"/>
    </row>
    <row r="31" spans="1:3" x14ac:dyDescent="0.25">
      <c r="A31" s="2" t="s">
        <v>1742</v>
      </c>
      <c r="B31" s="3">
        <v>70.2</v>
      </c>
      <c r="C31" s="3"/>
    </row>
    <row r="32" spans="1:3" x14ac:dyDescent="0.25">
      <c r="A32" s="7" t="s">
        <v>1743</v>
      </c>
      <c r="B32" s="3"/>
      <c r="C32" s="3"/>
    </row>
    <row r="33" spans="1:3" x14ac:dyDescent="0.25">
      <c r="A33" s="2" t="s">
        <v>1744</v>
      </c>
      <c r="B33" s="5">
        <v>949311</v>
      </c>
      <c r="C33" s="3"/>
    </row>
    <row r="34" spans="1:3" x14ac:dyDescent="0.25">
      <c r="A34" s="2" t="s">
        <v>1740</v>
      </c>
      <c r="B34" s="3" t="s">
        <v>1751</v>
      </c>
      <c r="C34" s="3"/>
    </row>
    <row r="35" spans="1:3" x14ac:dyDescent="0.25">
      <c r="A35" s="2" t="s">
        <v>1742</v>
      </c>
      <c r="B35" s="3">
        <v>17</v>
      </c>
      <c r="C35" s="3"/>
    </row>
    <row r="36" spans="1:3" x14ac:dyDescent="0.25">
      <c r="A36" s="2" t="s">
        <v>1752</v>
      </c>
      <c r="B36" s="3"/>
      <c r="C36" s="3"/>
    </row>
    <row r="37" spans="1:3" x14ac:dyDescent="0.25">
      <c r="A37" s="7" t="s">
        <v>1015</v>
      </c>
      <c r="B37" s="3"/>
      <c r="C37" s="3"/>
    </row>
    <row r="38" spans="1:3" x14ac:dyDescent="0.25">
      <c r="A38" s="2" t="s">
        <v>1753</v>
      </c>
      <c r="B38" s="8">
        <v>0.83</v>
      </c>
      <c r="C38" s="3"/>
    </row>
    <row r="39" spans="1:3" x14ac:dyDescent="0.25">
      <c r="A39" s="7" t="s">
        <v>1738</v>
      </c>
      <c r="B39" s="3"/>
      <c r="C39" s="3"/>
    </row>
    <row r="40" spans="1:3" x14ac:dyDescent="0.25">
      <c r="A40" s="2" t="s">
        <v>1739</v>
      </c>
      <c r="B40" s="5">
        <v>455000</v>
      </c>
      <c r="C40" s="3"/>
    </row>
    <row r="41" spans="1:3" x14ac:dyDescent="0.25">
      <c r="A41" s="2" t="s">
        <v>1740</v>
      </c>
      <c r="B41" s="3" t="s">
        <v>1754</v>
      </c>
      <c r="C41" s="3"/>
    </row>
    <row r="42" spans="1:3" x14ac:dyDescent="0.25">
      <c r="A42" s="2" t="s">
        <v>1742</v>
      </c>
      <c r="B42" s="3">
        <v>7.8</v>
      </c>
      <c r="C42" s="3"/>
    </row>
    <row r="43" spans="1:3" x14ac:dyDescent="0.25">
      <c r="A43" s="7" t="s">
        <v>1743</v>
      </c>
      <c r="B43" s="3"/>
      <c r="C43" s="3"/>
    </row>
    <row r="44" spans="1:3" x14ac:dyDescent="0.25">
      <c r="A44" s="2" t="s">
        <v>1744</v>
      </c>
      <c r="B44" s="5">
        <v>455000</v>
      </c>
      <c r="C44" s="3"/>
    </row>
    <row r="45" spans="1:3" x14ac:dyDescent="0.25">
      <c r="A45" s="2" t="s">
        <v>1740</v>
      </c>
      <c r="B45" s="3" t="s">
        <v>1754</v>
      </c>
      <c r="C45" s="3"/>
    </row>
    <row r="46" spans="1:3" x14ac:dyDescent="0.25">
      <c r="A46" s="2" t="s">
        <v>1742</v>
      </c>
      <c r="B46" s="3">
        <v>7.8</v>
      </c>
      <c r="C46" s="3"/>
    </row>
    <row r="47" spans="1:3" x14ac:dyDescent="0.25">
      <c r="A47" s="2" t="s">
        <v>1755</v>
      </c>
      <c r="B47" s="3"/>
      <c r="C47" s="3"/>
    </row>
    <row r="48" spans="1:3" x14ac:dyDescent="0.25">
      <c r="A48" s="7" t="s">
        <v>1015</v>
      </c>
      <c r="B48" s="3"/>
      <c r="C48" s="3"/>
    </row>
    <row r="49" spans="1:3" x14ac:dyDescent="0.25">
      <c r="A49" s="2" t="s">
        <v>1753</v>
      </c>
      <c r="B49" s="8">
        <v>2.16</v>
      </c>
      <c r="C49" s="3"/>
    </row>
    <row r="50" spans="1:3" x14ac:dyDescent="0.25">
      <c r="A50" s="7" t="s">
        <v>1738</v>
      </c>
      <c r="B50" s="3"/>
      <c r="C50" s="3"/>
    </row>
    <row r="51" spans="1:3" x14ac:dyDescent="0.25">
      <c r="A51" s="2" t="s">
        <v>1739</v>
      </c>
      <c r="B51" s="5">
        <v>568768</v>
      </c>
      <c r="C51" s="3"/>
    </row>
    <row r="52" spans="1:3" x14ac:dyDescent="0.25">
      <c r="A52" s="2" t="s">
        <v>1740</v>
      </c>
      <c r="B52" s="3" t="s">
        <v>1756</v>
      </c>
      <c r="C52" s="3"/>
    </row>
    <row r="53" spans="1:3" x14ac:dyDescent="0.25">
      <c r="A53" s="2" t="s">
        <v>1742</v>
      </c>
      <c r="B53" s="3">
        <v>9</v>
      </c>
      <c r="C53" s="3"/>
    </row>
    <row r="54" spans="1:3" x14ac:dyDescent="0.25">
      <c r="A54" s="7" t="s">
        <v>1743</v>
      </c>
      <c r="B54" s="3"/>
      <c r="C54" s="3"/>
    </row>
    <row r="55" spans="1:3" x14ac:dyDescent="0.25">
      <c r="A55" s="2" t="s">
        <v>1744</v>
      </c>
      <c r="B55" s="5">
        <v>568768</v>
      </c>
      <c r="C55" s="3"/>
    </row>
    <row r="56" spans="1:3" x14ac:dyDescent="0.25">
      <c r="A56" s="2" t="s">
        <v>1740</v>
      </c>
      <c r="B56" s="3" t="s">
        <v>1756</v>
      </c>
      <c r="C56" s="3"/>
    </row>
    <row r="57" spans="1:3" x14ac:dyDescent="0.25">
      <c r="A57" s="2" t="s">
        <v>1742</v>
      </c>
      <c r="B57" s="3">
        <v>9</v>
      </c>
      <c r="C57" s="3"/>
    </row>
    <row r="58" spans="1:3" x14ac:dyDescent="0.25">
      <c r="A58" s="2" t="s">
        <v>1757</v>
      </c>
      <c r="B58" s="3"/>
      <c r="C58" s="3"/>
    </row>
    <row r="59" spans="1:3" x14ac:dyDescent="0.25">
      <c r="A59" s="7" t="s">
        <v>1015</v>
      </c>
      <c r="B59" s="3"/>
      <c r="C59" s="3"/>
    </row>
    <row r="60" spans="1:3" x14ac:dyDescent="0.25">
      <c r="A60" s="2" t="s">
        <v>1753</v>
      </c>
      <c r="B60" s="8">
        <v>2.74</v>
      </c>
      <c r="C60" s="3"/>
    </row>
    <row r="61" spans="1:3" x14ac:dyDescent="0.25">
      <c r="A61" s="7" t="s">
        <v>1738</v>
      </c>
      <c r="B61" s="3"/>
      <c r="C61" s="3"/>
    </row>
    <row r="62" spans="1:3" x14ac:dyDescent="0.25">
      <c r="A62" s="2" t="s">
        <v>1739</v>
      </c>
      <c r="B62" s="5">
        <v>501300</v>
      </c>
      <c r="C62" s="3"/>
    </row>
    <row r="63" spans="1:3" x14ac:dyDescent="0.25">
      <c r="A63" s="2" t="s">
        <v>1740</v>
      </c>
      <c r="B63" s="3" t="s">
        <v>1758</v>
      </c>
      <c r="C63" s="3"/>
    </row>
    <row r="64" spans="1:3" x14ac:dyDescent="0.25">
      <c r="A64" s="2" t="s">
        <v>1742</v>
      </c>
      <c r="B64" s="3">
        <v>7.6</v>
      </c>
      <c r="C64" s="3"/>
    </row>
    <row r="65" spans="1:3" x14ac:dyDescent="0.25">
      <c r="A65" s="7" t="s">
        <v>1743</v>
      </c>
      <c r="B65" s="3"/>
      <c r="C65" s="3"/>
    </row>
    <row r="66" spans="1:3" x14ac:dyDescent="0.25">
      <c r="A66" s="2" t="s">
        <v>1744</v>
      </c>
      <c r="B66" s="5">
        <v>501300</v>
      </c>
      <c r="C66" s="3"/>
    </row>
    <row r="67" spans="1:3" x14ac:dyDescent="0.25">
      <c r="A67" s="2" t="s">
        <v>1740</v>
      </c>
      <c r="B67" s="3" t="s">
        <v>1758</v>
      </c>
      <c r="C67" s="3"/>
    </row>
    <row r="68" spans="1:3" x14ac:dyDescent="0.25">
      <c r="A68" s="2" t="s">
        <v>1742</v>
      </c>
      <c r="B68" s="3">
        <v>7.6</v>
      </c>
      <c r="C68" s="3"/>
    </row>
    <row r="69" spans="1:3" x14ac:dyDescent="0.25">
      <c r="A69" s="2" t="s">
        <v>1759</v>
      </c>
      <c r="B69" s="3"/>
      <c r="C69" s="3"/>
    </row>
    <row r="70" spans="1:3" x14ac:dyDescent="0.25">
      <c r="A70" s="7" t="s">
        <v>1015</v>
      </c>
      <c r="B70" s="3"/>
      <c r="C70" s="3"/>
    </row>
    <row r="71" spans="1:3" x14ac:dyDescent="0.25">
      <c r="A71" s="2" t="s">
        <v>1753</v>
      </c>
      <c r="B71" s="8">
        <v>3.4</v>
      </c>
      <c r="C71" s="3"/>
    </row>
    <row r="72" spans="1:3" x14ac:dyDescent="0.25">
      <c r="A72" s="7" t="s">
        <v>1738</v>
      </c>
      <c r="B72" s="3"/>
      <c r="C72" s="3"/>
    </row>
    <row r="73" spans="1:3" x14ac:dyDescent="0.25">
      <c r="A73" s="2" t="s">
        <v>1739</v>
      </c>
      <c r="B73" s="5">
        <v>404350</v>
      </c>
      <c r="C73" s="3"/>
    </row>
    <row r="74" spans="1:3" x14ac:dyDescent="0.25">
      <c r="A74" s="2" t="s">
        <v>1740</v>
      </c>
      <c r="B74" s="3" t="s">
        <v>1760</v>
      </c>
      <c r="C74" s="3"/>
    </row>
    <row r="75" spans="1:3" x14ac:dyDescent="0.25">
      <c r="A75" s="2" t="s">
        <v>1742</v>
      </c>
      <c r="B75" s="3">
        <v>5.9</v>
      </c>
      <c r="C75" s="3"/>
    </row>
    <row r="76" spans="1:3" x14ac:dyDescent="0.25">
      <c r="A76" s="7" t="s">
        <v>1743</v>
      </c>
      <c r="B76" s="3"/>
      <c r="C76" s="3"/>
    </row>
    <row r="77" spans="1:3" x14ac:dyDescent="0.25">
      <c r="A77" s="2" t="s">
        <v>1744</v>
      </c>
      <c r="B77" s="5">
        <v>404350</v>
      </c>
      <c r="C77" s="3"/>
    </row>
    <row r="78" spans="1:3" x14ac:dyDescent="0.25">
      <c r="A78" s="2" t="s">
        <v>1740</v>
      </c>
      <c r="B78" s="3" t="s">
        <v>1760</v>
      </c>
      <c r="C78" s="3"/>
    </row>
    <row r="79" spans="1:3" x14ac:dyDescent="0.25">
      <c r="A79" s="2" t="s">
        <v>1742</v>
      </c>
      <c r="B79" s="3">
        <v>5.9</v>
      </c>
      <c r="C79" s="3"/>
    </row>
    <row r="80" spans="1:3" x14ac:dyDescent="0.25">
      <c r="A80" s="2" t="s">
        <v>1761</v>
      </c>
      <c r="B80" s="3"/>
      <c r="C80" s="3"/>
    </row>
    <row r="81" spans="1:3" x14ac:dyDescent="0.25">
      <c r="A81" s="7" t="s">
        <v>1015</v>
      </c>
      <c r="B81" s="3"/>
      <c r="C81" s="3"/>
    </row>
    <row r="82" spans="1:3" x14ac:dyDescent="0.25">
      <c r="A82" s="2" t="s">
        <v>1753</v>
      </c>
      <c r="B82" s="8">
        <v>3.43</v>
      </c>
      <c r="C82" s="3"/>
    </row>
    <row r="83" spans="1:3" x14ac:dyDescent="0.25">
      <c r="A83" s="7" t="s">
        <v>1738</v>
      </c>
      <c r="B83" s="3"/>
      <c r="C83" s="3"/>
    </row>
    <row r="84" spans="1:3" x14ac:dyDescent="0.25">
      <c r="A84" s="2" t="s">
        <v>1739</v>
      </c>
      <c r="B84" s="5">
        <v>212820</v>
      </c>
      <c r="C84" s="3"/>
    </row>
    <row r="85" spans="1:3" x14ac:dyDescent="0.25">
      <c r="A85" s="2" t="s">
        <v>1740</v>
      </c>
      <c r="B85" s="3" t="s">
        <v>1762</v>
      </c>
      <c r="C85" s="3"/>
    </row>
    <row r="86" spans="1:3" x14ac:dyDescent="0.25">
      <c r="A86" s="2" t="s">
        <v>1742</v>
      </c>
      <c r="B86" s="3">
        <v>3.1</v>
      </c>
      <c r="C86" s="3"/>
    </row>
    <row r="87" spans="1:3" x14ac:dyDescent="0.25">
      <c r="A87" s="7" t="s">
        <v>1743</v>
      </c>
      <c r="B87" s="3"/>
      <c r="C87" s="3"/>
    </row>
    <row r="88" spans="1:3" x14ac:dyDescent="0.25">
      <c r="A88" s="2" t="s">
        <v>1744</v>
      </c>
      <c r="B88" s="5">
        <v>212820</v>
      </c>
      <c r="C88" s="3"/>
    </row>
    <row r="89" spans="1:3" x14ac:dyDescent="0.25">
      <c r="A89" s="2" t="s">
        <v>1740</v>
      </c>
      <c r="B89" s="3" t="s">
        <v>1762</v>
      </c>
      <c r="C89" s="3"/>
    </row>
    <row r="90" spans="1:3" x14ac:dyDescent="0.25">
      <c r="A90" s="2" t="s">
        <v>1742</v>
      </c>
      <c r="B90" s="3">
        <v>3.1</v>
      </c>
      <c r="C90" s="3"/>
    </row>
    <row r="91" spans="1:3" x14ac:dyDescent="0.25">
      <c r="A91" s="2" t="s">
        <v>1763</v>
      </c>
      <c r="B91" s="3"/>
      <c r="C91" s="3"/>
    </row>
    <row r="92" spans="1:3" x14ac:dyDescent="0.25">
      <c r="A92" s="7" t="s">
        <v>1015</v>
      </c>
      <c r="B92" s="3"/>
      <c r="C92" s="3"/>
    </row>
    <row r="93" spans="1:3" x14ac:dyDescent="0.25">
      <c r="A93" s="2" t="s">
        <v>1753</v>
      </c>
      <c r="B93" s="8">
        <v>3.51</v>
      </c>
      <c r="C93" s="3"/>
    </row>
    <row r="94" spans="1:3" x14ac:dyDescent="0.25">
      <c r="A94" s="7" t="s">
        <v>1738</v>
      </c>
      <c r="B94" s="3"/>
      <c r="C94" s="3"/>
    </row>
    <row r="95" spans="1:3" x14ac:dyDescent="0.25">
      <c r="A95" s="2" t="s">
        <v>1739</v>
      </c>
      <c r="B95" s="5">
        <v>723313</v>
      </c>
      <c r="C95" s="3"/>
    </row>
    <row r="96" spans="1:3" x14ac:dyDescent="0.25">
      <c r="A96" s="2" t="s">
        <v>1740</v>
      </c>
      <c r="B96" s="3" t="s">
        <v>1764</v>
      </c>
      <c r="C96" s="3"/>
    </row>
    <row r="97" spans="1:3" x14ac:dyDescent="0.25">
      <c r="A97" s="2" t="s">
        <v>1742</v>
      </c>
      <c r="B97" s="3">
        <v>10.5</v>
      </c>
      <c r="C97" s="3"/>
    </row>
    <row r="98" spans="1:3" x14ac:dyDescent="0.25">
      <c r="A98" s="7" t="s">
        <v>1743</v>
      </c>
      <c r="B98" s="3"/>
      <c r="C98" s="3"/>
    </row>
    <row r="99" spans="1:3" x14ac:dyDescent="0.25">
      <c r="A99" s="2" t="s">
        <v>1744</v>
      </c>
      <c r="B99" s="5">
        <v>723313</v>
      </c>
      <c r="C99" s="3"/>
    </row>
    <row r="100" spans="1:3" x14ac:dyDescent="0.25">
      <c r="A100" s="2" t="s">
        <v>1740</v>
      </c>
      <c r="B100" s="3" t="s">
        <v>1764</v>
      </c>
      <c r="C100" s="3"/>
    </row>
    <row r="101" spans="1:3" x14ac:dyDescent="0.25">
      <c r="A101" s="2" t="s">
        <v>1742</v>
      </c>
      <c r="B101" s="3">
        <v>10.5</v>
      </c>
      <c r="C101" s="3"/>
    </row>
    <row r="102" spans="1:3" x14ac:dyDescent="0.25">
      <c r="A102" s="2" t="s">
        <v>1765</v>
      </c>
      <c r="B102" s="3"/>
      <c r="C102" s="3"/>
    </row>
    <row r="103" spans="1:3" x14ac:dyDescent="0.25">
      <c r="A103" s="7" t="s">
        <v>1015</v>
      </c>
      <c r="B103" s="3"/>
      <c r="C103" s="3"/>
    </row>
    <row r="104" spans="1:3" x14ac:dyDescent="0.25">
      <c r="A104" s="2" t="s">
        <v>1753</v>
      </c>
      <c r="B104" s="8">
        <v>4.16</v>
      </c>
      <c r="C104" s="3"/>
    </row>
    <row r="105" spans="1:3" x14ac:dyDescent="0.25">
      <c r="A105" s="7" t="s">
        <v>1738</v>
      </c>
      <c r="B105" s="3"/>
      <c r="C105" s="3"/>
    </row>
    <row r="106" spans="1:3" x14ac:dyDescent="0.25">
      <c r="A106" s="2" t="s">
        <v>1739</v>
      </c>
      <c r="B106" s="5">
        <v>674858</v>
      </c>
      <c r="C106" s="3"/>
    </row>
    <row r="107" spans="1:3" x14ac:dyDescent="0.25">
      <c r="A107" s="2" t="s">
        <v>1740</v>
      </c>
      <c r="B107" s="3" t="s">
        <v>1766</v>
      </c>
      <c r="C107" s="3"/>
    </row>
    <row r="108" spans="1:3" x14ac:dyDescent="0.25">
      <c r="A108" s="2" t="s">
        <v>1742</v>
      </c>
      <c r="B108" s="3">
        <v>9.3000000000000007</v>
      </c>
      <c r="C108" s="3"/>
    </row>
    <row r="109" spans="1:3" x14ac:dyDescent="0.25">
      <c r="A109" s="7" t="s">
        <v>1743</v>
      </c>
      <c r="B109" s="3"/>
      <c r="C109" s="3"/>
    </row>
    <row r="110" spans="1:3" x14ac:dyDescent="0.25">
      <c r="A110" s="2" t="s">
        <v>1744</v>
      </c>
      <c r="B110" s="5">
        <v>671733</v>
      </c>
      <c r="C110" s="3"/>
    </row>
    <row r="111" spans="1:3" x14ac:dyDescent="0.25">
      <c r="A111" s="2" t="s">
        <v>1740</v>
      </c>
      <c r="B111" s="3" t="s">
        <v>1766</v>
      </c>
      <c r="C111" s="3"/>
    </row>
    <row r="112" spans="1:3" x14ac:dyDescent="0.25">
      <c r="A112" s="2" t="s">
        <v>1742</v>
      </c>
      <c r="B112" s="3">
        <v>9.3000000000000007</v>
      </c>
      <c r="C112" s="3"/>
    </row>
    <row r="113" spans="1:3" x14ac:dyDescent="0.25">
      <c r="A113" s="2" t="s">
        <v>1767</v>
      </c>
      <c r="B113" s="3"/>
      <c r="C113" s="3"/>
    </row>
    <row r="114" spans="1:3" x14ac:dyDescent="0.25">
      <c r="A114" s="7" t="s">
        <v>1015</v>
      </c>
      <c r="B114" s="3"/>
      <c r="C114" s="3"/>
    </row>
    <row r="115" spans="1:3" x14ac:dyDescent="0.25">
      <c r="A115" s="2" t="s">
        <v>1753</v>
      </c>
      <c r="B115" s="8">
        <v>8.77</v>
      </c>
      <c r="C115" s="3"/>
    </row>
    <row r="116" spans="1:3" x14ac:dyDescent="0.25">
      <c r="A116" s="7" t="s">
        <v>1738</v>
      </c>
      <c r="B116" s="3"/>
      <c r="C116" s="3"/>
    </row>
    <row r="117" spans="1:3" x14ac:dyDescent="0.25">
      <c r="A117" s="2" t="s">
        <v>1739</v>
      </c>
      <c r="B117" s="5">
        <v>1204335</v>
      </c>
      <c r="C117" s="3"/>
    </row>
    <row r="118" spans="1:3" x14ac:dyDescent="0.25">
      <c r="A118" s="2" t="s">
        <v>1740</v>
      </c>
      <c r="B118" s="3" t="s">
        <v>1768</v>
      </c>
      <c r="C118" s="3"/>
    </row>
    <row r="119" spans="1:3" x14ac:dyDescent="0.25">
      <c r="A119" s="2" t="s">
        <v>1742</v>
      </c>
      <c r="B119" s="3">
        <v>11</v>
      </c>
      <c r="C119" s="3"/>
    </row>
    <row r="120" spans="1:3" x14ac:dyDescent="0.25">
      <c r="A120" s="7" t="s">
        <v>1743</v>
      </c>
      <c r="B120" s="3"/>
      <c r="C120" s="3"/>
    </row>
    <row r="121" spans="1:3" x14ac:dyDescent="0.25">
      <c r="A121" s="2" t="s">
        <v>1744</v>
      </c>
      <c r="B121" s="5">
        <v>1179335</v>
      </c>
      <c r="C121" s="3"/>
    </row>
    <row r="122" spans="1:3" x14ac:dyDescent="0.25">
      <c r="A122" s="2" t="s">
        <v>1740</v>
      </c>
      <c r="B122" s="3" t="s">
        <v>1768</v>
      </c>
      <c r="C122" s="3"/>
    </row>
    <row r="123" spans="1:3" x14ac:dyDescent="0.25">
      <c r="A123" s="2" t="s">
        <v>1742</v>
      </c>
      <c r="B123" s="8">
        <v>10.8</v>
      </c>
      <c r="C123" s="3"/>
    </row>
    <row r="124" spans="1:3" x14ac:dyDescent="0.25">
      <c r="A124" s="2" t="s">
        <v>1769</v>
      </c>
      <c r="B124" s="3"/>
      <c r="C124" s="3"/>
    </row>
    <row r="125" spans="1:3" x14ac:dyDescent="0.25">
      <c r="A125" s="7" t="s">
        <v>1015</v>
      </c>
      <c r="B125" s="3"/>
      <c r="C125" s="3"/>
    </row>
    <row r="126" spans="1:3" x14ac:dyDescent="0.25">
      <c r="A126" s="2" t="s">
        <v>1753</v>
      </c>
      <c r="B126" s="15">
        <v>25</v>
      </c>
      <c r="C126" s="3"/>
    </row>
    <row r="127" spans="1:3" x14ac:dyDescent="0.25">
      <c r="A127" s="7" t="s">
        <v>1738</v>
      </c>
      <c r="B127" s="3"/>
      <c r="C127" s="3"/>
    </row>
    <row r="128" spans="1:3" x14ac:dyDescent="0.25">
      <c r="A128" s="2" t="s">
        <v>1739</v>
      </c>
      <c r="B128" s="5">
        <v>168000</v>
      </c>
      <c r="C128" s="3"/>
    </row>
    <row r="129" spans="1:3" x14ac:dyDescent="0.25">
      <c r="A129" s="2" t="s">
        <v>1740</v>
      </c>
      <c r="B129" s="3" t="s">
        <v>1770</v>
      </c>
      <c r="C129" s="3"/>
    </row>
    <row r="130" spans="1:3" x14ac:dyDescent="0.25">
      <c r="A130" s="7" t="s">
        <v>1743</v>
      </c>
      <c r="B130" s="3"/>
      <c r="C130" s="3"/>
    </row>
    <row r="131" spans="1:3" x14ac:dyDescent="0.25">
      <c r="A131" s="2" t="s">
        <v>1744</v>
      </c>
      <c r="B131" s="5">
        <v>147000</v>
      </c>
      <c r="C131" s="3"/>
    </row>
    <row r="132" spans="1:3" x14ac:dyDescent="0.25">
      <c r="A132" s="2" t="s">
        <v>1740</v>
      </c>
      <c r="B132" s="3" t="s">
        <v>1770</v>
      </c>
      <c r="C132" s="3"/>
    </row>
    <row r="133" spans="1:3" x14ac:dyDescent="0.25">
      <c r="A133" s="2" t="s">
        <v>1771</v>
      </c>
      <c r="B133" s="3"/>
      <c r="C133" s="3"/>
    </row>
    <row r="134" spans="1:3" x14ac:dyDescent="0.25">
      <c r="A134" s="7" t="s">
        <v>1015</v>
      </c>
      <c r="B134" s="3"/>
      <c r="C134" s="3"/>
    </row>
    <row r="135" spans="1:3" x14ac:dyDescent="0.25">
      <c r="A135" s="2" t="s">
        <v>1753</v>
      </c>
      <c r="B135" s="8">
        <v>27.74</v>
      </c>
      <c r="C135" s="3"/>
    </row>
    <row r="136" spans="1:3" x14ac:dyDescent="0.25">
      <c r="A136" s="7" t="s">
        <v>1738</v>
      </c>
      <c r="B136" s="3"/>
      <c r="C136" s="3"/>
    </row>
    <row r="137" spans="1:3" x14ac:dyDescent="0.25">
      <c r="A137" s="2" t="s">
        <v>1739</v>
      </c>
      <c r="B137" s="5">
        <v>28000</v>
      </c>
      <c r="C137" s="3"/>
    </row>
    <row r="138" spans="1:3" x14ac:dyDescent="0.25">
      <c r="A138" s="2" t="s">
        <v>1740</v>
      </c>
      <c r="B138" s="3" t="s">
        <v>1772</v>
      </c>
      <c r="C138" s="3"/>
    </row>
    <row r="139" spans="1:3" x14ac:dyDescent="0.25">
      <c r="A139" s="7" t="s">
        <v>1743</v>
      </c>
      <c r="B139" s="3"/>
      <c r="C139" s="3"/>
    </row>
    <row r="140" spans="1:3" x14ac:dyDescent="0.25">
      <c r="A140" s="2" t="s">
        <v>1744</v>
      </c>
      <c r="B140" s="5">
        <v>7000</v>
      </c>
      <c r="C140" s="3"/>
    </row>
    <row r="141" spans="1:3" x14ac:dyDescent="0.25">
      <c r="A141" s="2" t="s">
        <v>1740</v>
      </c>
      <c r="B141" s="3" t="s">
        <v>1772</v>
      </c>
      <c r="C141" s="3"/>
    </row>
    <row r="142" spans="1:3" x14ac:dyDescent="0.25">
      <c r="A142" s="2" t="s">
        <v>1773</v>
      </c>
      <c r="B142" s="3"/>
      <c r="C142" s="3"/>
    </row>
    <row r="143" spans="1:3" x14ac:dyDescent="0.25">
      <c r="A143" s="7" t="s">
        <v>1015</v>
      </c>
      <c r="B143" s="3"/>
      <c r="C143" s="3"/>
    </row>
    <row r="144" spans="1:3" x14ac:dyDescent="0.25">
      <c r="A144" s="2" t="s">
        <v>1753</v>
      </c>
      <c r="B144" s="8">
        <v>33.090000000000003</v>
      </c>
      <c r="C144" s="3"/>
    </row>
    <row r="145" spans="1:3" x14ac:dyDescent="0.25">
      <c r="A145" s="7" t="s">
        <v>1738</v>
      </c>
      <c r="B145" s="3"/>
      <c r="C145" s="3"/>
    </row>
    <row r="146" spans="1:3" x14ac:dyDescent="0.25">
      <c r="A146" s="2" t="s">
        <v>1739</v>
      </c>
      <c r="B146" s="5">
        <v>28000</v>
      </c>
      <c r="C146" s="3"/>
    </row>
    <row r="147" spans="1:3" x14ac:dyDescent="0.25">
      <c r="A147" s="2" t="s">
        <v>1740</v>
      </c>
      <c r="B147" s="3" t="s">
        <v>1774</v>
      </c>
      <c r="C147" s="3"/>
    </row>
    <row r="148" spans="1:3" x14ac:dyDescent="0.25">
      <c r="A148" s="2" t="s">
        <v>1775</v>
      </c>
      <c r="B148" s="3"/>
      <c r="C148" s="3"/>
    </row>
    <row r="149" spans="1:3" x14ac:dyDescent="0.25">
      <c r="A149" s="7" t="s">
        <v>1015</v>
      </c>
      <c r="B149" s="3"/>
      <c r="C149" s="3"/>
    </row>
    <row r="150" spans="1:3" x14ac:dyDescent="0.25">
      <c r="A150" s="2" t="s">
        <v>1753</v>
      </c>
      <c r="B150" s="8">
        <v>33.090000000000003</v>
      </c>
      <c r="C150" s="3"/>
    </row>
    <row r="151" spans="1:3" x14ac:dyDescent="0.25">
      <c r="A151" s="7" t="s">
        <v>1738</v>
      </c>
      <c r="B151" s="3"/>
      <c r="C151" s="3"/>
    </row>
    <row r="152" spans="1:3" x14ac:dyDescent="0.25">
      <c r="A152" s="2" t="s">
        <v>1739</v>
      </c>
      <c r="B152" s="5">
        <v>180000</v>
      </c>
      <c r="C152" s="3"/>
    </row>
    <row r="153" spans="1:3" x14ac:dyDescent="0.25">
      <c r="A153" s="2" t="s">
        <v>1740</v>
      </c>
      <c r="B153" s="3" t="s">
        <v>1774</v>
      </c>
      <c r="C153" s="3"/>
    </row>
    <row r="154" spans="1:3" x14ac:dyDescent="0.25">
      <c r="A154" s="2" t="s">
        <v>1776</v>
      </c>
      <c r="B154" s="3"/>
      <c r="C154" s="3"/>
    </row>
    <row r="155" spans="1:3" x14ac:dyDescent="0.25">
      <c r="A155" s="7" t="s">
        <v>1015</v>
      </c>
      <c r="B155" s="3"/>
      <c r="C155" s="3"/>
    </row>
    <row r="156" spans="1:3" x14ac:dyDescent="0.25">
      <c r="A156" s="2" t="s">
        <v>1753</v>
      </c>
      <c r="B156" s="8">
        <v>16.95</v>
      </c>
      <c r="C156" s="3"/>
    </row>
    <row r="157" spans="1:3" x14ac:dyDescent="0.25">
      <c r="A157" s="7" t="s">
        <v>1738</v>
      </c>
      <c r="B157" s="3"/>
      <c r="C157" s="3"/>
    </row>
    <row r="158" spans="1:3" x14ac:dyDescent="0.25">
      <c r="A158" s="2" t="s">
        <v>1739</v>
      </c>
      <c r="B158" s="5">
        <v>9374</v>
      </c>
      <c r="C158" s="3"/>
    </row>
    <row r="159" spans="1:3" x14ac:dyDescent="0.25">
      <c r="A159" s="2" t="s">
        <v>1740</v>
      </c>
      <c r="B159" s="3" t="s">
        <v>1777</v>
      </c>
      <c r="C159" s="3"/>
    </row>
    <row r="160" spans="1:3" x14ac:dyDescent="0.25">
      <c r="A160" s="7" t="s">
        <v>1743</v>
      </c>
      <c r="B160" s="3"/>
      <c r="C160" s="3"/>
    </row>
    <row r="161" spans="1:3" x14ac:dyDescent="0.25">
      <c r="A161" s="2" t="s">
        <v>1744</v>
      </c>
      <c r="B161" s="5">
        <v>7031</v>
      </c>
      <c r="C161" s="3"/>
    </row>
    <row r="162" spans="1:3" x14ac:dyDescent="0.25">
      <c r="A162" s="2" t="s">
        <v>1740</v>
      </c>
      <c r="B162" s="3" t="s">
        <v>1777</v>
      </c>
      <c r="C162" s="3"/>
    </row>
    <row r="163" spans="1:3" x14ac:dyDescent="0.25">
      <c r="A163" s="2" t="s">
        <v>1778</v>
      </c>
      <c r="B163" s="3"/>
      <c r="C163" s="3"/>
    </row>
    <row r="164" spans="1:3" x14ac:dyDescent="0.25">
      <c r="A164" s="7" t="s">
        <v>1015</v>
      </c>
      <c r="B164" s="3"/>
      <c r="C164" s="3"/>
    </row>
    <row r="165" spans="1:3" x14ac:dyDescent="0.25">
      <c r="A165" s="2" t="s">
        <v>1753</v>
      </c>
      <c r="B165" s="8">
        <v>18.440000000000001</v>
      </c>
      <c r="C165" s="3"/>
    </row>
    <row r="166" spans="1:3" x14ac:dyDescent="0.25">
      <c r="A166" s="2" t="s">
        <v>1779</v>
      </c>
      <c r="B166" s="3"/>
      <c r="C166" s="3"/>
    </row>
    <row r="167" spans="1:3" x14ac:dyDescent="0.25">
      <c r="A167" s="7" t="s">
        <v>1015</v>
      </c>
      <c r="B167" s="3"/>
      <c r="C167" s="3"/>
    </row>
    <row r="168" spans="1:3" x14ac:dyDescent="0.25">
      <c r="A168" s="2" t="s">
        <v>1753</v>
      </c>
      <c r="B168" s="15">
        <v>19</v>
      </c>
      <c r="C168" s="3"/>
    </row>
    <row r="169" spans="1:3" x14ac:dyDescent="0.25">
      <c r="A169" s="7" t="s">
        <v>1738</v>
      </c>
      <c r="B169" s="3"/>
      <c r="C169" s="3"/>
    </row>
    <row r="170" spans="1:3" x14ac:dyDescent="0.25">
      <c r="A170" s="2" t="s">
        <v>1739</v>
      </c>
      <c r="B170" s="5">
        <v>302500</v>
      </c>
      <c r="C170" s="3"/>
    </row>
    <row r="171" spans="1:3" x14ac:dyDescent="0.25">
      <c r="A171" s="2" t="s">
        <v>1740</v>
      </c>
      <c r="B171" s="3" t="s">
        <v>1780</v>
      </c>
      <c r="C171" s="3"/>
    </row>
    <row r="172" spans="1:3" x14ac:dyDescent="0.25">
      <c r="A172" s="7" t="s">
        <v>1743</v>
      </c>
      <c r="B172" s="3"/>
      <c r="C172" s="3"/>
    </row>
    <row r="173" spans="1:3" x14ac:dyDescent="0.25">
      <c r="A173" s="2" t="s">
        <v>1744</v>
      </c>
      <c r="B173" s="5">
        <v>118125</v>
      </c>
      <c r="C173" s="3"/>
    </row>
    <row r="174" spans="1:3" x14ac:dyDescent="0.25">
      <c r="A174" s="2" t="s">
        <v>1740</v>
      </c>
      <c r="B174" s="3" t="s">
        <v>1780</v>
      </c>
      <c r="C174" s="3"/>
    </row>
    <row r="175" spans="1:3" x14ac:dyDescent="0.25">
      <c r="A175" s="2" t="s">
        <v>1781</v>
      </c>
      <c r="B175" s="3"/>
      <c r="C175" s="3"/>
    </row>
    <row r="176" spans="1:3" x14ac:dyDescent="0.25">
      <c r="A176" s="7" t="s">
        <v>1015</v>
      </c>
      <c r="B176" s="3"/>
      <c r="C176" s="3"/>
    </row>
    <row r="177" spans="1:3" x14ac:dyDescent="0.25">
      <c r="A177" s="2" t="s">
        <v>1753</v>
      </c>
      <c r="B177" s="8">
        <v>20.99</v>
      </c>
      <c r="C177" s="3"/>
    </row>
    <row r="178" spans="1:3" x14ac:dyDescent="0.25">
      <c r="A178" s="7" t="s">
        <v>1738</v>
      </c>
      <c r="B178" s="3"/>
      <c r="C178" s="3"/>
    </row>
    <row r="179" spans="1:3" x14ac:dyDescent="0.25">
      <c r="A179" s="2" t="s">
        <v>1739</v>
      </c>
      <c r="B179" s="5">
        <v>78590</v>
      </c>
      <c r="C179" s="3"/>
    </row>
    <row r="180" spans="1:3" x14ac:dyDescent="0.25">
      <c r="A180" s="2" t="s">
        <v>1740</v>
      </c>
      <c r="B180" s="3" t="s">
        <v>1782</v>
      </c>
      <c r="C180" s="3"/>
    </row>
    <row r="181" spans="1:3" x14ac:dyDescent="0.25">
      <c r="A181" s="7" t="s">
        <v>1743</v>
      </c>
      <c r="B181" s="3"/>
      <c r="C181" s="3"/>
    </row>
    <row r="182" spans="1:3" x14ac:dyDescent="0.25">
      <c r="A182" s="2" t="s">
        <v>1744</v>
      </c>
      <c r="B182" s="5">
        <v>55379</v>
      </c>
      <c r="C182" s="3"/>
    </row>
    <row r="183" spans="1:3" x14ac:dyDescent="0.25">
      <c r="A183" s="2" t="s">
        <v>1740</v>
      </c>
      <c r="B183" s="3" t="s">
        <v>1782</v>
      </c>
      <c r="C183" s="3"/>
    </row>
    <row r="184" spans="1:3" x14ac:dyDescent="0.25">
      <c r="A184" s="2" t="s">
        <v>1783</v>
      </c>
      <c r="B184" s="3"/>
      <c r="C184" s="3"/>
    </row>
    <row r="185" spans="1:3" x14ac:dyDescent="0.25">
      <c r="A185" s="7" t="s">
        <v>1015</v>
      </c>
      <c r="B185" s="3"/>
      <c r="C185" s="3"/>
    </row>
    <row r="186" spans="1:3" x14ac:dyDescent="0.25">
      <c r="A186" s="2" t="s">
        <v>1753</v>
      </c>
      <c r="B186" s="8">
        <v>21.05</v>
      </c>
      <c r="C186" s="3"/>
    </row>
    <row r="187" spans="1:3" x14ac:dyDescent="0.25">
      <c r="A187" s="7" t="s">
        <v>1738</v>
      </c>
      <c r="B187" s="3"/>
      <c r="C187" s="3"/>
    </row>
    <row r="188" spans="1:3" x14ac:dyDescent="0.25">
      <c r="A188" s="2" t="s">
        <v>1739</v>
      </c>
      <c r="B188" s="5">
        <v>368750</v>
      </c>
      <c r="C188" s="3"/>
    </row>
    <row r="189" spans="1:3" x14ac:dyDescent="0.25">
      <c r="A189" s="2" t="s">
        <v>1740</v>
      </c>
      <c r="B189" s="3" t="s">
        <v>1784</v>
      </c>
      <c r="C189" s="3"/>
    </row>
    <row r="190" spans="1:3" x14ac:dyDescent="0.25">
      <c r="A190" s="7" t="s">
        <v>1743</v>
      </c>
      <c r="B190" s="3"/>
      <c r="C190" s="3"/>
    </row>
    <row r="191" spans="1:3" x14ac:dyDescent="0.25">
      <c r="A191" s="2" t="s">
        <v>1744</v>
      </c>
      <c r="B191" s="5">
        <v>168750</v>
      </c>
      <c r="C191" s="3"/>
    </row>
    <row r="192" spans="1:3" x14ac:dyDescent="0.25">
      <c r="A192" s="2" t="s">
        <v>1740</v>
      </c>
      <c r="B192" s="3" t="s">
        <v>1784</v>
      </c>
      <c r="C192" s="3"/>
    </row>
    <row r="193" spans="1:3" x14ac:dyDescent="0.25">
      <c r="A193" s="2" t="s">
        <v>1785</v>
      </c>
      <c r="B193" s="3"/>
      <c r="C193" s="3"/>
    </row>
    <row r="194" spans="1:3" x14ac:dyDescent="0.25">
      <c r="A194" s="7" t="s">
        <v>1015</v>
      </c>
      <c r="B194" s="3"/>
      <c r="C194" s="3"/>
    </row>
    <row r="195" spans="1:3" x14ac:dyDescent="0.25">
      <c r="A195" s="2" t="s">
        <v>1753</v>
      </c>
      <c r="B195" s="8">
        <v>23.19</v>
      </c>
      <c r="C195" s="3"/>
    </row>
    <row r="196" spans="1:3" x14ac:dyDescent="0.25">
      <c r="A196" s="7" t="s">
        <v>1738</v>
      </c>
      <c r="B196" s="3"/>
      <c r="C196" s="3"/>
    </row>
    <row r="197" spans="1:3" x14ac:dyDescent="0.25">
      <c r="A197" s="2" t="s">
        <v>1739</v>
      </c>
      <c r="B197" s="5">
        <v>20000</v>
      </c>
      <c r="C197" s="3"/>
    </row>
    <row r="198" spans="1:3" x14ac:dyDescent="0.25">
      <c r="A198" s="2" t="s">
        <v>1740</v>
      </c>
      <c r="B198" s="3" t="s">
        <v>1786</v>
      </c>
      <c r="C198" s="3"/>
    </row>
    <row r="199" spans="1:3" x14ac:dyDescent="0.25">
      <c r="A199" s="7" t="s">
        <v>1743</v>
      </c>
      <c r="B199" s="3"/>
      <c r="C199" s="3"/>
    </row>
    <row r="200" spans="1:3" x14ac:dyDescent="0.25">
      <c r="A200" s="2" t="s">
        <v>1744</v>
      </c>
      <c r="B200" s="5">
        <v>13750</v>
      </c>
      <c r="C200" s="3"/>
    </row>
    <row r="201" spans="1:3" x14ac:dyDescent="0.25">
      <c r="A201" s="2" t="s">
        <v>1740</v>
      </c>
      <c r="B201" s="3" t="s">
        <v>1786</v>
      </c>
      <c r="C201" s="3"/>
    </row>
    <row r="202" spans="1:3" x14ac:dyDescent="0.25">
      <c r="A202" s="2" t="s">
        <v>1787</v>
      </c>
      <c r="B202" s="3"/>
      <c r="C202" s="3"/>
    </row>
    <row r="203" spans="1:3" x14ac:dyDescent="0.25">
      <c r="A203" s="7" t="s">
        <v>1015</v>
      </c>
      <c r="B203" s="3"/>
      <c r="C203" s="3"/>
    </row>
    <row r="204" spans="1:3" x14ac:dyDescent="0.25">
      <c r="A204" s="2" t="s">
        <v>1753</v>
      </c>
      <c r="B204" s="8">
        <v>23.21</v>
      </c>
      <c r="C204" s="3"/>
    </row>
    <row r="205" spans="1:3" x14ac:dyDescent="0.25">
      <c r="A205" s="7" t="s">
        <v>1738</v>
      </c>
      <c r="B205" s="3"/>
      <c r="C205" s="3"/>
    </row>
    <row r="206" spans="1:3" x14ac:dyDescent="0.25">
      <c r="A206" s="2" t="s">
        <v>1739</v>
      </c>
      <c r="B206" s="5">
        <v>150000</v>
      </c>
      <c r="C206" s="3"/>
    </row>
    <row r="207" spans="1:3" x14ac:dyDescent="0.25">
      <c r="A207" s="2" t="s">
        <v>1740</v>
      </c>
      <c r="B207" s="3" t="s">
        <v>1788</v>
      </c>
      <c r="C207" s="3"/>
    </row>
    <row r="208" spans="1:3" x14ac:dyDescent="0.25">
      <c r="A208" s="2" t="s">
        <v>1789</v>
      </c>
      <c r="B208" s="3"/>
      <c r="C208" s="3"/>
    </row>
    <row r="209" spans="1:3" x14ac:dyDescent="0.25">
      <c r="A209" s="7" t="s">
        <v>1015</v>
      </c>
      <c r="B209" s="3"/>
      <c r="C209" s="3"/>
    </row>
    <row r="210" spans="1:3" x14ac:dyDescent="0.25">
      <c r="A210" s="2" t="s">
        <v>1753</v>
      </c>
      <c r="B210" s="8">
        <v>23.29</v>
      </c>
      <c r="C210" s="3"/>
    </row>
    <row r="211" spans="1:3" x14ac:dyDescent="0.25">
      <c r="A211" s="7" t="s">
        <v>1738</v>
      </c>
      <c r="B211" s="3"/>
      <c r="C211" s="3"/>
    </row>
    <row r="212" spans="1:3" x14ac:dyDescent="0.25">
      <c r="A212" s="2" t="s">
        <v>1739</v>
      </c>
      <c r="B212" s="5">
        <v>37500</v>
      </c>
      <c r="C212" s="3"/>
    </row>
    <row r="213" spans="1:3" x14ac:dyDescent="0.25">
      <c r="A213" s="2" t="s">
        <v>1740</v>
      </c>
      <c r="B213" s="3" t="s">
        <v>1784</v>
      </c>
      <c r="C213" s="3"/>
    </row>
    <row r="214" spans="1:3" x14ac:dyDescent="0.25">
      <c r="A214" s="7" t="s">
        <v>1743</v>
      </c>
      <c r="B214" s="3"/>
      <c r="C214" s="3"/>
    </row>
    <row r="215" spans="1:3" x14ac:dyDescent="0.25">
      <c r="A215" s="2" t="s">
        <v>1744</v>
      </c>
      <c r="B215" s="5">
        <v>9375</v>
      </c>
      <c r="C215" s="3"/>
    </row>
    <row r="216" spans="1:3" x14ac:dyDescent="0.25">
      <c r="A216" s="2" t="s">
        <v>1740</v>
      </c>
      <c r="B216" s="3" t="s">
        <v>1784</v>
      </c>
      <c r="C216" s="3"/>
    </row>
    <row r="217" spans="1:3" x14ac:dyDescent="0.25">
      <c r="A217" s="2" t="s">
        <v>1790</v>
      </c>
      <c r="B217" s="3"/>
      <c r="C217" s="3"/>
    </row>
    <row r="218" spans="1:3" x14ac:dyDescent="0.25">
      <c r="A218" s="7" t="s">
        <v>1015</v>
      </c>
      <c r="B218" s="3"/>
      <c r="C218" s="3"/>
    </row>
    <row r="219" spans="1:3" x14ac:dyDescent="0.25">
      <c r="A219" s="2" t="s">
        <v>1753</v>
      </c>
      <c r="B219" s="8">
        <v>29.94</v>
      </c>
      <c r="C219" s="3"/>
    </row>
    <row r="220" spans="1:3" x14ac:dyDescent="0.25">
      <c r="A220" s="7" t="s">
        <v>1738</v>
      </c>
      <c r="B220" s="3"/>
      <c r="C220" s="3"/>
    </row>
    <row r="221" spans="1:3" x14ac:dyDescent="0.25">
      <c r="A221" s="2" t="s">
        <v>1739</v>
      </c>
      <c r="B221" s="5">
        <v>550000</v>
      </c>
      <c r="C221" s="3"/>
    </row>
    <row r="222" spans="1:3" x14ac:dyDescent="0.25">
      <c r="A222" s="2" t="s">
        <v>1740</v>
      </c>
      <c r="B222" s="3" t="s">
        <v>1791</v>
      </c>
      <c r="C222" s="3"/>
    </row>
    <row r="223" spans="1:3" x14ac:dyDescent="0.25">
      <c r="A223" s="2" t="s">
        <v>1792</v>
      </c>
      <c r="B223" s="3"/>
      <c r="C223" s="3"/>
    </row>
    <row r="224" spans="1:3" x14ac:dyDescent="0.25">
      <c r="A224" s="7" t="s">
        <v>1015</v>
      </c>
      <c r="B224" s="3"/>
      <c r="C224" s="3"/>
    </row>
    <row r="225" spans="1:3" x14ac:dyDescent="0.25">
      <c r="A225" s="2" t="s">
        <v>1753</v>
      </c>
      <c r="B225" s="8">
        <v>30.08</v>
      </c>
      <c r="C225" s="3"/>
    </row>
    <row r="226" spans="1:3" x14ac:dyDescent="0.25">
      <c r="A226" s="2" t="s">
        <v>1793</v>
      </c>
      <c r="B226" s="3"/>
      <c r="C226" s="3"/>
    </row>
    <row r="227" spans="1:3" x14ac:dyDescent="0.25">
      <c r="A227" s="7" t="s">
        <v>1015</v>
      </c>
      <c r="B227" s="3"/>
      <c r="C227" s="3"/>
    </row>
    <row r="228" spans="1:3" x14ac:dyDescent="0.25">
      <c r="A228" s="2" t="s">
        <v>1753</v>
      </c>
      <c r="B228" s="8">
        <v>32.85</v>
      </c>
      <c r="C228" s="3"/>
    </row>
    <row r="229" spans="1:3" x14ac:dyDescent="0.25">
      <c r="A229" s="7" t="s">
        <v>1738</v>
      </c>
      <c r="B229" s="3"/>
      <c r="C229" s="3"/>
    </row>
    <row r="230" spans="1:3" x14ac:dyDescent="0.25">
      <c r="A230" s="2" t="s">
        <v>1739</v>
      </c>
      <c r="B230" s="5">
        <v>600000</v>
      </c>
      <c r="C230" s="3"/>
    </row>
    <row r="231" spans="1:3" x14ac:dyDescent="0.25">
      <c r="A231" s="2" t="s">
        <v>1740</v>
      </c>
      <c r="B231" s="3" t="s">
        <v>1794</v>
      </c>
      <c r="C231" s="3"/>
    </row>
    <row r="232" spans="1:3" x14ac:dyDescent="0.25">
      <c r="A232" s="7" t="s">
        <v>1743</v>
      </c>
      <c r="B232" s="3"/>
      <c r="C232" s="3"/>
    </row>
    <row r="233" spans="1:3" x14ac:dyDescent="0.25">
      <c r="A233" s="2" t="s">
        <v>1744</v>
      </c>
      <c r="B233" s="5">
        <v>187500</v>
      </c>
      <c r="C233" s="3"/>
    </row>
    <row r="234" spans="1:3" x14ac:dyDescent="0.25">
      <c r="A234" s="2" t="s">
        <v>1740</v>
      </c>
      <c r="B234" s="3" t="s">
        <v>1794</v>
      </c>
      <c r="C234" s="3"/>
    </row>
    <row r="235" spans="1:3" x14ac:dyDescent="0.25">
      <c r="A235" s="2" t="s">
        <v>1795</v>
      </c>
      <c r="B235" s="3"/>
      <c r="C235" s="3"/>
    </row>
    <row r="236" spans="1:3" x14ac:dyDescent="0.25">
      <c r="A236" s="7" t="s">
        <v>1015</v>
      </c>
      <c r="B236" s="3"/>
      <c r="C236" s="3"/>
    </row>
    <row r="237" spans="1:3" x14ac:dyDescent="0.25">
      <c r="A237" s="2" t="s">
        <v>1753</v>
      </c>
      <c r="B237" s="8">
        <v>38.99</v>
      </c>
      <c r="C237" s="3"/>
    </row>
    <row r="238" spans="1:3" x14ac:dyDescent="0.25">
      <c r="A238" s="7" t="s">
        <v>1738</v>
      </c>
      <c r="B238" s="3"/>
      <c r="C238" s="3"/>
    </row>
    <row r="239" spans="1:3" x14ac:dyDescent="0.25">
      <c r="A239" s="2" t="s">
        <v>1739</v>
      </c>
      <c r="B239" s="5">
        <v>135000</v>
      </c>
      <c r="C239" s="3"/>
    </row>
    <row r="240" spans="1:3" x14ac:dyDescent="0.25">
      <c r="A240" s="2" t="s">
        <v>1740</v>
      </c>
      <c r="B240" s="3" t="s">
        <v>1796</v>
      </c>
      <c r="C240" s="3"/>
    </row>
    <row r="241" spans="1:3" x14ac:dyDescent="0.25">
      <c r="A241" s="7" t="s">
        <v>1743</v>
      </c>
      <c r="B241" s="3"/>
      <c r="C241" s="3"/>
    </row>
    <row r="242" spans="1:3" x14ac:dyDescent="0.25">
      <c r="A242" s="2" t="s">
        <v>1744</v>
      </c>
      <c r="B242" s="5">
        <v>35938</v>
      </c>
      <c r="C242" s="3"/>
    </row>
    <row r="243" spans="1:3" x14ac:dyDescent="0.25">
      <c r="A243" s="2" t="s">
        <v>1740</v>
      </c>
      <c r="B243" s="3" t="s">
        <v>1796</v>
      </c>
      <c r="C243" s="3"/>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23" bestFit="1" customWidth="1"/>
    <col min="4" max="6" width="12.28515625" bestFit="1" customWidth="1"/>
  </cols>
  <sheetData>
    <row r="1" spans="1:6" ht="15" customHeight="1" x14ac:dyDescent="0.25">
      <c r="A1" s="1" t="s">
        <v>1797</v>
      </c>
      <c r="B1" s="6" t="s">
        <v>1</v>
      </c>
      <c r="C1" s="6"/>
      <c r="D1" s="6"/>
      <c r="E1" s="6"/>
      <c r="F1" s="6"/>
    </row>
    <row r="2" spans="1:6" ht="30" x14ac:dyDescent="0.25">
      <c r="A2" s="1" t="s">
        <v>84</v>
      </c>
      <c r="B2" s="1" t="s">
        <v>2</v>
      </c>
      <c r="C2" s="1" t="s">
        <v>2</v>
      </c>
      <c r="D2" s="1" t="s">
        <v>2</v>
      </c>
      <c r="E2" s="1" t="s">
        <v>2</v>
      </c>
      <c r="F2" s="1" t="s">
        <v>2</v>
      </c>
    </row>
    <row r="3" spans="1:6" x14ac:dyDescent="0.25">
      <c r="A3" s="1"/>
      <c r="B3" s="1" t="s">
        <v>26</v>
      </c>
      <c r="C3" s="1" t="s">
        <v>27</v>
      </c>
      <c r="D3" s="1" t="s">
        <v>1697</v>
      </c>
      <c r="E3" s="1" t="s">
        <v>1123</v>
      </c>
      <c r="F3" s="1" t="s">
        <v>1698</v>
      </c>
    </row>
    <row r="4" spans="1:6" x14ac:dyDescent="0.25">
      <c r="A4" s="1"/>
      <c r="B4" s="1"/>
      <c r="C4" s="1"/>
      <c r="D4" s="1" t="s">
        <v>26</v>
      </c>
      <c r="E4" s="1" t="s">
        <v>26</v>
      </c>
      <c r="F4" s="1" t="s">
        <v>26</v>
      </c>
    </row>
    <row r="5" spans="1:6" x14ac:dyDescent="0.25">
      <c r="A5" s="7" t="s">
        <v>1722</v>
      </c>
      <c r="B5" s="3"/>
      <c r="C5" s="3"/>
      <c r="D5" s="3"/>
      <c r="E5" s="3"/>
      <c r="F5" s="3"/>
    </row>
    <row r="6" spans="1:6" ht="30" x14ac:dyDescent="0.25">
      <c r="A6" s="2" t="s">
        <v>1798</v>
      </c>
      <c r="B6" s="3"/>
      <c r="C6" s="3"/>
      <c r="D6" s="5">
        <v>812750</v>
      </c>
      <c r="E6" s="3"/>
      <c r="F6" s="3"/>
    </row>
    <row r="7" spans="1:6" x14ac:dyDescent="0.25">
      <c r="A7" s="2" t="s">
        <v>1724</v>
      </c>
      <c r="B7" s="3"/>
      <c r="C7" s="3"/>
      <c r="D7" s="5">
        <v>28000</v>
      </c>
      <c r="E7" s="3"/>
      <c r="F7" s="3"/>
    </row>
    <row r="8" spans="1:6" x14ac:dyDescent="0.25">
      <c r="A8" s="2" t="s">
        <v>1799</v>
      </c>
      <c r="B8" s="3"/>
      <c r="C8" s="3"/>
      <c r="D8" s="5">
        <v>-731310</v>
      </c>
      <c r="E8" s="3"/>
      <c r="F8" s="3"/>
    </row>
    <row r="9" spans="1:6" x14ac:dyDescent="0.25">
      <c r="A9" s="2" t="s">
        <v>1726</v>
      </c>
      <c r="B9" s="3"/>
      <c r="C9" s="3"/>
      <c r="D9" s="5">
        <v>-11316</v>
      </c>
      <c r="E9" s="3"/>
      <c r="F9" s="3"/>
    </row>
    <row r="10" spans="1:6" ht="30" x14ac:dyDescent="0.25">
      <c r="A10" s="2" t="s">
        <v>1800</v>
      </c>
      <c r="B10" s="3"/>
      <c r="C10" s="3"/>
      <c r="D10" s="5">
        <v>98124</v>
      </c>
      <c r="E10" s="3"/>
      <c r="F10" s="3"/>
    </row>
    <row r="11" spans="1:6" ht="30" x14ac:dyDescent="0.25">
      <c r="A11" s="7" t="s">
        <v>1801</v>
      </c>
      <c r="B11" s="3"/>
      <c r="C11" s="3"/>
      <c r="D11" s="3"/>
      <c r="E11" s="3"/>
      <c r="F11" s="3"/>
    </row>
    <row r="12" spans="1:6" ht="30" x14ac:dyDescent="0.25">
      <c r="A12" s="2" t="s">
        <v>1802</v>
      </c>
      <c r="B12" s="3"/>
      <c r="C12" s="3"/>
      <c r="D12" s="8">
        <v>5.67</v>
      </c>
      <c r="E12" s="3"/>
      <c r="F12" s="3"/>
    </row>
    <row r="13" spans="1:6" x14ac:dyDescent="0.25">
      <c r="A13" s="2" t="s">
        <v>1730</v>
      </c>
      <c r="B13" s="3"/>
      <c r="C13" s="3"/>
      <c r="D13" s="8">
        <v>13.21</v>
      </c>
      <c r="E13" s="3"/>
      <c r="F13" s="3"/>
    </row>
    <row r="14" spans="1:6" x14ac:dyDescent="0.25">
      <c r="A14" s="2" t="s">
        <v>1803</v>
      </c>
      <c r="B14" s="3"/>
      <c r="C14" s="3"/>
      <c r="D14" s="8">
        <v>5.24</v>
      </c>
      <c r="E14" s="3"/>
      <c r="F14" s="3"/>
    </row>
    <row r="15" spans="1:6" x14ac:dyDescent="0.25">
      <c r="A15" s="2" t="s">
        <v>1732</v>
      </c>
      <c r="B15" s="3"/>
      <c r="C15" s="3"/>
      <c r="D15" s="8">
        <v>3.24</v>
      </c>
      <c r="E15" s="3"/>
      <c r="F15" s="3"/>
    </row>
    <row r="16" spans="1:6" ht="30" x14ac:dyDescent="0.25">
      <c r="A16" s="2" t="s">
        <v>1804</v>
      </c>
      <c r="B16" s="3"/>
      <c r="C16" s="3"/>
      <c r="D16" s="8">
        <v>11.31</v>
      </c>
      <c r="E16" s="3"/>
      <c r="F16" s="3"/>
    </row>
    <row r="17" spans="1:6" x14ac:dyDescent="0.25">
      <c r="A17" s="7" t="s">
        <v>1722</v>
      </c>
      <c r="B17" s="3"/>
      <c r="C17" s="3"/>
      <c r="D17" s="3"/>
      <c r="E17" s="3"/>
      <c r="F17" s="3"/>
    </row>
    <row r="18" spans="1:6" ht="30" x14ac:dyDescent="0.25">
      <c r="A18" s="2" t="s">
        <v>1798</v>
      </c>
      <c r="B18" s="3"/>
      <c r="C18" s="3"/>
      <c r="D18" s="3"/>
      <c r="E18" s="5">
        <v>1434957</v>
      </c>
      <c r="F18" s="5">
        <v>2470262</v>
      </c>
    </row>
    <row r="19" spans="1:6" x14ac:dyDescent="0.25">
      <c r="A19" s="2" t="s">
        <v>1724</v>
      </c>
      <c r="B19" s="3"/>
      <c r="C19" s="3"/>
      <c r="D19" s="3"/>
      <c r="E19" s="5">
        <v>880000</v>
      </c>
      <c r="F19" s="5">
        <v>1458628</v>
      </c>
    </row>
    <row r="20" spans="1:6" x14ac:dyDescent="0.25">
      <c r="A20" s="2" t="s">
        <v>1799</v>
      </c>
      <c r="B20" s="3"/>
      <c r="C20" s="3"/>
      <c r="D20" s="3"/>
      <c r="E20" s="5">
        <v>-457240</v>
      </c>
      <c r="F20" s="5">
        <v>-856597</v>
      </c>
    </row>
    <row r="21" spans="1:6" x14ac:dyDescent="0.25">
      <c r="A21" s="2" t="s">
        <v>1726</v>
      </c>
      <c r="B21" s="3"/>
      <c r="C21" s="3"/>
      <c r="D21" s="3"/>
      <c r="E21" s="5">
        <v>-21850</v>
      </c>
      <c r="F21" s="5">
        <v>-115534</v>
      </c>
    </row>
    <row r="22" spans="1:6" ht="30" x14ac:dyDescent="0.25">
      <c r="A22" s="2" t="s">
        <v>1800</v>
      </c>
      <c r="B22" s="3"/>
      <c r="C22" s="3"/>
      <c r="D22" s="3"/>
      <c r="E22" s="5">
        <v>1835867</v>
      </c>
      <c r="F22" s="5">
        <v>2956759</v>
      </c>
    </row>
    <row r="23" spans="1:6" ht="30" x14ac:dyDescent="0.25">
      <c r="A23" s="7" t="s">
        <v>1801</v>
      </c>
      <c r="B23" s="3"/>
      <c r="C23" s="3"/>
      <c r="D23" s="3"/>
      <c r="E23" s="3"/>
      <c r="F23" s="3"/>
    </row>
    <row r="24" spans="1:6" ht="30" x14ac:dyDescent="0.25">
      <c r="A24" s="2" t="s">
        <v>1802</v>
      </c>
      <c r="B24" s="3"/>
      <c r="C24" s="3"/>
      <c r="D24" s="3"/>
      <c r="E24" s="8">
        <v>13.54</v>
      </c>
      <c r="F24" s="8">
        <v>25.86</v>
      </c>
    </row>
    <row r="25" spans="1:6" x14ac:dyDescent="0.25">
      <c r="A25" s="2" t="s">
        <v>1730</v>
      </c>
      <c r="B25" s="3"/>
      <c r="C25" s="3"/>
      <c r="D25" s="3"/>
      <c r="E25" s="8">
        <v>10.66</v>
      </c>
      <c r="F25" s="8">
        <v>29.39</v>
      </c>
    </row>
    <row r="26" spans="1:6" x14ac:dyDescent="0.25">
      <c r="A26" s="2" t="s">
        <v>1803</v>
      </c>
      <c r="B26" s="3"/>
      <c r="C26" s="3"/>
      <c r="D26" s="3"/>
      <c r="E26" s="8">
        <v>13.36</v>
      </c>
      <c r="F26" s="8">
        <v>25.19</v>
      </c>
    </row>
    <row r="27" spans="1:6" x14ac:dyDescent="0.25">
      <c r="A27" s="2" t="s">
        <v>1732</v>
      </c>
      <c r="B27" s="3"/>
      <c r="C27" s="3"/>
      <c r="D27" s="3"/>
      <c r="E27" s="8">
        <v>15.62</v>
      </c>
      <c r="F27" s="8">
        <v>26.69</v>
      </c>
    </row>
    <row r="28" spans="1:6" ht="30" x14ac:dyDescent="0.25">
      <c r="A28" s="2" t="s">
        <v>1804</v>
      </c>
      <c r="B28" s="3"/>
      <c r="C28" s="3"/>
      <c r="D28" s="3"/>
      <c r="E28" s="8">
        <v>12.18</v>
      </c>
      <c r="F28" s="8">
        <v>27.77</v>
      </c>
    </row>
    <row r="29" spans="1:6" ht="45" x14ac:dyDescent="0.25">
      <c r="A29" s="2" t="s">
        <v>1805</v>
      </c>
      <c r="B29" s="8">
        <v>82.8</v>
      </c>
      <c r="C29" s="5">
        <v>4658</v>
      </c>
      <c r="D29" s="3"/>
      <c r="E29" s="3"/>
      <c r="F29" s="3"/>
    </row>
    <row r="30" spans="1:6" ht="45" x14ac:dyDescent="0.25">
      <c r="A30" s="2" t="s">
        <v>1806</v>
      </c>
      <c r="B30" s="3" t="s">
        <v>1807</v>
      </c>
      <c r="C30" s="3" t="s">
        <v>1807</v>
      </c>
      <c r="D30" s="3"/>
      <c r="E30" s="3"/>
      <c r="F30" s="3"/>
    </row>
    <row r="31" spans="1:6" ht="30" x14ac:dyDescent="0.25">
      <c r="A31" s="2" t="s">
        <v>1808</v>
      </c>
      <c r="B31" s="3"/>
      <c r="C31" s="3"/>
      <c r="D31" s="3"/>
      <c r="E31" s="3"/>
      <c r="F31" s="5">
        <v>2484844</v>
      </c>
    </row>
  </sheetData>
  <mergeCells count="1">
    <mergeCell ref="B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6" width="12.28515625" bestFit="1" customWidth="1"/>
    <col min="7" max="12" width="25.85546875" bestFit="1" customWidth="1"/>
    <col min="13" max="13" width="15.42578125" bestFit="1" customWidth="1"/>
    <col min="14" max="15" width="24" bestFit="1" customWidth="1"/>
  </cols>
  <sheetData>
    <row r="1" spans="1:15" ht="15" customHeight="1" x14ac:dyDescent="0.25">
      <c r="A1" s="1" t="s">
        <v>1809</v>
      </c>
      <c r="B1" s="6" t="s">
        <v>1</v>
      </c>
      <c r="C1" s="6"/>
      <c r="D1" s="6"/>
      <c r="E1" s="6"/>
      <c r="F1" s="6"/>
      <c r="G1" s="6"/>
      <c r="H1" s="1"/>
      <c r="I1" s="1" t="s">
        <v>1468</v>
      </c>
      <c r="J1" s="1" t="s">
        <v>1</v>
      </c>
      <c r="K1" s="6"/>
      <c r="L1" s="6"/>
      <c r="M1" s="1" t="s">
        <v>1468</v>
      </c>
      <c r="N1" s="6" t="s">
        <v>1</v>
      </c>
      <c r="O1" s="6"/>
    </row>
    <row r="2" spans="1:15" ht="30" x14ac:dyDescent="0.25">
      <c r="A2" s="1" t="s">
        <v>84</v>
      </c>
      <c r="B2" s="1" t="s">
        <v>2</v>
      </c>
      <c r="C2" s="1" t="s">
        <v>2</v>
      </c>
      <c r="D2" s="1" t="s">
        <v>28</v>
      </c>
      <c r="E2" s="1" t="s">
        <v>85</v>
      </c>
      <c r="F2" s="1" t="s">
        <v>2</v>
      </c>
      <c r="G2" s="1" t="s">
        <v>2</v>
      </c>
      <c r="H2" s="1" t="s">
        <v>28</v>
      </c>
      <c r="I2" s="1" t="s">
        <v>1812</v>
      </c>
      <c r="J2" s="1" t="s">
        <v>2</v>
      </c>
      <c r="K2" s="1" t="s">
        <v>2</v>
      </c>
      <c r="L2" s="1" t="s">
        <v>2</v>
      </c>
      <c r="M2" s="1" t="s">
        <v>1814</v>
      </c>
      <c r="N2" s="1" t="s">
        <v>2</v>
      </c>
      <c r="O2" s="1" t="s">
        <v>2</v>
      </c>
    </row>
    <row r="3" spans="1:15" x14ac:dyDescent="0.25">
      <c r="A3" s="1"/>
      <c r="B3" s="1" t="s">
        <v>26</v>
      </c>
      <c r="C3" s="1" t="s">
        <v>27</v>
      </c>
      <c r="D3" s="1" t="s">
        <v>27</v>
      </c>
      <c r="E3" s="1" t="s">
        <v>27</v>
      </c>
      <c r="F3" s="1" t="s">
        <v>1810</v>
      </c>
      <c r="G3" s="1" t="s">
        <v>1810</v>
      </c>
      <c r="H3" s="1" t="s">
        <v>1810</v>
      </c>
      <c r="I3" s="1" t="s">
        <v>1810</v>
      </c>
      <c r="J3" s="1" t="s">
        <v>1810</v>
      </c>
      <c r="K3" s="1" t="s">
        <v>1810</v>
      </c>
      <c r="L3" s="1" t="s">
        <v>1810</v>
      </c>
      <c r="M3" s="1" t="s">
        <v>1810</v>
      </c>
      <c r="N3" s="1" t="s">
        <v>1810</v>
      </c>
      <c r="O3" s="1" t="s">
        <v>1810</v>
      </c>
    </row>
    <row r="4" spans="1:15" x14ac:dyDescent="0.25">
      <c r="A4" s="1"/>
      <c r="B4" s="1"/>
      <c r="C4" s="1"/>
      <c r="D4" s="1"/>
      <c r="E4" s="1"/>
      <c r="F4" s="1" t="s">
        <v>26</v>
      </c>
      <c r="G4" s="1" t="s">
        <v>1811</v>
      </c>
      <c r="H4" s="1" t="s">
        <v>1811</v>
      </c>
      <c r="I4" s="1" t="s">
        <v>1811</v>
      </c>
      <c r="J4" s="1" t="s">
        <v>1811</v>
      </c>
      <c r="K4" s="1" t="s">
        <v>1811</v>
      </c>
      <c r="L4" s="1" t="s">
        <v>1811</v>
      </c>
      <c r="M4" s="1" t="s">
        <v>1698</v>
      </c>
      <c r="N4" s="1" t="s">
        <v>1698</v>
      </c>
      <c r="O4" s="1" t="s">
        <v>1698</v>
      </c>
    </row>
    <row r="5" spans="1:15" x14ac:dyDescent="0.25">
      <c r="A5" s="1"/>
      <c r="B5" s="1"/>
      <c r="C5" s="1"/>
      <c r="D5" s="1"/>
      <c r="E5" s="1"/>
      <c r="F5" s="1"/>
      <c r="G5" s="1"/>
      <c r="H5" s="1"/>
      <c r="I5" s="1" t="s">
        <v>1813</v>
      </c>
      <c r="J5" s="1" t="s">
        <v>1813</v>
      </c>
      <c r="K5" s="1" t="s">
        <v>1813</v>
      </c>
      <c r="L5" s="1" t="s">
        <v>1813</v>
      </c>
      <c r="M5" s="1" t="s">
        <v>1815</v>
      </c>
      <c r="N5" s="1" t="s">
        <v>1815</v>
      </c>
      <c r="O5" s="1" t="s">
        <v>1815</v>
      </c>
    </row>
    <row r="6" spans="1:15" x14ac:dyDescent="0.25">
      <c r="A6" s="1"/>
      <c r="B6" s="1"/>
      <c r="C6" s="1"/>
      <c r="D6" s="1"/>
      <c r="E6" s="1"/>
      <c r="F6" s="1"/>
      <c r="G6" s="1"/>
      <c r="H6" s="1"/>
      <c r="I6" s="1"/>
      <c r="J6" s="1" t="s">
        <v>1660</v>
      </c>
      <c r="K6" s="1" t="s">
        <v>26</v>
      </c>
      <c r="L6" s="1" t="s">
        <v>27</v>
      </c>
      <c r="M6" s="1"/>
      <c r="N6" s="1" t="s">
        <v>26</v>
      </c>
      <c r="O6" s="1" t="s">
        <v>27</v>
      </c>
    </row>
    <row r="7" spans="1:15" x14ac:dyDescent="0.25">
      <c r="A7" s="7" t="s">
        <v>1015</v>
      </c>
      <c r="B7" s="3"/>
      <c r="C7" s="3"/>
      <c r="D7" s="3"/>
      <c r="E7" s="3"/>
      <c r="F7" s="3"/>
      <c r="G7" s="3"/>
      <c r="H7" s="3"/>
      <c r="I7" s="3"/>
      <c r="J7" s="3"/>
      <c r="K7" s="3"/>
      <c r="L7" s="3"/>
      <c r="M7" s="3"/>
      <c r="N7" s="3"/>
      <c r="O7" s="3"/>
    </row>
    <row r="8" spans="1:15" ht="30" x14ac:dyDescent="0.25">
      <c r="A8" s="2" t="s">
        <v>1816</v>
      </c>
      <c r="B8" s="3"/>
      <c r="C8" s="3"/>
      <c r="D8" s="3"/>
      <c r="E8" s="3"/>
      <c r="F8" s="3"/>
      <c r="G8" s="3"/>
      <c r="H8" s="3"/>
      <c r="I8" s="3"/>
      <c r="J8" s="3"/>
      <c r="K8" s="3"/>
      <c r="L8" s="3"/>
      <c r="M8" s="3"/>
      <c r="N8" s="5">
        <v>18282</v>
      </c>
      <c r="O8" s="5">
        <v>18282</v>
      </c>
    </row>
    <row r="9" spans="1:15" ht="45" x14ac:dyDescent="0.25">
      <c r="A9" s="2" t="s">
        <v>1690</v>
      </c>
      <c r="B9" s="3"/>
      <c r="C9" s="3"/>
      <c r="D9" s="3"/>
      <c r="E9" s="3"/>
      <c r="F9" s="3"/>
      <c r="G9" s="3"/>
      <c r="H9" s="3"/>
      <c r="I9" s="5">
        <v>378000</v>
      </c>
      <c r="J9" s="3"/>
      <c r="K9" s="3"/>
      <c r="L9" s="3"/>
      <c r="M9" s="3"/>
      <c r="N9" s="3"/>
      <c r="O9" s="3"/>
    </row>
    <row r="10" spans="1:15" ht="45" x14ac:dyDescent="0.25">
      <c r="A10" s="2" t="s">
        <v>1817</v>
      </c>
      <c r="B10" s="3"/>
      <c r="C10" s="3"/>
      <c r="D10" s="3"/>
      <c r="E10" s="3"/>
      <c r="F10" s="3"/>
      <c r="G10" s="3"/>
      <c r="H10" s="3"/>
      <c r="I10" s="3"/>
      <c r="J10" s="3"/>
      <c r="K10" s="3"/>
      <c r="L10" s="3"/>
      <c r="M10" s="3"/>
      <c r="N10" s="8">
        <v>0.01</v>
      </c>
      <c r="O10" s="3"/>
    </row>
    <row r="11" spans="1:15" x14ac:dyDescent="0.25">
      <c r="A11" s="7" t="s">
        <v>1722</v>
      </c>
      <c r="B11" s="3"/>
      <c r="C11" s="3"/>
      <c r="D11" s="3"/>
      <c r="E11" s="3"/>
      <c r="F11" s="3"/>
      <c r="G11" s="3"/>
      <c r="H11" s="3"/>
      <c r="I11" s="3"/>
      <c r="J11" s="3"/>
      <c r="K11" s="3"/>
      <c r="L11" s="3"/>
      <c r="M11" s="3"/>
      <c r="N11" s="3"/>
      <c r="O11" s="3"/>
    </row>
    <row r="12" spans="1:15" ht="30" x14ac:dyDescent="0.25">
      <c r="A12" s="2" t="s">
        <v>1723</v>
      </c>
      <c r="B12" s="3"/>
      <c r="C12" s="3"/>
      <c r="D12" s="3"/>
      <c r="E12" s="3"/>
      <c r="F12" s="3"/>
      <c r="G12" s="3"/>
      <c r="H12" s="3"/>
      <c r="I12" s="3"/>
      <c r="J12" s="5">
        <v>19300</v>
      </c>
      <c r="K12" s="5">
        <v>3700</v>
      </c>
      <c r="L12" s="5">
        <v>3700</v>
      </c>
      <c r="M12" s="3"/>
      <c r="N12" s="3"/>
      <c r="O12" s="3"/>
    </row>
    <row r="13" spans="1:15" x14ac:dyDescent="0.25">
      <c r="A13" s="2" t="s">
        <v>1725</v>
      </c>
      <c r="B13" s="3"/>
      <c r="C13" s="3"/>
      <c r="D13" s="3"/>
      <c r="E13" s="3"/>
      <c r="F13" s="3"/>
      <c r="G13" s="3"/>
      <c r="H13" s="3"/>
      <c r="I13" s="3"/>
      <c r="J13" s="5">
        <v>-15600</v>
      </c>
      <c r="K13" s="3"/>
      <c r="L13" s="3"/>
      <c r="M13" s="3"/>
      <c r="N13" s="3"/>
      <c r="O13" s="3"/>
    </row>
    <row r="14" spans="1:15" ht="30" x14ac:dyDescent="0.25">
      <c r="A14" s="2" t="s">
        <v>1727</v>
      </c>
      <c r="B14" s="3"/>
      <c r="C14" s="3"/>
      <c r="D14" s="3"/>
      <c r="E14" s="3"/>
      <c r="F14" s="3"/>
      <c r="G14" s="3"/>
      <c r="H14" s="3"/>
      <c r="I14" s="3"/>
      <c r="J14" s="3"/>
      <c r="K14" s="5">
        <v>3700</v>
      </c>
      <c r="L14" s="5">
        <v>3700</v>
      </c>
      <c r="M14" s="3"/>
      <c r="N14" s="3"/>
      <c r="O14" s="3"/>
    </row>
    <row r="15" spans="1:15" x14ac:dyDescent="0.25">
      <c r="A15" s="7" t="s">
        <v>1818</v>
      </c>
      <c r="B15" s="3"/>
      <c r="C15" s="3"/>
      <c r="D15" s="3"/>
      <c r="E15" s="3"/>
      <c r="F15" s="3"/>
      <c r="G15" s="3"/>
      <c r="H15" s="3"/>
      <c r="I15" s="3"/>
      <c r="J15" s="3"/>
      <c r="K15" s="3"/>
      <c r="L15" s="3"/>
      <c r="M15" s="3"/>
      <c r="N15" s="3"/>
      <c r="O15" s="3"/>
    </row>
    <row r="16" spans="1:15" ht="30" x14ac:dyDescent="0.25">
      <c r="A16" s="2" t="s">
        <v>1729</v>
      </c>
      <c r="B16" s="3"/>
      <c r="C16" s="3"/>
      <c r="D16" s="3"/>
      <c r="E16" s="3"/>
      <c r="F16" s="3"/>
      <c r="G16" s="3"/>
      <c r="H16" s="3"/>
      <c r="I16" s="3"/>
      <c r="J16" s="11">
        <v>0.01</v>
      </c>
      <c r="K16" s="3"/>
      <c r="L16" s="3"/>
      <c r="M16" s="3"/>
      <c r="N16" s="3"/>
      <c r="O16" s="3"/>
    </row>
    <row r="17" spans="1:15" ht="30" x14ac:dyDescent="0.25">
      <c r="A17" s="2" t="s">
        <v>1819</v>
      </c>
      <c r="B17" s="3"/>
      <c r="C17" s="3"/>
      <c r="D17" s="3"/>
      <c r="E17" s="3"/>
      <c r="F17" s="3"/>
      <c r="G17" s="3"/>
      <c r="H17" s="3"/>
      <c r="I17" s="3"/>
      <c r="J17" s="11">
        <v>0.01</v>
      </c>
      <c r="K17" s="3"/>
      <c r="L17" s="3"/>
      <c r="M17" s="3"/>
      <c r="N17" s="3"/>
      <c r="O17" s="3"/>
    </row>
    <row r="18" spans="1:15" ht="30" x14ac:dyDescent="0.25">
      <c r="A18" s="2" t="s">
        <v>1733</v>
      </c>
      <c r="B18" s="3"/>
      <c r="C18" s="3"/>
      <c r="D18" s="3"/>
      <c r="E18" s="3"/>
      <c r="F18" s="3"/>
      <c r="G18" s="3"/>
      <c r="H18" s="3"/>
      <c r="I18" s="3"/>
      <c r="J18" s="11">
        <v>0.01</v>
      </c>
      <c r="K18" s="3"/>
      <c r="L18" s="3"/>
      <c r="M18" s="3"/>
      <c r="N18" s="3"/>
      <c r="O18" s="3"/>
    </row>
    <row r="19" spans="1:15" x14ac:dyDescent="0.25">
      <c r="A19" s="7" t="s">
        <v>1722</v>
      </c>
      <c r="B19" s="3"/>
      <c r="C19" s="3"/>
      <c r="D19" s="3"/>
      <c r="E19" s="3"/>
      <c r="F19" s="3"/>
      <c r="G19" s="3"/>
      <c r="H19" s="3"/>
      <c r="I19" s="3"/>
      <c r="J19" s="3"/>
      <c r="K19" s="3"/>
      <c r="L19" s="3"/>
      <c r="M19" s="3"/>
      <c r="N19" s="3"/>
      <c r="O19" s="3"/>
    </row>
    <row r="20" spans="1:15" ht="30" x14ac:dyDescent="0.25">
      <c r="A20" s="2" t="s">
        <v>1820</v>
      </c>
      <c r="B20" s="3"/>
      <c r="C20" s="3"/>
      <c r="D20" s="3"/>
      <c r="E20" s="3"/>
      <c r="F20" s="3"/>
      <c r="G20" s="3">
        <v>0</v>
      </c>
      <c r="H20" s="3">
        <v>0</v>
      </c>
      <c r="I20" s="3"/>
      <c r="J20" s="3"/>
      <c r="K20" s="3"/>
      <c r="L20" s="3"/>
      <c r="M20" s="3"/>
      <c r="N20" s="3"/>
      <c r="O20" s="3"/>
    </row>
    <row r="21" spans="1:15" x14ac:dyDescent="0.25">
      <c r="A21" s="2" t="s">
        <v>1821</v>
      </c>
      <c r="B21" s="3"/>
      <c r="C21" s="3"/>
      <c r="D21" s="3"/>
      <c r="E21" s="3"/>
      <c r="F21" s="3"/>
      <c r="G21" s="3"/>
      <c r="H21" s="3"/>
      <c r="I21" s="3"/>
      <c r="J21" s="3" t="s">
        <v>1822</v>
      </c>
      <c r="K21" s="3"/>
      <c r="L21" s="3"/>
      <c r="M21" s="3"/>
      <c r="N21" s="3"/>
      <c r="O21" s="3"/>
    </row>
    <row r="22" spans="1:15" ht="30" x14ac:dyDescent="0.25">
      <c r="A22" s="2" t="s">
        <v>1823</v>
      </c>
      <c r="B22" s="3"/>
      <c r="C22" s="3"/>
      <c r="D22" s="3"/>
      <c r="E22" s="3"/>
      <c r="F22" s="3"/>
      <c r="G22" s="3"/>
      <c r="H22" s="3"/>
      <c r="I22" s="3"/>
      <c r="J22" s="3"/>
      <c r="K22" s="8">
        <v>0.1</v>
      </c>
      <c r="L22" s="3">
        <v>4</v>
      </c>
      <c r="M22" s="3"/>
      <c r="N22" s="3"/>
      <c r="O22" s="3"/>
    </row>
    <row r="23" spans="1:15" ht="45" x14ac:dyDescent="0.25">
      <c r="A23" s="2" t="s">
        <v>1824</v>
      </c>
      <c r="B23" s="3"/>
      <c r="C23" s="3"/>
      <c r="D23" s="3"/>
      <c r="E23" s="3"/>
      <c r="F23" s="3">
        <v>0</v>
      </c>
      <c r="G23" s="3"/>
      <c r="H23" s="3"/>
      <c r="I23" s="3"/>
      <c r="J23" s="3"/>
      <c r="K23" s="3"/>
      <c r="L23" s="3"/>
      <c r="M23" s="3"/>
      <c r="N23" s="3"/>
      <c r="O23" s="3"/>
    </row>
    <row r="24" spans="1:15" x14ac:dyDescent="0.25">
      <c r="A24" s="2" t="s">
        <v>1825</v>
      </c>
      <c r="B24" s="3"/>
      <c r="C24" s="3"/>
      <c r="D24" s="3"/>
      <c r="E24" s="3"/>
      <c r="F24" s="3"/>
      <c r="G24" s="3"/>
      <c r="H24" s="3"/>
      <c r="I24" s="3"/>
      <c r="J24" s="3"/>
      <c r="K24" s="3"/>
      <c r="L24" s="3"/>
      <c r="M24" s="5">
        <v>25000</v>
      </c>
      <c r="N24" s="3"/>
      <c r="O24" s="3"/>
    </row>
    <row r="25" spans="1:15" x14ac:dyDescent="0.25">
      <c r="A25" s="2" t="s">
        <v>1740</v>
      </c>
      <c r="B25" s="3"/>
      <c r="C25" s="3"/>
      <c r="D25" s="3"/>
      <c r="E25" s="3"/>
      <c r="F25" s="3"/>
      <c r="G25" s="3"/>
      <c r="H25" s="3"/>
      <c r="I25" s="3"/>
      <c r="J25" s="3"/>
      <c r="K25" s="3"/>
      <c r="L25" s="3"/>
      <c r="M25" s="3"/>
      <c r="N25" s="3" t="s">
        <v>1777</v>
      </c>
      <c r="O25" s="3" t="s">
        <v>1777</v>
      </c>
    </row>
    <row r="26" spans="1:15" x14ac:dyDescent="0.25">
      <c r="A26" s="2" t="s">
        <v>1826</v>
      </c>
      <c r="B26" s="3"/>
      <c r="C26" s="3"/>
      <c r="D26" s="3"/>
      <c r="E26" s="3"/>
      <c r="F26" s="3"/>
      <c r="G26" s="3"/>
      <c r="H26" s="3"/>
      <c r="I26" s="3"/>
      <c r="J26" s="3"/>
      <c r="K26" s="3"/>
      <c r="L26" s="3"/>
      <c r="M26" s="3"/>
      <c r="N26" s="3">
        <v>0.3</v>
      </c>
      <c r="O26" s="3">
        <v>18</v>
      </c>
    </row>
    <row r="27" spans="1:15" ht="30" x14ac:dyDescent="0.25">
      <c r="A27" s="2" t="s">
        <v>1827</v>
      </c>
      <c r="B27" s="3"/>
      <c r="C27" s="3"/>
      <c r="D27" s="3"/>
      <c r="E27" s="3"/>
      <c r="F27" s="3"/>
      <c r="G27" s="3"/>
      <c r="H27" s="3"/>
      <c r="I27" s="3"/>
      <c r="J27" s="3"/>
      <c r="K27" s="3"/>
      <c r="L27" s="3"/>
      <c r="M27" s="3"/>
      <c r="N27" s="5">
        <v>13032</v>
      </c>
      <c r="O27" s="5">
        <v>13032</v>
      </c>
    </row>
    <row r="28" spans="1:15" x14ac:dyDescent="0.25">
      <c r="A28" s="2" t="s">
        <v>1826</v>
      </c>
      <c r="B28" s="3"/>
      <c r="C28" s="3"/>
      <c r="D28" s="3"/>
      <c r="E28" s="3"/>
      <c r="F28" s="3"/>
      <c r="G28" s="3"/>
      <c r="H28" s="3"/>
      <c r="I28" s="3"/>
      <c r="J28" s="3"/>
      <c r="K28" s="3"/>
      <c r="L28" s="3"/>
      <c r="M28" s="3"/>
      <c r="N28" s="3">
        <v>0.2</v>
      </c>
      <c r="O28" s="3">
        <v>13</v>
      </c>
    </row>
    <row r="29" spans="1:15" ht="45" x14ac:dyDescent="0.25">
      <c r="A29" s="2" t="s">
        <v>1828</v>
      </c>
      <c r="B29" s="3"/>
      <c r="C29" s="3"/>
      <c r="D29" s="3"/>
      <c r="E29" s="3"/>
      <c r="F29" s="3"/>
      <c r="G29" s="3"/>
      <c r="H29" s="3"/>
      <c r="I29" s="3"/>
      <c r="J29" s="3"/>
      <c r="K29" s="3"/>
      <c r="L29" s="3"/>
      <c r="M29" s="3"/>
      <c r="N29" s="3">
        <v>0.1</v>
      </c>
      <c r="O29" s="3">
        <v>5</v>
      </c>
    </row>
    <row r="30" spans="1:15" ht="30" x14ac:dyDescent="0.25">
      <c r="A30" s="2" t="s">
        <v>1829</v>
      </c>
      <c r="B30" s="3"/>
      <c r="C30" s="3"/>
      <c r="D30" s="3"/>
      <c r="E30" s="3"/>
      <c r="F30" s="3"/>
      <c r="G30" s="3"/>
      <c r="H30" s="3"/>
      <c r="I30" s="3"/>
      <c r="J30" s="3"/>
      <c r="K30" s="3"/>
      <c r="L30" s="3"/>
      <c r="M30" s="3"/>
      <c r="N30" s="3" t="s">
        <v>1439</v>
      </c>
      <c r="O30" s="3" t="s">
        <v>1439</v>
      </c>
    </row>
    <row r="31" spans="1:15" ht="30" x14ac:dyDescent="0.25">
      <c r="A31" s="2" t="s">
        <v>1830</v>
      </c>
      <c r="B31" s="3">
        <v>21.5</v>
      </c>
      <c r="C31" s="5">
        <v>1210</v>
      </c>
      <c r="D31" s="3">
        <v>754</v>
      </c>
      <c r="E31" s="3">
        <v>376</v>
      </c>
      <c r="F31" s="3"/>
      <c r="G31" s="3"/>
      <c r="H31" s="3"/>
      <c r="I31" s="3"/>
      <c r="J31" s="3"/>
      <c r="K31" s="3"/>
      <c r="L31" s="3"/>
      <c r="M31" s="3"/>
      <c r="N31" s="3"/>
      <c r="O31" s="3"/>
    </row>
    <row r="32" spans="1:15" ht="45" x14ac:dyDescent="0.25">
      <c r="A32" s="2" t="s">
        <v>1831</v>
      </c>
      <c r="B32" s="8">
        <v>0.4</v>
      </c>
      <c r="C32" s="3">
        <v>20</v>
      </c>
      <c r="D32" s="3">
        <v>9</v>
      </c>
      <c r="E32" s="3">
        <v>4</v>
      </c>
      <c r="F32" s="3"/>
      <c r="G32" s="3"/>
      <c r="H32" s="3"/>
      <c r="I32" s="3"/>
      <c r="J32" s="3"/>
      <c r="K32" s="3"/>
      <c r="L32" s="3"/>
      <c r="M32" s="3"/>
      <c r="N32" s="3"/>
      <c r="O32" s="3"/>
    </row>
  </sheetData>
  <mergeCells count="4">
    <mergeCell ref="B1:E1"/>
    <mergeCell ref="F1:G1"/>
    <mergeCell ref="K1:L1"/>
    <mergeCell ref="N1:O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6" t="s">
        <v>1</v>
      </c>
      <c r="C1" s="6"/>
      <c r="D1" s="6"/>
    </row>
    <row r="2" spans="1:4" x14ac:dyDescent="0.25">
      <c r="A2" s="1" t="s">
        <v>25</v>
      </c>
      <c r="B2" s="1" t="s">
        <v>2</v>
      </c>
      <c r="C2" s="1" t="s">
        <v>28</v>
      </c>
      <c r="D2" s="1" t="s">
        <v>85</v>
      </c>
    </row>
    <row r="3" spans="1:4" ht="30" x14ac:dyDescent="0.25">
      <c r="A3" s="7" t="s">
        <v>109</v>
      </c>
      <c r="B3" s="3"/>
      <c r="C3" s="3"/>
      <c r="D3" s="3"/>
    </row>
    <row r="4" spans="1:4" x14ac:dyDescent="0.25">
      <c r="A4" s="2" t="s">
        <v>117</v>
      </c>
      <c r="B4" s="3">
        <v>0</v>
      </c>
      <c r="C4" s="3">
        <v>0</v>
      </c>
      <c r="D4" s="3">
        <v>0</v>
      </c>
    </row>
    <row r="5" spans="1:4" ht="30" x14ac:dyDescent="0.25">
      <c r="A5" s="2" t="s">
        <v>118</v>
      </c>
      <c r="B5" s="3">
        <v>0</v>
      </c>
      <c r="C5" s="3">
        <v>0</v>
      </c>
      <c r="D5" s="3">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showGridLines="0" workbookViewId="0"/>
  </sheetViews>
  <sheetFormatPr defaultRowHeight="15" x14ac:dyDescent="0.25"/>
  <cols>
    <col min="1" max="1" width="36.5703125" bestFit="1" customWidth="1"/>
    <col min="2" max="5" width="12.28515625" bestFit="1" customWidth="1"/>
    <col min="6" max="9" width="24.140625" bestFit="1" customWidth="1"/>
    <col min="10" max="13" width="19.42578125" bestFit="1" customWidth="1"/>
    <col min="14" max="17" width="12.28515625" bestFit="1" customWidth="1"/>
    <col min="18" max="21" width="24.85546875" bestFit="1" customWidth="1"/>
  </cols>
  <sheetData>
    <row r="1" spans="1:21" ht="15" customHeight="1" x14ac:dyDescent="0.25">
      <c r="A1" s="1" t="s">
        <v>1832</v>
      </c>
      <c r="B1" s="6" t="s">
        <v>1</v>
      </c>
      <c r="C1" s="6"/>
      <c r="D1" s="6"/>
      <c r="E1" s="6"/>
      <c r="F1" s="6"/>
      <c r="G1" s="6"/>
      <c r="H1" s="6"/>
      <c r="I1" s="6"/>
      <c r="J1" s="6"/>
      <c r="K1" s="6"/>
      <c r="L1" s="6"/>
      <c r="M1" s="6"/>
      <c r="N1" s="6"/>
      <c r="O1" s="6"/>
      <c r="P1" s="6"/>
      <c r="Q1" s="6"/>
      <c r="R1" s="6"/>
      <c r="S1" s="6"/>
      <c r="T1" s="6"/>
      <c r="U1" s="6"/>
    </row>
    <row r="2" spans="1:21" x14ac:dyDescent="0.25">
      <c r="A2" s="1" t="s">
        <v>25</v>
      </c>
      <c r="B2" s="1" t="s">
        <v>2</v>
      </c>
      <c r="C2" s="1" t="s">
        <v>2</v>
      </c>
      <c r="D2" s="1" t="s">
        <v>28</v>
      </c>
      <c r="E2" s="1" t="s">
        <v>85</v>
      </c>
      <c r="F2" s="1" t="s">
        <v>2</v>
      </c>
      <c r="G2" s="1" t="s">
        <v>2</v>
      </c>
      <c r="H2" s="1" t="s">
        <v>28</v>
      </c>
      <c r="I2" s="1" t="s">
        <v>85</v>
      </c>
      <c r="J2" s="1" t="s">
        <v>2</v>
      </c>
      <c r="K2" s="1" t="s">
        <v>2</v>
      </c>
      <c r="L2" s="1" t="s">
        <v>28</v>
      </c>
      <c r="M2" s="1" t="s">
        <v>85</v>
      </c>
      <c r="N2" s="1" t="s">
        <v>2</v>
      </c>
      <c r="O2" s="1" t="s">
        <v>2</v>
      </c>
      <c r="P2" s="1" t="s">
        <v>28</v>
      </c>
      <c r="Q2" s="1" t="s">
        <v>85</v>
      </c>
      <c r="R2" s="1" t="s">
        <v>2</v>
      </c>
      <c r="S2" s="1" t="s">
        <v>2</v>
      </c>
      <c r="T2" s="1" t="s">
        <v>28</v>
      </c>
      <c r="U2" s="1" t="s">
        <v>85</v>
      </c>
    </row>
    <row r="3" spans="1:21" x14ac:dyDescent="0.25">
      <c r="A3" s="1"/>
      <c r="B3" s="1" t="s">
        <v>26</v>
      </c>
      <c r="C3" s="1" t="s">
        <v>27</v>
      </c>
      <c r="D3" s="1" t="s">
        <v>27</v>
      </c>
      <c r="E3" s="1" t="s">
        <v>27</v>
      </c>
      <c r="F3" s="1" t="s">
        <v>1481</v>
      </c>
      <c r="G3" s="1" t="s">
        <v>1481</v>
      </c>
      <c r="H3" s="1" t="s">
        <v>1481</v>
      </c>
      <c r="I3" s="1" t="s">
        <v>1481</v>
      </c>
      <c r="J3" s="1" t="s">
        <v>1482</v>
      </c>
      <c r="K3" s="1" t="s">
        <v>1482</v>
      </c>
      <c r="L3" s="1" t="s">
        <v>1482</v>
      </c>
      <c r="M3" s="1" t="s">
        <v>1482</v>
      </c>
      <c r="N3" s="1" t="s">
        <v>131</v>
      </c>
      <c r="O3" s="1" t="s">
        <v>131</v>
      </c>
      <c r="P3" s="1" t="s">
        <v>131</v>
      </c>
      <c r="Q3" s="1" t="s">
        <v>131</v>
      </c>
      <c r="R3" s="1" t="s">
        <v>1833</v>
      </c>
      <c r="S3" s="1" t="s">
        <v>1833</v>
      </c>
      <c r="T3" s="1" t="s">
        <v>1833</v>
      </c>
      <c r="U3" s="1" t="s">
        <v>1833</v>
      </c>
    </row>
    <row r="4" spans="1:21" x14ac:dyDescent="0.25">
      <c r="A4" s="1"/>
      <c r="B4" s="1"/>
      <c r="C4" s="1"/>
      <c r="D4" s="1"/>
      <c r="E4" s="1"/>
      <c r="F4" s="1" t="s">
        <v>26</v>
      </c>
      <c r="G4" s="1" t="s">
        <v>27</v>
      </c>
      <c r="H4" s="1" t="s">
        <v>27</v>
      </c>
      <c r="I4" s="1" t="s">
        <v>27</v>
      </c>
      <c r="J4" s="1" t="s">
        <v>26</v>
      </c>
      <c r="K4" s="1" t="s">
        <v>27</v>
      </c>
      <c r="L4" s="1" t="s">
        <v>27</v>
      </c>
      <c r="M4" s="1" t="s">
        <v>27</v>
      </c>
      <c r="N4" s="1" t="s">
        <v>26</v>
      </c>
      <c r="O4" s="1" t="s">
        <v>27</v>
      </c>
      <c r="P4" s="1" t="s">
        <v>27</v>
      </c>
      <c r="Q4" s="1" t="s">
        <v>27</v>
      </c>
      <c r="R4" s="1" t="s">
        <v>26</v>
      </c>
      <c r="S4" s="1" t="s">
        <v>27</v>
      </c>
      <c r="T4" s="1" t="s">
        <v>27</v>
      </c>
      <c r="U4" s="1" t="s">
        <v>27</v>
      </c>
    </row>
    <row r="5" spans="1:21" x14ac:dyDescent="0.25">
      <c r="A5" s="7" t="s">
        <v>1834</v>
      </c>
      <c r="B5" s="3"/>
      <c r="C5" s="3"/>
      <c r="D5" s="3"/>
      <c r="E5" s="3"/>
      <c r="F5" s="3"/>
      <c r="G5" s="3"/>
      <c r="H5" s="3"/>
      <c r="I5" s="3"/>
      <c r="J5" s="3"/>
      <c r="K5" s="3"/>
      <c r="L5" s="3"/>
      <c r="M5" s="3"/>
      <c r="N5" s="3"/>
      <c r="O5" s="3"/>
      <c r="P5" s="3"/>
      <c r="Q5" s="3"/>
      <c r="R5" s="3"/>
      <c r="S5" s="3"/>
      <c r="T5" s="3"/>
      <c r="U5" s="3"/>
    </row>
    <row r="6" spans="1:21" x14ac:dyDescent="0.25">
      <c r="A6" s="2" t="s">
        <v>1200</v>
      </c>
      <c r="B6" s="8">
        <v>902.4</v>
      </c>
      <c r="C6" s="5">
        <v>50767</v>
      </c>
      <c r="D6" s="5">
        <v>39502</v>
      </c>
      <c r="E6" s="5">
        <v>28767</v>
      </c>
      <c r="F6" s="8">
        <v>805.3</v>
      </c>
      <c r="G6" s="5">
        <v>45303</v>
      </c>
      <c r="H6" s="5">
        <v>34906</v>
      </c>
      <c r="I6" s="5">
        <v>25536</v>
      </c>
      <c r="J6" s="8">
        <v>55.6</v>
      </c>
      <c r="K6" s="5">
        <v>3130</v>
      </c>
      <c r="L6" s="5">
        <v>2907</v>
      </c>
      <c r="M6" s="5">
        <v>2081</v>
      </c>
      <c r="N6" s="8">
        <v>41.5</v>
      </c>
      <c r="O6" s="5">
        <v>2334</v>
      </c>
      <c r="P6" s="5">
        <v>1689</v>
      </c>
      <c r="Q6" s="5">
        <v>1150</v>
      </c>
      <c r="R6" s="3"/>
      <c r="S6" s="3"/>
      <c r="T6" s="3"/>
      <c r="U6" s="3"/>
    </row>
    <row r="7" spans="1:21" x14ac:dyDescent="0.25">
      <c r="A7" s="2" t="s">
        <v>1201</v>
      </c>
      <c r="B7" s="3"/>
      <c r="C7" s="3"/>
      <c r="D7" s="3"/>
      <c r="E7" s="3"/>
      <c r="F7" s="3">
        <v>9.1</v>
      </c>
      <c r="G7" s="3">
        <v>511</v>
      </c>
      <c r="H7" s="3">
        <v>388</v>
      </c>
      <c r="I7" s="3">
        <v>292</v>
      </c>
      <c r="J7" s="3"/>
      <c r="K7" s="3"/>
      <c r="L7" s="3"/>
      <c r="M7" s="3"/>
      <c r="N7" s="3"/>
      <c r="O7" s="3"/>
      <c r="P7" s="3"/>
      <c r="Q7" s="3"/>
      <c r="R7" s="3">
        <v>-9.1</v>
      </c>
      <c r="S7" s="3">
        <v>-511</v>
      </c>
      <c r="T7" s="3">
        <v>-388</v>
      </c>
      <c r="U7" s="3">
        <v>-292</v>
      </c>
    </row>
    <row r="8" spans="1:21" x14ac:dyDescent="0.25">
      <c r="A8" s="2" t="s">
        <v>92</v>
      </c>
      <c r="B8" s="3">
        <v>79.7</v>
      </c>
      <c r="C8" s="5">
        <v>4484</v>
      </c>
      <c r="D8" s="5">
        <v>3695</v>
      </c>
      <c r="E8" s="5">
        <v>2951</v>
      </c>
      <c r="F8" s="3">
        <v>67.7</v>
      </c>
      <c r="G8" s="5">
        <v>3808</v>
      </c>
      <c r="H8" s="5">
        <v>3279</v>
      </c>
      <c r="I8" s="5">
        <v>2669</v>
      </c>
      <c r="J8" s="3">
        <v>0.7</v>
      </c>
      <c r="K8" s="3">
        <v>38</v>
      </c>
      <c r="L8" s="3">
        <v>38</v>
      </c>
      <c r="M8" s="3">
        <v>33</v>
      </c>
      <c r="N8" s="3">
        <v>11.3</v>
      </c>
      <c r="O8" s="3">
        <v>638</v>
      </c>
      <c r="P8" s="3">
        <v>378</v>
      </c>
      <c r="Q8" s="3">
        <v>249</v>
      </c>
      <c r="R8" s="3"/>
      <c r="S8" s="3"/>
      <c r="T8" s="3"/>
      <c r="U8" s="3"/>
    </row>
    <row r="9" spans="1:21" x14ac:dyDescent="0.25">
      <c r="A9" s="2" t="s">
        <v>1206</v>
      </c>
      <c r="B9" s="8">
        <v>293.89999999999998</v>
      </c>
      <c r="C9" s="5">
        <v>16533</v>
      </c>
      <c r="D9" s="5">
        <v>13591</v>
      </c>
      <c r="E9" s="5">
        <v>9830</v>
      </c>
      <c r="F9" s="8">
        <v>291.39999999999998</v>
      </c>
      <c r="G9" s="5">
        <v>16394</v>
      </c>
      <c r="H9" s="5">
        <v>12351</v>
      </c>
      <c r="I9" s="5">
        <v>8579</v>
      </c>
      <c r="J9" s="8">
        <v>34.5</v>
      </c>
      <c r="K9" s="5">
        <v>1938</v>
      </c>
      <c r="L9" s="5">
        <v>2274</v>
      </c>
      <c r="M9" s="5">
        <v>1665</v>
      </c>
      <c r="N9" s="15">
        <v>-32</v>
      </c>
      <c r="O9" s="5">
        <v>-1799</v>
      </c>
      <c r="P9" s="5">
        <v>-1034</v>
      </c>
      <c r="Q9" s="3">
        <v>-414</v>
      </c>
      <c r="R9" s="3"/>
      <c r="S9" s="3"/>
      <c r="T9" s="3"/>
      <c r="U9" s="3"/>
    </row>
  </sheetData>
  <mergeCells count="1">
    <mergeCell ref="B1:U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1835</v>
      </c>
      <c r="B1" s="6" t="s">
        <v>1</v>
      </c>
      <c r="C1" s="6"/>
      <c r="D1" s="6"/>
      <c r="E1" s="6"/>
    </row>
    <row r="2" spans="1:5" x14ac:dyDescent="0.25">
      <c r="A2" s="1" t="s">
        <v>25</v>
      </c>
      <c r="B2" s="1" t="s">
        <v>2</v>
      </c>
      <c r="C2" s="1" t="s">
        <v>2</v>
      </c>
      <c r="D2" s="1" t="s">
        <v>28</v>
      </c>
      <c r="E2" s="1" t="s">
        <v>85</v>
      </c>
    </row>
    <row r="3" spans="1:5" x14ac:dyDescent="0.25">
      <c r="A3" s="1"/>
      <c r="B3" s="1" t="s">
        <v>26</v>
      </c>
      <c r="C3" s="1" t="s">
        <v>27</v>
      </c>
      <c r="D3" s="1" t="s">
        <v>27</v>
      </c>
      <c r="E3" s="1" t="s">
        <v>27</v>
      </c>
    </row>
    <row r="4" spans="1:5" ht="30" x14ac:dyDescent="0.25">
      <c r="A4" s="7" t="s">
        <v>1836</v>
      </c>
      <c r="B4" s="3"/>
      <c r="C4" s="3"/>
      <c r="D4" s="3"/>
      <c r="E4" s="3"/>
    </row>
    <row r="5" spans="1:5" x14ac:dyDescent="0.25">
      <c r="A5" s="2" t="s">
        <v>1206</v>
      </c>
      <c r="B5" s="8">
        <v>293.89999999999998</v>
      </c>
      <c r="C5" s="5">
        <v>16533</v>
      </c>
      <c r="D5" s="5">
        <v>13591</v>
      </c>
      <c r="E5" s="5">
        <v>9830</v>
      </c>
    </row>
    <row r="6" spans="1:5" ht="30" x14ac:dyDescent="0.25">
      <c r="A6" s="2" t="s">
        <v>1229</v>
      </c>
      <c r="B6" s="3">
        <v>-21.5</v>
      </c>
      <c r="C6" s="5">
        <v>-1210</v>
      </c>
      <c r="D6" s="3">
        <v>-754</v>
      </c>
      <c r="E6" s="3">
        <v>-376</v>
      </c>
    </row>
    <row r="7" spans="1:5" x14ac:dyDescent="0.25">
      <c r="A7" s="2" t="s">
        <v>1234</v>
      </c>
      <c r="B7" s="3">
        <v>15.2</v>
      </c>
      <c r="C7" s="3">
        <v>856</v>
      </c>
      <c r="D7" s="5">
        <v>1717</v>
      </c>
      <c r="E7" s="5">
        <v>1002</v>
      </c>
    </row>
    <row r="8" spans="1:5" x14ac:dyDescent="0.25">
      <c r="A8" s="2" t="s">
        <v>1235</v>
      </c>
      <c r="B8" s="3">
        <v>111.9</v>
      </c>
      <c r="C8" s="5">
        <v>6296</v>
      </c>
      <c r="D8" s="5">
        <v>2159</v>
      </c>
      <c r="E8" s="3">
        <v>118</v>
      </c>
    </row>
    <row r="9" spans="1:5" x14ac:dyDescent="0.25">
      <c r="A9" s="2" t="s">
        <v>1236</v>
      </c>
      <c r="B9" s="3">
        <v>-97</v>
      </c>
      <c r="C9" s="5">
        <v>-5455</v>
      </c>
      <c r="D9" s="5">
        <v>-3239</v>
      </c>
      <c r="E9" s="5">
        <v>-2351</v>
      </c>
    </row>
    <row r="10" spans="1:5" x14ac:dyDescent="0.25">
      <c r="A10" s="2" t="s">
        <v>99</v>
      </c>
      <c r="B10" s="8">
        <v>302.5</v>
      </c>
      <c r="C10" s="5">
        <v>17020</v>
      </c>
      <c r="D10" s="5">
        <v>13474</v>
      </c>
      <c r="E10" s="5">
        <v>8223</v>
      </c>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showGridLines="0" workbookViewId="0"/>
  </sheetViews>
  <sheetFormatPr defaultRowHeight="15" x14ac:dyDescent="0.25"/>
  <cols>
    <col min="1" max="1" width="36.5703125" bestFit="1" customWidth="1"/>
    <col min="2" max="5" width="12.28515625" bestFit="1" customWidth="1"/>
    <col min="6" max="9" width="21.5703125" bestFit="1" customWidth="1"/>
    <col min="10" max="13" width="16.140625" bestFit="1" customWidth="1"/>
    <col min="14" max="17" width="27" bestFit="1" customWidth="1"/>
    <col min="18" max="21" width="18" bestFit="1" customWidth="1"/>
  </cols>
  <sheetData>
    <row r="1" spans="1:21" ht="15" customHeight="1" x14ac:dyDescent="0.25">
      <c r="A1" s="1" t="s">
        <v>1837</v>
      </c>
      <c r="B1" s="6" t="s">
        <v>1</v>
      </c>
      <c r="C1" s="6"/>
      <c r="D1" s="6"/>
      <c r="E1" s="6"/>
      <c r="F1" s="6"/>
      <c r="G1" s="6"/>
      <c r="H1" s="6"/>
      <c r="I1" s="6"/>
      <c r="J1" s="6"/>
      <c r="K1" s="6"/>
      <c r="L1" s="6"/>
      <c r="M1" s="6"/>
      <c r="N1" s="6"/>
      <c r="O1" s="6"/>
      <c r="P1" s="6"/>
      <c r="Q1" s="6"/>
      <c r="R1" s="6"/>
      <c r="S1" s="6"/>
      <c r="T1" s="6"/>
      <c r="U1" s="6"/>
    </row>
    <row r="2" spans="1:21" x14ac:dyDescent="0.25">
      <c r="A2" s="1" t="s">
        <v>25</v>
      </c>
      <c r="B2" s="1" t="s">
        <v>2</v>
      </c>
      <c r="C2" s="1" t="s">
        <v>2</v>
      </c>
      <c r="D2" s="1" t="s">
        <v>28</v>
      </c>
      <c r="E2" s="1" t="s">
        <v>85</v>
      </c>
      <c r="F2" s="1" t="s">
        <v>2</v>
      </c>
      <c r="G2" s="1" t="s">
        <v>2</v>
      </c>
      <c r="H2" s="1" t="s">
        <v>28</v>
      </c>
      <c r="I2" s="1" t="s">
        <v>85</v>
      </c>
      <c r="J2" s="1" t="s">
        <v>2</v>
      </c>
      <c r="K2" s="1" t="s">
        <v>2</v>
      </c>
      <c r="L2" s="1" t="s">
        <v>28</v>
      </c>
      <c r="M2" s="1" t="s">
        <v>85</v>
      </c>
      <c r="N2" s="1" t="s">
        <v>2</v>
      </c>
      <c r="O2" s="1" t="s">
        <v>2</v>
      </c>
      <c r="P2" s="1" t="s">
        <v>28</v>
      </c>
      <c r="Q2" s="1" t="s">
        <v>85</v>
      </c>
      <c r="R2" s="1" t="s">
        <v>2</v>
      </c>
      <c r="S2" s="1" t="s">
        <v>2</v>
      </c>
      <c r="T2" s="1" t="s">
        <v>28</v>
      </c>
      <c r="U2" s="1" t="s">
        <v>85</v>
      </c>
    </row>
    <row r="3" spans="1:21" x14ac:dyDescent="0.25">
      <c r="A3" s="1"/>
      <c r="B3" s="1" t="s">
        <v>26</v>
      </c>
      <c r="C3" s="1" t="s">
        <v>27</v>
      </c>
      <c r="D3" s="1" t="s">
        <v>27</v>
      </c>
      <c r="E3" s="1" t="s">
        <v>27</v>
      </c>
      <c r="F3" s="1" t="s">
        <v>1838</v>
      </c>
      <c r="G3" s="1" t="s">
        <v>1838</v>
      </c>
      <c r="H3" s="1" t="s">
        <v>1838</v>
      </c>
      <c r="I3" s="1" t="s">
        <v>1838</v>
      </c>
      <c r="J3" s="1" t="s">
        <v>1241</v>
      </c>
      <c r="K3" s="1" t="s">
        <v>1241</v>
      </c>
      <c r="L3" s="1" t="s">
        <v>1241</v>
      </c>
      <c r="M3" s="1" t="s">
        <v>1241</v>
      </c>
      <c r="N3" s="1" t="s">
        <v>1246</v>
      </c>
      <c r="O3" s="1" t="s">
        <v>1246</v>
      </c>
      <c r="P3" s="1" t="s">
        <v>1246</v>
      </c>
      <c r="Q3" s="1" t="s">
        <v>1246</v>
      </c>
      <c r="R3" s="1" t="s">
        <v>1256</v>
      </c>
      <c r="S3" s="1" t="s">
        <v>1256</v>
      </c>
      <c r="T3" s="1" t="s">
        <v>1256</v>
      </c>
      <c r="U3" s="1" t="s">
        <v>1256</v>
      </c>
    </row>
    <row r="4" spans="1:21" x14ac:dyDescent="0.25">
      <c r="A4" s="1"/>
      <c r="B4" s="1"/>
      <c r="C4" s="1"/>
      <c r="D4" s="1"/>
      <c r="E4" s="1"/>
      <c r="F4" s="1" t="s">
        <v>26</v>
      </c>
      <c r="G4" s="1" t="s">
        <v>27</v>
      </c>
      <c r="H4" s="1" t="s">
        <v>27</v>
      </c>
      <c r="I4" s="1" t="s">
        <v>27</v>
      </c>
      <c r="J4" s="1" t="s">
        <v>26</v>
      </c>
      <c r="K4" s="1" t="s">
        <v>27</v>
      </c>
      <c r="L4" s="1" t="s">
        <v>27</v>
      </c>
      <c r="M4" s="1" t="s">
        <v>27</v>
      </c>
      <c r="N4" s="1" t="s">
        <v>26</v>
      </c>
      <c r="O4" s="1" t="s">
        <v>27</v>
      </c>
      <c r="P4" s="1" t="s">
        <v>27</v>
      </c>
      <c r="Q4" s="1" t="s">
        <v>27</v>
      </c>
      <c r="R4" s="1" t="s">
        <v>26</v>
      </c>
      <c r="S4" s="1" t="s">
        <v>27</v>
      </c>
      <c r="T4" s="1" t="s">
        <v>27</v>
      </c>
      <c r="U4" s="1" t="s">
        <v>27</v>
      </c>
    </row>
    <row r="5" spans="1:21" x14ac:dyDescent="0.25">
      <c r="A5" s="7" t="s">
        <v>86</v>
      </c>
      <c r="B5" s="3"/>
      <c r="C5" s="3"/>
      <c r="D5" s="3"/>
      <c r="E5" s="3"/>
      <c r="F5" s="3"/>
      <c r="G5" s="3"/>
      <c r="H5" s="3"/>
      <c r="I5" s="3"/>
      <c r="J5" s="3"/>
      <c r="K5" s="3"/>
      <c r="L5" s="3"/>
      <c r="M5" s="3"/>
      <c r="N5" s="3"/>
      <c r="O5" s="3"/>
      <c r="P5" s="3"/>
      <c r="Q5" s="3"/>
      <c r="R5" s="3"/>
      <c r="S5" s="3"/>
      <c r="T5" s="3"/>
      <c r="U5" s="3"/>
    </row>
    <row r="6" spans="1:21" x14ac:dyDescent="0.25">
      <c r="A6" s="2" t="s">
        <v>1261</v>
      </c>
      <c r="B6" s="8">
        <v>891.4</v>
      </c>
      <c r="C6" s="5">
        <v>50147</v>
      </c>
      <c r="D6" s="5">
        <v>38848</v>
      </c>
      <c r="E6" s="5">
        <v>28100</v>
      </c>
      <c r="F6" s="15">
        <v>829</v>
      </c>
      <c r="G6" s="5">
        <v>46638</v>
      </c>
      <c r="H6" s="5">
        <v>35469</v>
      </c>
      <c r="I6" s="5">
        <v>25508</v>
      </c>
      <c r="J6" s="8">
        <v>626.20000000000005</v>
      </c>
      <c r="K6" s="5">
        <v>35228</v>
      </c>
      <c r="L6" s="5">
        <v>27584</v>
      </c>
      <c r="M6" s="5">
        <v>20610</v>
      </c>
      <c r="N6" s="8">
        <v>202.8</v>
      </c>
      <c r="O6" s="5">
        <v>11410</v>
      </c>
      <c r="P6" s="5">
        <v>7885</v>
      </c>
      <c r="Q6" s="5">
        <v>4898</v>
      </c>
      <c r="R6" s="8">
        <v>62.4</v>
      </c>
      <c r="S6" s="5">
        <v>3509</v>
      </c>
      <c r="T6" s="5">
        <v>3379</v>
      </c>
      <c r="U6" s="5">
        <v>2592</v>
      </c>
    </row>
    <row r="7" spans="1:21" x14ac:dyDescent="0.25">
      <c r="A7" s="2" t="s">
        <v>1266</v>
      </c>
      <c r="B7" s="3"/>
      <c r="C7" s="3"/>
      <c r="D7" s="3">
        <v>394</v>
      </c>
      <c r="E7" s="3">
        <v>552</v>
      </c>
      <c r="F7" s="3"/>
      <c r="G7" s="3"/>
      <c r="H7" s="3"/>
      <c r="I7" s="3"/>
      <c r="J7" s="3"/>
      <c r="K7" s="3"/>
      <c r="L7" s="3"/>
      <c r="M7" s="3"/>
      <c r="N7" s="3"/>
      <c r="O7" s="3"/>
      <c r="P7" s="3"/>
      <c r="Q7" s="3"/>
      <c r="R7" s="3"/>
      <c r="S7" s="3"/>
      <c r="T7" s="3"/>
      <c r="U7" s="3"/>
    </row>
    <row r="8" spans="1:21" x14ac:dyDescent="0.25">
      <c r="A8" s="2" t="s">
        <v>1269</v>
      </c>
      <c r="B8" s="3">
        <v>11</v>
      </c>
      <c r="C8" s="3">
        <v>620</v>
      </c>
      <c r="D8" s="3">
        <v>260</v>
      </c>
      <c r="E8" s="3">
        <v>115</v>
      </c>
      <c r="F8" s="3"/>
      <c r="G8" s="3"/>
      <c r="H8" s="3"/>
      <c r="I8" s="3"/>
      <c r="J8" s="3"/>
      <c r="K8" s="3"/>
      <c r="L8" s="3"/>
      <c r="M8" s="3"/>
      <c r="N8" s="3"/>
      <c r="O8" s="3"/>
      <c r="P8" s="3"/>
      <c r="Q8" s="3"/>
      <c r="R8" s="3"/>
      <c r="S8" s="3"/>
      <c r="T8" s="3"/>
      <c r="U8" s="3"/>
    </row>
    <row r="9" spans="1:21" x14ac:dyDescent="0.25">
      <c r="A9" s="2" t="s">
        <v>1839</v>
      </c>
      <c r="B9" s="8">
        <v>902.4</v>
      </c>
      <c r="C9" s="5">
        <v>50767</v>
      </c>
      <c r="D9" s="5">
        <v>39502</v>
      </c>
      <c r="E9" s="5">
        <v>28767</v>
      </c>
      <c r="F9" s="3"/>
      <c r="G9" s="3"/>
      <c r="H9" s="3"/>
      <c r="I9" s="3"/>
      <c r="J9" s="3"/>
      <c r="K9" s="3"/>
      <c r="L9" s="3"/>
      <c r="M9" s="3"/>
      <c r="N9" s="3"/>
      <c r="O9" s="3"/>
      <c r="P9" s="3"/>
      <c r="Q9" s="3"/>
      <c r="R9" s="3"/>
      <c r="S9" s="3"/>
      <c r="T9" s="3"/>
      <c r="U9" s="3"/>
    </row>
  </sheetData>
  <mergeCells count="1">
    <mergeCell ref="B1:U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2" max="16" width="12.28515625" bestFit="1" customWidth="1"/>
    <col min="17" max="24" width="16.28515625" bestFit="1" customWidth="1"/>
  </cols>
  <sheetData>
    <row r="1" spans="1:24" ht="15" customHeight="1" x14ac:dyDescent="0.25">
      <c r="A1" s="1" t="s">
        <v>1840</v>
      </c>
      <c r="B1" s="6" t="s">
        <v>1</v>
      </c>
      <c r="C1" s="6"/>
      <c r="D1" s="6"/>
      <c r="E1" s="6"/>
      <c r="F1" s="6"/>
      <c r="G1" s="6"/>
      <c r="H1" s="6"/>
      <c r="I1" s="6"/>
      <c r="J1" s="6"/>
      <c r="K1" s="6"/>
      <c r="L1" s="1"/>
      <c r="M1" s="6"/>
      <c r="N1" s="6"/>
      <c r="O1" s="1"/>
      <c r="P1" s="1"/>
      <c r="Q1" s="6" t="s">
        <v>1</v>
      </c>
      <c r="R1" s="6"/>
      <c r="S1" s="6"/>
      <c r="T1" s="6"/>
      <c r="U1" s="6"/>
      <c r="V1" s="6"/>
      <c r="W1" s="1"/>
      <c r="X1" s="1"/>
    </row>
    <row r="2" spans="1:24" x14ac:dyDescent="0.25">
      <c r="A2" s="1" t="s">
        <v>25</v>
      </c>
      <c r="B2" s="1" t="s">
        <v>2</v>
      </c>
      <c r="C2" s="1" t="s">
        <v>2</v>
      </c>
      <c r="D2" s="1" t="s">
        <v>28</v>
      </c>
      <c r="E2" s="1" t="s">
        <v>85</v>
      </c>
      <c r="F2" s="1" t="s">
        <v>2</v>
      </c>
      <c r="G2" s="1" t="s">
        <v>2</v>
      </c>
      <c r="H2" s="1" t="s">
        <v>28</v>
      </c>
      <c r="I2" s="1" t="s">
        <v>85</v>
      </c>
      <c r="J2" s="1" t="s">
        <v>2</v>
      </c>
      <c r="K2" s="1" t="s">
        <v>2</v>
      </c>
      <c r="L2" s="1" t="s">
        <v>28</v>
      </c>
      <c r="M2" s="1" t="s">
        <v>2</v>
      </c>
      <c r="N2" s="1" t="s">
        <v>2</v>
      </c>
      <c r="O2" s="1" t="s">
        <v>28</v>
      </c>
      <c r="P2" s="1" t="s">
        <v>85</v>
      </c>
      <c r="Q2" s="1" t="s">
        <v>2</v>
      </c>
      <c r="R2" s="1" t="s">
        <v>2</v>
      </c>
      <c r="S2" s="1" t="s">
        <v>28</v>
      </c>
      <c r="T2" s="1" t="s">
        <v>85</v>
      </c>
      <c r="U2" s="1" t="s">
        <v>2</v>
      </c>
      <c r="V2" s="1" t="s">
        <v>2</v>
      </c>
      <c r="W2" s="1" t="s">
        <v>28</v>
      </c>
      <c r="X2" s="1" t="s">
        <v>85</v>
      </c>
    </row>
    <row r="3" spans="1:24" x14ac:dyDescent="0.25">
      <c r="A3" s="1"/>
      <c r="B3" s="1" t="s">
        <v>26</v>
      </c>
      <c r="C3" s="1" t="s">
        <v>27</v>
      </c>
      <c r="D3" s="1" t="s">
        <v>27</v>
      </c>
      <c r="E3" s="1" t="s">
        <v>27</v>
      </c>
      <c r="F3" s="1" t="s">
        <v>1281</v>
      </c>
      <c r="G3" s="1" t="s">
        <v>1281</v>
      </c>
      <c r="H3" s="1" t="s">
        <v>1281</v>
      </c>
      <c r="I3" s="1" t="s">
        <v>1281</v>
      </c>
      <c r="J3" s="1" t="s">
        <v>1296</v>
      </c>
      <c r="K3" s="1" t="s">
        <v>1296</v>
      </c>
      <c r="L3" s="1" t="s">
        <v>1296</v>
      </c>
      <c r="M3" s="1" t="s">
        <v>1300</v>
      </c>
      <c r="N3" s="1" t="s">
        <v>1300</v>
      </c>
      <c r="O3" s="1" t="s">
        <v>1300</v>
      </c>
      <c r="P3" s="1" t="s">
        <v>1300</v>
      </c>
      <c r="Q3" s="1" t="s">
        <v>1286</v>
      </c>
      <c r="R3" s="1" t="s">
        <v>1286</v>
      </c>
      <c r="S3" s="1" t="s">
        <v>1286</v>
      </c>
      <c r="T3" s="1" t="s">
        <v>1286</v>
      </c>
      <c r="U3" s="1" t="s">
        <v>1286</v>
      </c>
      <c r="V3" s="1" t="s">
        <v>1286</v>
      </c>
      <c r="W3" s="1" t="s">
        <v>1286</v>
      </c>
      <c r="X3" s="1" t="s">
        <v>1286</v>
      </c>
    </row>
    <row r="4" spans="1:24" x14ac:dyDescent="0.25">
      <c r="A4" s="1"/>
      <c r="B4" s="1"/>
      <c r="C4" s="1"/>
      <c r="D4" s="1"/>
      <c r="E4" s="1"/>
      <c r="F4" s="1" t="s">
        <v>26</v>
      </c>
      <c r="G4" s="1" t="s">
        <v>27</v>
      </c>
      <c r="H4" s="1" t="s">
        <v>27</v>
      </c>
      <c r="I4" s="1" t="s">
        <v>27</v>
      </c>
      <c r="J4" s="1" t="s">
        <v>26</v>
      </c>
      <c r="K4" s="1" t="s">
        <v>27</v>
      </c>
      <c r="L4" s="1" t="s">
        <v>27</v>
      </c>
      <c r="M4" s="1" t="s">
        <v>26</v>
      </c>
      <c r="N4" s="1" t="s">
        <v>27</v>
      </c>
      <c r="O4" s="1" t="s">
        <v>27</v>
      </c>
      <c r="P4" s="1" t="s">
        <v>27</v>
      </c>
      <c r="Q4" s="1" t="s">
        <v>26</v>
      </c>
      <c r="R4" s="1" t="s">
        <v>27</v>
      </c>
      <c r="S4" s="1" t="s">
        <v>27</v>
      </c>
      <c r="T4" s="1" t="s">
        <v>27</v>
      </c>
      <c r="U4" s="1" t="s">
        <v>26</v>
      </c>
      <c r="V4" s="1" t="s">
        <v>27</v>
      </c>
      <c r="W4" s="1" t="s">
        <v>27</v>
      </c>
      <c r="X4" s="1" t="s">
        <v>27</v>
      </c>
    </row>
    <row r="5" spans="1:24" x14ac:dyDescent="0.25">
      <c r="A5" s="7" t="s">
        <v>1280</v>
      </c>
      <c r="B5" s="3"/>
      <c r="C5" s="3"/>
      <c r="D5" s="3"/>
      <c r="E5" s="3"/>
      <c r="F5" s="3"/>
      <c r="G5" s="3"/>
      <c r="H5" s="3"/>
      <c r="I5" s="3"/>
      <c r="J5" s="3"/>
      <c r="K5" s="3"/>
      <c r="L5" s="3"/>
      <c r="M5" s="3"/>
      <c r="N5" s="3"/>
      <c r="O5" s="3"/>
      <c r="P5" s="3"/>
      <c r="Q5" s="3"/>
      <c r="R5" s="3"/>
      <c r="S5" s="3"/>
      <c r="T5" s="3"/>
      <c r="U5" s="3"/>
      <c r="V5" s="3"/>
      <c r="W5" s="3"/>
      <c r="X5" s="3"/>
    </row>
    <row r="6" spans="1:24" x14ac:dyDescent="0.25">
      <c r="A6" s="2" t="s">
        <v>1839</v>
      </c>
      <c r="B6" s="8">
        <v>902.4</v>
      </c>
      <c r="C6" s="5">
        <v>50767</v>
      </c>
      <c r="D6" s="5">
        <v>39502</v>
      </c>
      <c r="E6" s="5">
        <v>28767</v>
      </c>
      <c r="F6" s="15">
        <v>822</v>
      </c>
      <c r="G6" s="5">
        <v>46242</v>
      </c>
      <c r="H6" s="5">
        <v>36814</v>
      </c>
      <c r="I6" s="5">
        <v>27300</v>
      </c>
      <c r="J6" s="3"/>
      <c r="K6" s="3"/>
      <c r="L6" s="3"/>
      <c r="M6" s="3"/>
      <c r="N6" s="3"/>
      <c r="O6" s="3"/>
      <c r="P6" s="3"/>
      <c r="Q6" s="8">
        <v>80.400000000000006</v>
      </c>
      <c r="R6" s="5">
        <v>4525</v>
      </c>
      <c r="S6" s="5">
        <v>2688</v>
      </c>
      <c r="T6" s="5">
        <v>1467</v>
      </c>
      <c r="U6" s="3"/>
      <c r="V6" s="3"/>
      <c r="W6" s="3"/>
      <c r="X6" s="3"/>
    </row>
    <row r="7" spans="1:24" x14ac:dyDescent="0.25">
      <c r="A7" s="7" t="s">
        <v>1291</v>
      </c>
      <c r="B7" s="3"/>
      <c r="C7" s="3"/>
      <c r="D7" s="3"/>
      <c r="E7" s="3"/>
      <c r="F7" s="3"/>
      <c r="G7" s="3"/>
      <c r="H7" s="3"/>
      <c r="I7" s="3"/>
      <c r="J7" s="3"/>
      <c r="K7" s="3"/>
      <c r="L7" s="3"/>
      <c r="M7" s="3"/>
      <c r="N7" s="3"/>
      <c r="O7" s="3"/>
      <c r="P7" s="3"/>
      <c r="Q7" s="3"/>
      <c r="R7" s="3"/>
      <c r="S7" s="3"/>
      <c r="T7" s="3"/>
      <c r="U7" s="3"/>
      <c r="V7" s="3"/>
      <c r="W7" s="3"/>
      <c r="X7" s="3"/>
    </row>
    <row r="8" spans="1:24" x14ac:dyDescent="0.25">
      <c r="A8" s="2" t="s">
        <v>1841</v>
      </c>
      <c r="B8" s="15">
        <v>539</v>
      </c>
      <c r="C8" s="5">
        <v>30321</v>
      </c>
      <c r="D8" s="5">
        <v>14466</v>
      </c>
      <c r="E8" s="5">
        <v>9898</v>
      </c>
      <c r="F8" s="8">
        <v>375.3</v>
      </c>
      <c r="G8" s="5">
        <v>21115</v>
      </c>
      <c r="H8" s="5">
        <v>11998</v>
      </c>
      <c r="I8" s="5">
        <v>8447</v>
      </c>
      <c r="J8" s="8">
        <v>115.2</v>
      </c>
      <c r="K8" s="5">
        <v>6481</v>
      </c>
      <c r="L8" s="3">
        <v>638</v>
      </c>
      <c r="M8" s="8">
        <v>17.899999999999999</v>
      </c>
      <c r="N8" s="5">
        <v>1002</v>
      </c>
      <c r="O8" s="3">
        <v>841</v>
      </c>
      <c r="P8" s="5">
        <v>1043</v>
      </c>
      <c r="Q8" s="3"/>
      <c r="R8" s="3"/>
      <c r="S8" s="3"/>
      <c r="T8" s="3"/>
      <c r="U8" s="8">
        <v>30.6</v>
      </c>
      <c r="V8" s="5">
        <v>1723</v>
      </c>
      <c r="W8" s="3">
        <v>989</v>
      </c>
      <c r="X8" s="3">
        <v>408</v>
      </c>
    </row>
  </sheetData>
  <mergeCells count="5">
    <mergeCell ref="B1:I1"/>
    <mergeCell ref="J1:K1"/>
    <mergeCell ref="M1:N1"/>
    <mergeCell ref="Q1:T1"/>
    <mergeCell ref="U1:V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8.5703125" bestFit="1" customWidth="1"/>
    <col min="4" max="6" width="14.5703125" bestFit="1" customWidth="1"/>
  </cols>
  <sheetData>
    <row r="1" spans="1:6" ht="15" customHeight="1" x14ac:dyDescent="0.25">
      <c r="A1" s="1" t="s">
        <v>1842</v>
      </c>
      <c r="B1" s="1" t="s">
        <v>1468</v>
      </c>
      <c r="C1" s="6" t="s">
        <v>1</v>
      </c>
      <c r="D1" s="6"/>
      <c r="E1" s="6"/>
      <c r="F1" s="6"/>
    </row>
    <row r="2" spans="1:6" ht="30" x14ac:dyDescent="0.25">
      <c r="A2" s="1" t="s">
        <v>84</v>
      </c>
      <c r="B2" s="1" t="s">
        <v>1662</v>
      </c>
      <c r="C2" s="1" t="s">
        <v>28</v>
      </c>
      <c r="D2" s="1" t="s">
        <v>2</v>
      </c>
      <c r="E2" s="1" t="s">
        <v>2</v>
      </c>
      <c r="F2" s="1" t="s">
        <v>28</v>
      </c>
    </row>
    <row r="3" spans="1:6" x14ac:dyDescent="0.25">
      <c r="A3" s="1"/>
      <c r="B3" s="1" t="s">
        <v>1843</v>
      </c>
      <c r="C3" s="1" t="s">
        <v>1843</v>
      </c>
      <c r="D3" s="1" t="s">
        <v>1531</v>
      </c>
      <c r="E3" s="1" t="s">
        <v>1531</v>
      </c>
      <c r="F3" s="1" t="s">
        <v>1531</v>
      </c>
    </row>
    <row r="4" spans="1:6" x14ac:dyDescent="0.25">
      <c r="A4" s="1"/>
      <c r="B4" s="1" t="s">
        <v>21</v>
      </c>
      <c r="C4" s="1" t="s">
        <v>21</v>
      </c>
      <c r="D4" s="1" t="s">
        <v>26</v>
      </c>
      <c r="E4" s="1" t="s">
        <v>27</v>
      </c>
      <c r="F4" s="1" t="s">
        <v>27</v>
      </c>
    </row>
    <row r="5" spans="1:6" x14ac:dyDescent="0.25">
      <c r="A5" s="1"/>
      <c r="B5" s="1" t="s">
        <v>26</v>
      </c>
      <c r="C5" s="1" t="s">
        <v>27</v>
      </c>
      <c r="D5" s="1"/>
      <c r="E5" s="1"/>
      <c r="F5" s="1"/>
    </row>
    <row r="6" spans="1:6" x14ac:dyDescent="0.25">
      <c r="A6" s="7" t="s">
        <v>1313</v>
      </c>
      <c r="B6" s="3"/>
      <c r="C6" s="3"/>
      <c r="D6" s="3"/>
      <c r="E6" s="3"/>
      <c r="F6" s="3"/>
    </row>
    <row r="7" spans="1:6" ht="30" x14ac:dyDescent="0.25">
      <c r="A7" s="2" t="s">
        <v>1844</v>
      </c>
      <c r="B7" s="5">
        <v>26679386</v>
      </c>
      <c r="C7" s="3"/>
      <c r="D7" s="3"/>
      <c r="E7" s="3"/>
      <c r="F7" s="3"/>
    </row>
    <row r="8" spans="1:6" ht="30" x14ac:dyDescent="0.25">
      <c r="A8" s="2" t="s">
        <v>1845</v>
      </c>
      <c r="B8" s="5">
        <v>2425399</v>
      </c>
      <c r="C8" s="3"/>
      <c r="D8" s="3"/>
      <c r="E8" s="3"/>
      <c r="F8" s="3"/>
    </row>
    <row r="9" spans="1:6" x14ac:dyDescent="0.25">
      <c r="A9" s="2" t="s">
        <v>1846</v>
      </c>
      <c r="B9" s="8">
        <v>22.75</v>
      </c>
      <c r="C9" s="3"/>
      <c r="D9" s="3"/>
      <c r="E9" s="3"/>
      <c r="F9" s="3"/>
    </row>
    <row r="10" spans="1:6" x14ac:dyDescent="0.25">
      <c r="A10" s="2" t="s">
        <v>1847</v>
      </c>
      <c r="B10" s="3"/>
      <c r="C10" s="3">
        <v>28</v>
      </c>
      <c r="D10" s="3"/>
      <c r="E10" s="3"/>
      <c r="F10" s="3"/>
    </row>
    <row r="11" spans="1:6" x14ac:dyDescent="0.25">
      <c r="A11" s="2" t="s">
        <v>1848</v>
      </c>
      <c r="B11" s="3"/>
      <c r="C11" s="3"/>
      <c r="D11" s="3">
        <v>1.4</v>
      </c>
      <c r="E11" s="3">
        <v>78</v>
      </c>
      <c r="F11" s="3">
        <v>34</v>
      </c>
    </row>
    <row r="12" spans="1:6" x14ac:dyDescent="0.25">
      <c r="A12" s="2" t="s">
        <v>1849</v>
      </c>
      <c r="B12" s="3"/>
      <c r="C12" s="3"/>
      <c r="D12" s="3">
        <v>2.2000000000000002</v>
      </c>
      <c r="E12" s="3">
        <v>125</v>
      </c>
      <c r="F12" s="3">
        <v>56</v>
      </c>
    </row>
    <row r="13" spans="1:6" x14ac:dyDescent="0.25">
      <c r="A13" s="2" t="s">
        <v>1850</v>
      </c>
      <c r="B13" s="3"/>
      <c r="C13" s="3"/>
      <c r="D13" s="8">
        <v>0.8</v>
      </c>
      <c r="E13" s="3">
        <v>46</v>
      </c>
      <c r="F13" s="3">
        <v>6</v>
      </c>
    </row>
  </sheetData>
  <mergeCells count="1">
    <mergeCell ref="C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6.5703125" bestFit="1" customWidth="1"/>
    <col min="2" max="8" width="12.28515625" bestFit="1" customWidth="1"/>
    <col min="9" max="19" width="17.42578125" bestFit="1" customWidth="1"/>
  </cols>
  <sheetData>
    <row r="1" spans="1:19" ht="15" customHeight="1" x14ac:dyDescent="0.25">
      <c r="A1" s="1" t="s">
        <v>1851</v>
      </c>
      <c r="B1" s="6" t="s">
        <v>1</v>
      </c>
      <c r="C1" s="6"/>
      <c r="D1" s="6"/>
      <c r="E1" s="1"/>
      <c r="F1" s="1"/>
      <c r="G1" s="6" t="s">
        <v>1</v>
      </c>
      <c r="H1" s="6"/>
      <c r="I1" s="1" t="s">
        <v>1468</v>
      </c>
      <c r="J1" s="1" t="s">
        <v>1852</v>
      </c>
      <c r="K1" s="1"/>
      <c r="L1" s="1"/>
      <c r="M1" s="1"/>
      <c r="N1" s="1"/>
      <c r="O1" s="6" t="s">
        <v>1468</v>
      </c>
      <c r="P1" s="6"/>
      <c r="Q1" s="6"/>
      <c r="R1" s="6"/>
      <c r="S1" s="6"/>
    </row>
    <row r="2" spans="1:19" ht="30" x14ac:dyDescent="0.25">
      <c r="A2" s="1" t="s">
        <v>84</v>
      </c>
      <c r="B2" s="1" t="s">
        <v>2</v>
      </c>
      <c r="C2" s="1" t="s">
        <v>2</v>
      </c>
      <c r="D2" s="1" t="s">
        <v>28</v>
      </c>
      <c r="E2" s="1" t="s">
        <v>28</v>
      </c>
      <c r="F2" s="1" t="s">
        <v>85</v>
      </c>
      <c r="G2" s="1" t="s">
        <v>2</v>
      </c>
      <c r="H2" s="1" t="s">
        <v>2</v>
      </c>
      <c r="I2" s="1" t="s">
        <v>1853</v>
      </c>
      <c r="J2" s="1" t="s">
        <v>1853</v>
      </c>
      <c r="K2" s="1" t="s">
        <v>1855</v>
      </c>
      <c r="L2" s="1" t="s">
        <v>1856</v>
      </c>
      <c r="M2" s="1" t="s">
        <v>1857</v>
      </c>
      <c r="N2" s="1" t="s">
        <v>2</v>
      </c>
      <c r="O2" s="1" t="s">
        <v>1858</v>
      </c>
      <c r="P2" s="1" t="s">
        <v>1858</v>
      </c>
      <c r="Q2" s="1" t="s">
        <v>1853</v>
      </c>
      <c r="R2" s="1" t="s">
        <v>1853</v>
      </c>
      <c r="S2" s="1" t="s">
        <v>1862</v>
      </c>
    </row>
    <row r="3" spans="1:19" x14ac:dyDescent="0.25">
      <c r="A3" s="1"/>
      <c r="B3" s="1" t="s">
        <v>26</v>
      </c>
      <c r="C3" s="1" t="s">
        <v>27</v>
      </c>
      <c r="D3" s="1" t="s">
        <v>27</v>
      </c>
      <c r="E3" s="1" t="s">
        <v>26</v>
      </c>
      <c r="F3" s="1" t="s">
        <v>27</v>
      </c>
      <c r="G3" s="1" t="s">
        <v>1698</v>
      </c>
      <c r="H3" s="1" t="s">
        <v>1123</v>
      </c>
      <c r="I3" s="1" t="s">
        <v>1854</v>
      </c>
      <c r="J3" s="1" t="s">
        <v>1854</v>
      </c>
      <c r="K3" s="1" t="s">
        <v>1854</v>
      </c>
      <c r="L3" s="1" t="s">
        <v>1854</v>
      </c>
      <c r="M3" s="1" t="s">
        <v>1854</v>
      </c>
      <c r="N3" s="1" t="s">
        <v>1854</v>
      </c>
      <c r="O3" s="1" t="s">
        <v>1854</v>
      </c>
      <c r="P3" s="1" t="s">
        <v>1854</v>
      </c>
      <c r="Q3" s="1" t="s">
        <v>1854</v>
      </c>
      <c r="R3" s="1" t="s">
        <v>1854</v>
      </c>
      <c r="S3" s="1" t="s">
        <v>1854</v>
      </c>
    </row>
    <row r="4" spans="1:19" x14ac:dyDescent="0.25">
      <c r="A4" s="1"/>
      <c r="B4" s="1"/>
      <c r="C4" s="1"/>
      <c r="D4" s="1"/>
      <c r="E4" s="1"/>
      <c r="F4" s="1"/>
      <c r="G4" s="1" t="s">
        <v>1696</v>
      </c>
      <c r="H4" s="1" t="s">
        <v>1696</v>
      </c>
      <c r="I4" s="1"/>
      <c r="J4" s="1" t="s">
        <v>26</v>
      </c>
      <c r="K4" s="1" t="s">
        <v>27</v>
      </c>
      <c r="L4" s="1" t="s">
        <v>27</v>
      </c>
      <c r="M4" s="1" t="s">
        <v>27</v>
      </c>
      <c r="N4" s="1" t="s">
        <v>27</v>
      </c>
      <c r="O4" s="1" t="s">
        <v>1859</v>
      </c>
      <c r="P4" s="1" t="s">
        <v>1859</v>
      </c>
      <c r="Q4" s="1" t="s">
        <v>1860</v>
      </c>
      <c r="R4" s="1" t="s">
        <v>1415</v>
      </c>
      <c r="S4" s="1" t="s">
        <v>21</v>
      </c>
    </row>
    <row r="5" spans="1:19" x14ac:dyDescent="0.25">
      <c r="A5" s="1"/>
      <c r="B5" s="1"/>
      <c r="C5" s="1"/>
      <c r="D5" s="1"/>
      <c r="E5" s="1"/>
      <c r="F5" s="1"/>
      <c r="G5" s="1"/>
      <c r="H5" s="1"/>
      <c r="I5" s="1"/>
      <c r="J5" s="1"/>
      <c r="K5" s="1"/>
      <c r="L5" s="1"/>
      <c r="M5" s="1"/>
      <c r="N5" s="1"/>
      <c r="O5" s="1" t="s">
        <v>26</v>
      </c>
      <c r="P5" s="1" t="s">
        <v>27</v>
      </c>
      <c r="Q5" s="1"/>
      <c r="R5" s="1" t="s">
        <v>1123</v>
      </c>
      <c r="S5" s="1" t="s">
        <v>1415</v>
      </c>
    </row>
    <row r="6" spans="1:19" x14ac:dyDescent="0.25">
      <c r="A6" s="1"/>
      <c r="B6" s="1"/>
      <c r="C6" s="1"/>
      <c r="D6" s="1"/>
      <c r="E6" s="1"/>
      <c r="F6" s="1"/>
      <c r="G6" s="1"/>
      <c r="H6" s="1"/>
      <c r="I6" s="1"/>
      <c r="J6" s="1"/>
      <c r="K6" s="1"/>
      <c r="L6" s="1"/>
      <c r="M6" s="1"/>
      <c r="N6" s="1"/>
      <c r="O6" s="1"/>
      <c r="P6" s="1"/>
      <c r="Q6" s="1"/>
      <c r="R6" s="1" t="s">
        <v>1861</v>
      </c>
      <c r="S6" s="1" t="s">
        <v>1698</v>
      </c>
    </row>
    <row r="7" spans="1:19" x14ac:dyDescent="0.25">
      <c r="A7" s="7" t="s">
        <v>1863</v>
      </c>
      <c r="B7" s="3"/>
      <c r="C7" s="3"/>
      <c r="D7" s="3"/>
      <c r="E7" s="3"/>
      <c r="F7" s="3"/>
      <c r="G7" s="3"/>
      <c r="H7" s="3"/>
      <c r="I7" s="3"/>
      <c r="J7" s="3"/>
      <c r="K7" s="3"/>
      <c r="L7" s="3"/>
      <c r="M7" s="3"/>
      <c r="N7" s="3"/>
      <c r="O7" s="3"/>
      <c r="P7" s="3"/>
      <c r="Q7" s="3"/>
      <c r="R7" s="3"/>
      <c r="S7" s="3"/>
    </row>
    <row r="8" spans="1:19" x14ac:dyDescent="0.25">
      <c r="A8" s="2" t="s">
        <v>1864</v>
      </c>
      <c r="B8" s="3"/>
      <c r="C8" s="3"/>
      <c r="D8" s="3"/>
      <c r="E8" s="3"/>
      <c r="F8" s="3"/>
      <c r="G8" s="5">
        <v>1458628</v>
      </c>
      <c r="H8" s="5">
        <v>880000</v>
      </c>
      <c r="I8" s="3"/>
      <c r="J8" s="3"/>
      <c r="K8" s="3"/>
      <c r="L8" s="3"/>
      <c r="M8" s="3"/>
      <c r="N8" s="3"/>
      <c r="O8" s="3"/>
      <c r="P8" s="3"/>
      <c r="Q8" s="3"/>
      <c r="R8" s="3"/>
      <c r="S8" s="5">
        <v>347816</v>
      </c>
    </row>
    <row r="9" spans="1:19" ht="30" x14ac:dyDescent="0.25">
      <c r="A9" s="2" t="s">
        <v>1865</v>
      </c>
      <c r="B9" s="3"/>
      <c r="C9" s="3"/>
      <c r="D9" s="3"/>
      <c r="E9" s="3"/>
      <c r="F9" s="3"/>
      <c r="G9" s="3"/>
      <c r="H9" s="3"/>
      <c r="I9" s="3"/>
      <c r="J9" s="3"/>
      <c r="K9" s="3"/>
      <c r="L9" s="3"/>
      <c r="M9" s="3"/>
      <c r="N9" s="3"/>
      <c r="O9" s="3"/>
      <c r="P9" s="3"/>
      <c r="Q9" s="5">
        <v>1663750</v>
      </c>
      <c r="R9" s="5">
        <v>1663750</v>
      </c>
      <c r="S9" s="3"/>
    </row>
    <row r="10" spans="1:19" x14ac:dyDescent="0.25">
      <c r="A10" s="2" t="s">
        <v>1866</v>
      </c>
      <c r="B10" s="3"/>
      <c r="C10" s="3"/>
      <c r="D10" s="3"/>
      <c r="E10" s="3"/>
      <c r="F10" s="3"/>
      <c r="G10" s="3"/>
      <c r="H10" s="3"/>
      <c r="I10" s="3">
        <v>2</v>
      </c>
      <c r="J10" s="3"/>
      <c r="K10" s="3"/>
      <c r="L10" s="3"/>
      <c r="M10" s="3"/>
      <c r="N10" s="3"/>
      <c r="O10" s="3"/>
      <c r="P10" s="3"/>
      <c r="Q10" s="3"/>
      <c r="R10" s="3"/>
      <c r="S10" s="3"/>
    </row>
    <row r="11" spans="1:19" ht="30" x14ac:dyDescent="0.25">
      <c r="A11" s="2" t="s">
        <v>1484</v>
      </c>
      <c r="B11" s="8">
        <v>116.7</v>
      </c>
      <c r="C11" s="5">
        <v>6567</v>
      </c>
      <c r="D11" s="5">
        <v>2481</v>
      </c>
      <c r="E11" s="3"/>
      <c r="F11" s="3"/>
      <c r="G11" s="3"/>
      <c r="H11" s="3"/>
      <c r="I11" s="3"/>
      <c r="J11" s="3"/>
      <c r="K11" s="3"/>
      <c r="L11" s="3"/>
      <c r="M11" s="3"/>
      <c r="N11" s="3"/>
      <c r="O11" s="8">
        <v>8.9</v>
      </c>
      <c r="P11" s="3">
        <v>500</v>
      </c>
      <c r="Q11" s="3"/>
      <c r="R11" s="3"/>
      <c r="S11" s="3"/>
    </row>
    <row r="12" spans="1:19" x14ac:dyDescent="0.25">
      <c r="A12" s="2" t="s">
        <v>1867</v>
      </c>
      <c r="B12" s="3"/>
      <c r="C12" s="3"/>
      <c r="D12" s="3"/>
      <c r="E12" s="3"/>
      <c r="F12" s="3"/>
      <c r="G12" s="3"/>
      <c r="H12" s="3"/>
      <c r="I12" s="3"/>
      <c r="J12" s="3"/>
      <c r="K12" s="3"/>
      <c r="L12" s="3"/>
      <c r="M12" s="3"/>
      <c r="N12" s="3"/>
      <c r="O12" s="3">
        <v>6.8</v>
      </c>
      <c r="P12" s="3">
        <v>380</v>
      </c>
      <c r="Q12" s="3"/>
      <c r="R12" s="3"/>
      <c r="S12" s="3"/>
    </row>
    <row r="13" spans="1:19" x14ac:dyDescent="0.25">
      <c r="A13" s="2" t="s">
        <v>1486</v>
      </c>
      <c r="B13" s="3"/>
      <c r="C13" s="3"/>
      <c r="D13" s="3"/>
      <c r="E13" s="3"/>
      <c r="F13" s="3"/>
      <c r="G13" s="3"/>
      <c r="H13" s="3"/>
      <c r="I13" s="3"/>
      <c r="J13" s="3"/>
      <c r="K13" s="3"/>
      <c r="L13" s="3"/>
      <c r="M13" s="3"/>
      <c r="N13" s="3"/>
      <c r="O13" s="3">
        <v>8.9</v>
      </c>
      <c r="P13" s="3">
        <v>500</v>
      </c>
      <c r="Q13" s="3"/>
      <c r="R13" s="3"/>
      <c r="S13" s="3"/>
    </row>
    <row r="14" spans="1:19" ht="30" x14ac:dyDescent="0.25">
      <c r="A14" s="7" t="s">
        <v>1868</v>
      </c>
      <c r="B14" s="3"/>
      <c r="C14" s="3"/>
      <c r="D14" s="3"/>
      <c r="E14" s="3"/>
      <c r="F14" s="3"/>
      <c r="G14" s="3"/>
      <c r="H14" s="3"/>
      <c r="I14" s="3"/>
      <c r="J14" s="3"/>
      <c r="K14" s="3"/>
      <c r="L14" s="3"/>
      <c r="M14" s="3"/>
      <c r="N14" s="3"/>
      <c r="O14" s="3"/>
      <c r="P14" s="3"/>
      <c r="Q14" s="3"/>
      <c r="R14" s="3"/>
      <c r="S14" s="3"/>
    </row>
    <row r="15" spans="1:19" x14ac:dyDescent="0.25">
      <c r="A15" s="2" t="s">
        <v>399</v>
      </c>
      <c r="B15" s="3"/>
      <c r="C15" s="3"/>
      <c r="D15" s="3"/>
      <c r="E15" s="3"/>
      <c r="F15" s="3"/>
      <c r="G15" s="3"/>
      <c r="H15" s="3"/>
      <c r="I15" s="3"/>
      <c r="J15" s="3"/>
      <c r="K15" s="3"/>
      <c r="L15" s="3"/>
      <c r="M15" s="3"/>
      <c r="N15" s="3"/>
      <c r="O15" s="3">
        <v>2</v>
      </c>
      <c r="P15" s="3">
        <v>114</v>
      </c>
      <c r="Q15" s="3"/>
      <c r="R15" s="3"/>
      <c r="S15" s="3"/>
    </row>
    <row r="16" spans="1:19" x14ac:dyDescent="0.25">
      <c r="A16" s="2" t="s">
        <v>43</v>
      </c>
      <c r="B16" s="3">
        <v>158.6</v>
      </c>
      <c r="C16" s="5">
        <v>8920</v>
      </c>
      <c r="D16" s="5">
        <v>2915</v>
      </c>
      <c r="E16" s="3">
        <v>51.8</v>
      </c>
      <c r="F16" s="3">
        <v>750</v>
      </c>
      <c r="G16" s="3"/>
      <c r="H16" s="3"/>
      <c r="I16" s="3"/>
      <c r="J16" s="3"/>
      <c r="K16" s="3"/>
      <c r="L16" s="3"/>
      <c r="M16" s="3"/>
      <c r="N16" s="3"/>
      <c r="O16" s="3">
        <v>4</v>
      </c>
      <c r="P16" s="3">
        <v>224</v>
      </c>
      <c r="Q16" s="3"/>
      <c r="R16" s="3"/>
      <c r="S16" s="3"/>
    </row>
    <row r="17" spans="1:19" x14ac:dyDescent="0.25">
      <c r="A17" s="2" t="s">
        <v>38</v>
      </c>
      <c r="B17" s="3"/>
      <c r="C17" s="3"/>
      <c r="D17" s="3"/>
      <c r="E17" s="3"/>
      <c r="F17" s="3"/>
      <c r="G17" s="3"/>
      <c r="H17" s="3"/>
      <c r="I17" s="3"/>
      <c r="J17" s="3"/>
      <c r="K17" s="3"/>
      <c r="L17" s="3"/>
      <c r="M17" s="3"/>
      <c r="N17" s="3"/>
      <c r="O17" s="3">
        <v>1.4</v>
      </c>
      <c r="P17" s="3">
        <v>77</v>
      </c>
      <c r="Q17" s="3"/>
      <c r="R17" s="3"/>
      <c r="S17" s="3"/>
    </row>
    <row r="18" spans="1:19" ht="30" x14ac:dyDescent="0.25">
      <c r="A18" s="2" t="s">
        <v>1869</v>
      </c>
      <c r="B18" s="3"/>
      <c r="C18" s="3"/>
      <c r="D18" s="3"/>
      <c r="E18" s="3"/>
      <c r="F18" s="3"/>
      <c r="G18" s="3"/>
      <c r="H18" s="3"/>
      <c r="I18" s="3"/>
      <c r="J18" s="8">
        <v>30.1</v>
      </c>
      <c r="K18" s="3"/>
      <c r="L18" s="3"/>
      <c r="M18" s="3"/>
      <c r="N18" s="3"/>
      <c r="O18" s="3"/>
      <c r="P18" s="3"/>
      <c r="Q18" s="3"/>
      <c r="R18" s="3"/>
      <c r="S18" s="3"/>
    </row>
    <row r="19" spans="1:19" x14ac:dyDescent="0.25">
      <c r="A19" s="2" t="s">
        <v>1417</v>
      </c>
      <c r="B19" s="3"/>
      <c r="C19" s="3">
        <v>56.258400000000002</v>
      </c>
      <c r="D19" s="3"/>
      <c r="E19" s="3"/>
      <c r="F19" s="3"/>
      <c r="G19" s="3"/>
      <c r="H19" s="3"/>
      <c r="I19" s="3"/>
      <c r="J19" s="3"/>
      <c r="K19" s="3">
        <v>51.469000000000001</v>
      </c>
      <c r="L19" s="3">
        <v>49.674900000000001</v>
      </c>
      <c r="M19" s="3">
        <v>69.664000000000001</v>
      </c>
      <c r="N19" s="3">
        <v>56.258400000000002</v>
      </c>
      <c r="O19" s="3"/>
      <c r="P19" s="3"/>
      <c r="Q19" s="3"/>
      <c r="R19" s="3"/>
      <c r="S19" s="3"/>
    </row>
  </sheetData>
  <mergeCells count="3">
    <mergeCell ref="B1:D1"/>
    <mergeCell ref="G1:H1"/>
    <mergeCell ref="O1:S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v>
      </c>
      <c r="B1" s="6" t="s">
        <v>1</v>
      </c>
      <c r="C1" s="6"/>
      <c r="D1" s="6"/>
      <c r="E1" s="6"/>
    </row>
    <row r="2" spans="1:5" x14ac:dyDescent="0.25">
      <c r="A2" s="1" t="s">
        <v>25</v>
      </c>
      <c r="B2" s="1" t="s">
        <v>2</v>
      </c>
      <c r="C2" s="1" t="s">
        <v>2</v>
      </c>
      <c r="D2" s="1" t="s">
        <v>28</v>
      </c>
      <c r="E2" s="1" t="s">
        <v>85</v>
      </c>
    </row>
    <row r="3" spans="1:5" x14ac:dyDescent="0.25">
      <c r="A3" s="1"/>
      <c r="B3" s="1" t="s">
        <v>26</v>
      </c>
      <c r="C3" s="1" t="s">
        <v>27</v>
      </c>
      <c r="D3" s="1" t="s">
        <v>27</v>
      </c>
      <c r="E3" s="1" t="s">
        <v>27</v>
      </c>
    </row>
    <row r="4" spans="1:5" ht="30" x14ac:dyDescent="0.25">
      <c r="A4" s="7" t="s">
        <v>120</v>
      </c>
      <c r="B4" s="3"/>
      <c r="C4" s="3"/>
      <c r="D4" s="3"/>
      <c r="E4" s="3"/>
    </row>
    <row r="5" spans="1:5" x14ac:dyDescent="0.25">
      <c r="A5" s="2" t="s">
        <v>99</v>
      </c>
      <c r="B5" s="8">
        <v>302.5</v>
      </c>
      <c r="C5" s="5">
        <v>17020</v>
      </c>
      <c r="D5" s="5">
        <v>13474</v>
      </c>
      <c r="E5" s="5">
        <v>8223</v>
      </c>
    </row>
    <row r="6" spans="1:5" ht="45" x14ac:dyDescent="0.25">
      <c r="A6" s="7" t="s">
        <v>121</v>
      </c>
      <c r="B6" s="3"/>
      <c r="C6" s="3"/>
      <c r="D6" s="3"/>
      <c r="E6" s="3"/>
    </row>
    <row r="7" spans="1:5" ht="30" x14ac:dyDescent="0.25">
      <c r="A7" s="2" t="s">
        <v>122</v>
      </c>
      <c r="B7" s="3">
        <v>75.400000000000006</v>
      </c>
      <c r="C7" s="5">
        <v>4242</v>
      </c>
      <c r="D7" s="5">
        <v>3584</v>
      </c>
      <c r="E7" s="5">
        <v>2812</v>
      </c>
    </row>
    <row r="8" spans="1:5" ht="30" x14ac:dyDescent="0.25">
      <c r="A8" s="2" t="s">
        <v>123</v>
      </c>
      <c r="B8" s="3">
        <v>4.3</v>
      </c>
      <c r="C8" s="3">
        <v>242</v>
      </c>
      <c r="D8" s="3">
        <v>111</v>
      </c>
      <c r="E8" s="3">
        <v>139</v>
      </c>
    </row>
    <row r="9" spans="1:5" ht="30" x14ac:dyDescent="0.25">
      <c r="A9" s="2" t="s">
        <v>124</v>
      </c>
      <c r="B9" s="3">
        <v>14.4</v>
      </c>
      <c r="C9" s="3">
        <v>811</v>
      </c>
      <c r="D9" s="3">
        <v>24</v>
      </c>
      <c r="E9" s="3"/>
    </row>
    <row r="10" spans="1:5" x14ac:dyDescent="0.25">
      <c r="A10" s="2" t="s">
        <v>125</v>
      </c>
      <c r="B10" s="3">
        <v>21.5</v>
      </c>
      <c r="C10" s="5">
        <v>1210</v>
      </c>
      <c r="D10" s="3">
        <v>754</v>
      </c>
      <c r="E10" s="3">
        <v>376</v>
      </c>
    </row>
    <row r="11" spans="1:5" x14ac:dyDescent="0.25">
      <c r="A11" s="2" t="s">
        <v>126</v>
      </c>
      <c r="B11" s="3">
        <v>2</v>
      </c>
      <c r="C11" s="3">
        <v>115</v>
      </c>
      <c r="D11" s="3">
        <v>-197</v>
      </c>
      <c r="E11" s="3">
        <v>72</v>
      </c>
    </row>
    <row r="12" spans="1:5" x14ac:dyDescent="0.25">
      <c r="A12" s="2" t="s">
        <v>127</v>
      </c>
      <c r="B12" s="3">
        <v>-116.5</v>
      </c>
      <c r="C12" s="5">
        <v>-6553</v>
      </c>
      <c r="D12" s="3">
        <v>-139</v>
      </c>
      <c r="E12" s="3">
        <v>57</v>
      </c>
    </row>
    <row r="13" spans="1:5" ht="30" x14ac:dyDescent="0.25">
      <c r="A13" s="2" t="s">
        <v>128</v>
      </c>
      <c r="B13" s="3"/>
      <c r="C13" s="3"/>
      <c r="D13" s="5">
        <v>-2137</v>
      </c>
      <c r="E13" s="3">
        <v>-234</v>
      </c>
    </row>
    <row r="14" spans="1:5" ht="30" x14ac:dyDescent="0.25">
      <c r="A14" s="2" t="s">
        <v>129</v>
      </c>
      <c r="B14" s="3">
        <v>12.4</v>
      </c>
      <c r="C14" s="3">
        <v>700</v>
      </c>
      <c r="D14" s="3"/>
      <c r="E14" s="3"/>
    </row>
    <row r="15" spans="1:5" ht="30" x14ac:dyDescent="0.25">
      <c r="A15" s="2" t="s">
        <v>130</v>
      </c>
      <c r="B15" s="3">
        <v>-9.6999999999999993</v>
      </c>
      <c r="C15" s="3">
        <v>-548</v>
      </c>
      <c r="D15" s="3"/>
      <c r="E15" s="3"/>
    </row>
    <row r="16" spans="1:5" x14ac:dyDescent="0.25">
      <c r="A16" s="2" t="s">
        <v>131</v>
      </c>
      <c r="B16" s="3">
        <v>0.7</v>
      </c>
      <c r="C16" s="3">
        <v>38</v>
      </c>
      <c r="D16" s="3">
        <v>-28</v>
      </c>
      <c r="E16" s="3">
        <v>51</v>
      </c>
    </row>
    <row r="17" spans="1:5" ht="45" x14ac:dyDescent="0.25">
      <c r="A17" s="7" t="s">
        <v>132</v>
      </c>
      <c r="B17" s="3"/>
      <c r="C17" s="3"/>
      <c r="D17" s="3"/>
      <c r="E17" s="3"/>
    </row>
    <row r="18" spans="1:5" x14ac:dyDescent="0.25">
      <c r="A18" s="2" t="s">
        <v>36</v>
      </c>
      <c r="B18" s="3">
        <v>-12.7</v>
      </c>
      <c r="C18" s="3">
        <v>-714</v>
      </c>
      <c r="D18" s="3">
        <v>-966</v>
      </c>
      <c r="E18" s="3">
        <v>-526</v>
      </c>
    </row>
    <row r="19" spans="1:5" x14ac:dyDescent="0.25">
      <c r="A19" s="2" t="s">
        <v>133</v>
      </c>
      <c r="B19" s="3">
        <v>-54.6</v>
      </c>
      <c r="C19" s="5">
        <v>-3069</v>
      </c>
      <c r="D19" s="5">
        <v>-1301</v>
      </c>
      <c r="E19" s="3">
        <v>-923</v>
      </c>
    </row>
    <row r="20" spans="1:5" ht="30" x14ac:dyDescent="0.25">
      <c r="A20" s="2" t="s">
        <v>52</v>
      </c>
      <c r="B20" s="3">
        <v>32.4</v>
      </c>
      <c r="C20" s="5">
        <v>1817</v>
      </c>
      <c r="D20" s="5">
        <v>1195</v>
      </c>
      <c r="E20" s="5">
        <v>1277</v>
      </c>
    </row>
    <row r="21" spans="1:5" x14ac:dyDescent="0.25">
      <c r="A21" s="2" t="s">
        <v>54</v>
      </c>
      <c r="B21" s="3">
        <v>4.2</v>
      </c>
      <c r="C21" s="3">
        <v>235</v>
      </c>
      <c r="D21" s="3">
        <v>401</v>
      </c>
      <c r="E21" s="3">
        <v>195</v>
      </c>
    </row>
    <row r="22" spans="1:5" x14ac:dyDescent="0.25">
      <c r="A22" s="2" t="s">
        <v>134</v>
      </c>
      <c r="B22" s="3"/>
      <c r="C22" s="3"/>
      <c r="D22" s="3">
        <v>-156</v>
      </c>
      <c r="E22" s="3">
        <v>-411</v>
      </c>
    </row>
    <row r="23" spans="1:5" ht="30" x14ac:dyDescent="0.25">
      <c r="A23" s="2" t="s">
        <v>135</v>
      </c>
      <c r="B23" s="3"/>
      <c r="C23" s="3"/>
      <c r="D23" s="3">
        <v>86</v>
      </c>
      <c r="E23" s="3">
        <v>421</v>
      </c>
    </row>
    <row r="24" spans="1:5" ht="30" x14ac:dyDescent="0.25">
      <c r="A24" s="2" t="s">
        <v>136</v>
      </c>
      <c r="B24" s="3">
        <v>276.3</v>
      </c>
      <c r="C24" s="5">
        <v>15546</v>
      </c>
      <c r="D24" s="5">
        <v>14705</v>
      </c>
      <c r="E24" s="5">
        <v>11529</v>
      </c>
    </row>
    <row r="25" spans="1:5" ht="30" x14ac:dyDescent="0.25">
      <c r="A25" s="7" t="s">
        <v>137</v>
      </c>
      <c r="B25" s="3"/>
      <c r="C25" s="3"/>
      <c r="D25" s="3"/>
      <c r="E25" s="3"/>
    </row>
    <row r="26" spans="1:5" x14ac:dyDescent="0.25">
      <c r="A26" s="2" t="s">
        <v>138</v>
      </c>
      <c r="B26" s="3">
        <v>-172</v>
      </c>
      <c r="C26" s="5">
        <v>-9679</v>
      </c>
      <c r="D26" s="5">
        <v>-4936</v>
      </c>
      <c r="E26" s="5">
        <v>-3984</v>
      </c>
    </row>
    <row r="27" spans="1:5" ht="30" x14ac:dyDescent="0.25">
      <c r="A27" s="2" t="s">
        <v>139</v>
      </c>
      <c r="B27" s="3">
        <v>2.2999999999999998</v>
      </c>
      <c r="C27" s="3">
        <v>132</v>
      </c>
      <c r="D27" s="3"/>
      <c r="E27" s="3"/>
    </row>
    <row r="28" spans="1:5" ht="30" x14ac:dyDescent="0.25">
      <c r="A28" s="2" t="s">
        <v>140</v>
      </c>
      <c r="B28" s="3">
        <v>-113</v>
      </c>
      <c r="C28" s="5">
        <v>-6360</v>
      </c>
      <c r="D28" s="5">
        <v>-2438</v>
      </c>
      <c r="E28" s="3"/>
    </row>
    <row r="29" spans="1:5" ht="30" x14ac:dyDescent="0.25">
      <c r="A29" s="2" t="s">
        <v>47</v>
      </c>
      <c r="B29" s="3">
        <v>-0.8</v>
      </c>
      <c r="C29" s="3">
        <v>-45</v>
      </c>
      <c r="D29" s="3">
        <v>-14</v>
      </c>
      <c r="E29" s="3">
        <v>-47</v>
      </c>
    </row>
    <row r="30" spans="1:5" x14ac:dyDescent="0.25">
      <c r="A30" s="2" t="s">
        <v>141</v>
      </c>
      <c r="B30" s="3">
        <v>2.1</v>
      </c>
      <c r="C30" s="3">
        <v>120</v>
      </c>
      <c r="D30" s="5">
        <v>2023</v>
      </c>
      <c r="E30" s="3">
        <v>174</v>
      </c>
    </row>
    <row r="31" spans="1:5" x14ac:dyDescent="0.25">
      <c r="A31" s="2" t="s">
        <v>35</v>
      </c>
      <c r="B31" s="3">
        <v>-45.3</v>
      </c>
      <c r="C31" s="5">
        <v>-2546</v>
      </c>
      <c r="D31" s="3"/>
      <c r="E31" s="3"/>
    </row>
    <row r="32" spans="1:5" ht="30" x14ac:dyDescent="0.25">
      <c r="A32" s="2" t="s">
        <v>142</v>
      </c>
      <c r="B32" s="3">
        <v>10.199999999999999</v>
      </c>
      <c r="C32" s="3">
        <v>575</v>
      </c>
      <c r="D32" s="5">
        <v>4969</v>
      </c>
      <c r="E32" s="5">
        <v>1521</v>
      </c>
    </row>
    <row r="33" spans="1:5" x14ac:dyDescent="0.25">
      <c r="A33" s="2" t="s">
        <v>143</v>
      </c>
      <c r="B33" s="3">
        <v>-304.89999999999998</v>
      </c>
      <c r="C33" s="5">
        <v>-17157</v>
      </c>
      <c r="D33" s="5">
        <v>-11450</v>
      </c>
      <c r="E33" s="5">
        <v>-16585</v>
      </c>
    </row>
    <row r="34" spans="1:5" x14ac:dyDescent="0.25">
      <c r="A34" s="2" t="s">
        <v>144</v>
      </c>
      <c r="B34" s="3">
        <v>128.6</v>
      </c>
      <c r="C34" s="5">
        <v>7234</v>
      </c>
      <c r="D34" s="5">
        <v>11290</v>
      </c>
      <c r="E34" s="5">
        <v>8512</v>
      </c>
    </row>
    <row r="35" spans="1:5" x14ac:dyDescent="0.25">
      <c r="A35" s="2" t="s">
        <v>145</v>
      </c>
      <c r="B35" s="3">
        <v>-3.7</v>
      </c>
      <c r="C35" s="3">
        <v>-207</v>
      </c>
      <c r="D35" s="3">
        <v>-279</v>
      </c>
      <c r="E35" s="3"/>
    </row>
    <row r="36" spans="1:5" x14ac:dyDescent="0.25">
      <c r="A36" s="2" t="s">
        <v>146</v>
      </c>
      <c r="B36" s="3">
        <v>-11.7</v>
      </c>
      <c r="C36" s="3">
        <v>-656</v>
      </c>
      <c r="D36" s="3">
        <v>125</v>
      </c>
      <c r="E36" s="3">
        <v>219</v>
      </c>
    </row>
    <row r="37" spans="1:5" x14ac:dyDescent="0.25">
      <c r="A37" s="2" t="s">
        <v>147</v>
      </c>
      <c r="B37" s="3">
        <v>-508.2</v>
      </c>
      <c r="C37" s="5">
        <v>-28589</v>
      </c>
      <c r="D37" s="3">
        <v>-710</v>
      </c>
      <c r="E37" s="5">
        <v>-10190</v>
      </c>
    </row>
    <row r="38" spans="1:5" ht="30" x14ac:dyDescent="0.25">
      <c r="A38" s="7" t="s">
        <v>148</v>
      </c>
      <c r="B38" s="3"/>
      <c r="C38" s="3"/>
      <c r="D38" s="3"/>
      <c r="E38" s="3"/>
    </row>
    <row r="39" spans="1:5" ht="30" x14ac:dyDescent="0.25">
      <c r="A39" s="2" t="s">
        <v>149</v>
      </c>
      <c r="B39" s="3">
        <v>3.3</v>
      </c>
      <c r="C39" s="3">
        <v>191</v>
      </c>
      <c r="D39" s="3">
        <v>439</v>
      </c>
      <c r="E39" s="3">
        <v>361</v>
      </c>
    </row>
    <row r="40" spans="1:5" ht="30" x14ac:dyDescent="0.25">
      <c r="A40" s="2" t="s">
        <v>150</v>
      </c>
      <c r="B40" s="3">
        <v>53</v>
      </c>
      <c r="C40" s="5">
        <v>2981</v>
      </c>
      <c r="D40" s="5">
        <v>19719</v>
      </c>
      <c r="E40" s="3"/>
    </row>
    <row r="41" spans="1:5" x14ac:dyDescent="0.25">
      <c r="A41" s="2" t="s">
        <v>151</v>
      </c>
      <c r="B41" s="3">
        <v>-114</v>
      </c>
      <c r="C41" s="5">
        <v>-6414</v>
      </c>
      <c r="D41" s="3"/>
      <c r="E41" s="3"/>
    </row>
    <row r="42" spans="1:5" x14ac:dyDescent="0.25">
      <c r="A42" s="2" t="s">
        <v>152</v>
      </c>
      <c r="B42" s="3">
        <v>-0.7</v>
      </c>
      <c r="C42" s="3">
        <v>-42</v>
      </c>
      <c r="D42" s="3">
        <v>-179</v>
      </c>
      <c r="E42" s="3"/>
    </row>
    <row r="43" spans="1:5" x14ac:dyDescent="0.25">
      <c r="A43" s="2" t="s">
        <v>153</v>
      </c>
      <c r="B43" s="3">
        <v>-149.69999999999999</v>
      </c>
      <c r="C43" s="5">
        <v>-8423</v>
      </c>
      <c r="D43" s="5">
        <v>-8518</v>
      </c>
      <c r="E43" s="3"/>
    </row>
    <row r="44" spans="1:5" ht="30" x14ac:dyDescent="0.25">
      <c r="A44" s="2" t="s">
        <v>154</v>
      </c>
      <c r="B44" s="3">
        <v>-208.1</v>
      </c>
      <c r="C44" s="5">
        <v>-11707</v>
      </c>
      <c r="D44" s="5">
        <v>11461</v>
      </c>
      <c r="E44" s="3">
        <v>361</v>
      </c>
    </row>
    <row r="45" spans="1:5" ht="30" x14ac:dyDescent="0.25">
      <c r="A45" s="2" t="s">
        <v>155</v>
      </c>
      <c r="B45" s="3">
        <v>160</v>
      </c>
      <c r="C45" s="5">
        <v>9001</v>
      </c>
      <c r="D45" s="3">
        <v>513</v>
      </c>
      <c r="E45" s="3">
        <v>-205</v>
      </c>
    </row>
    <row r="46" spans="1:5" ht="30" x14ac:dyDescent="0.25">
      <c r="A46" s="2" t="s">
        <v>156</v>
      </c>
      <c r="B46" s="3">
        <v>-280</v>
      </c>
      <c r="C46" s="5">
        <v>-15749</v>
      </c>
      <c r="D46" s="5">
        <v>25969</v>
      </c>
      <c r="E46" s="5">
        <v>1495</v>
      </c>
    </row>
    <row r="47" spans="1:5" ht="30" x14ac:dyDescent="0.25">
      <c r="A47" s="2" t="s">
        <v>157</v>
      </c>
      <c r="B47" s="3">
        <v>593.6</v>
      </c>
      <c r="C47" s="5">
        <v>33394</v>
      </c>
      <c r="D47" s="5">
        <v>7425</v>
      </c>
      <c r="E47" s="5">
        <v>5930</v>
      </c>
    </row>
    <row r="48" spans="1:5" ht="30" x14ac:dyDescent="0.25">
      <c r="A48" s="2" t="s">
        <v>158</v>
      </c>
      <c r="B48" s="3">
        <v>313.60000000000002</v>
      </c>
      <c r="C48" s="5">
        <v>17645</v>
      </c>
      <c r="D48" s="5">
        <v>33394</v>
      </c>
      <c r="E48" s="5">
        <v>7425</v>
      </c>
    </row>
    <row r="49" spans="1:5" ht="30" x14ac:dyDescent="0.25">
      <c r="A49" s="7" t="s">
        <v>159</v>
      </c>
      <c r="B49" s="3"/>
      <c r="C49" s="3"/>
      <c r="D49" s="3"/>
      <c r="E49" s="3"/>
    </row>
    <row r="50" spans="1:5" x14ac:dyDescent="0.25">
      <c r="A50" s="2" t="s">
        <v>160</v>
      </c>
      <c r="B50" s="3">
        <v>80.8</v>
      </c>
      <c r="C50" s="5">
        <v>4544</v>
      </c>
      <c r="D50" s="5">
        <v>2944</v>
      </c>
      <c r="E50" s="5">
        <v>1991</v>
      </c>
    </row>
    <row r="51" spans="1:5" x14ac:dyDescent="0.25">
      <c r="A51" s="2" t="s">
        <v>161</v>
      </c>
      <c r="B51" s="3">
        <v>116.7</v>
      </c>
      <c r="C51" s="5">
        <v>6567</v>
      </c>
      <c r="D51" s="5">
        <v>2481</v>
      </c>
      <c r="E51" s="3"/>
    </row>
    <row r="52" spans="1:5" x14ac:dyDescent="0.25">
      <c r="A52" s="2" t="s">
        <v>162</v>
      </c>
      <c r="B52" s="3">
        <v>5.5</v>
      </c>
      <c r="C52" s="3">
        <v>307</v>
      </c>
      <c r="D52" s="3"/>
      <c r="E52" s="3"/>
    </row>
    <row r="53" spans="1:5" x14ac:dyDescent="0.25">
      <c r="A53" s="7" t="s">
        <v>163</v>
      </c>
      <c r="B53" s="3"/>
      <c r="C53" s="3"/>
      <c r="D53" s="3"/>
      <c r="E53" s="3"/>
    </row>
    <row r="54" spans="1:5" ht="30" x14ac:dyDescent="0.25">
      <c r="A54" s="2" t="s">
        <v>164</v>
      </c>
      <c r="B54" s="3">
        <v>11.4</v>
      </c>
      <c r="C54" s="3">
        <v>643</v>
      </c>
      <c r="D54" s="3">
        <v>193</v>
      </c>
      <c r="E54" s="3">
        <v>16</v>
      </c>
    </row>
    <row r="55" spans="1:5" ht="30" x14ac:dyDescent="0.25">
      <c r="A55" s="2" t="s">
        <v>165</v>
      </c>
      <c r="B55" s="3"/>
      <c r="C55" s="3"/>
      <c r="D55" s="3"/>
      <c r="E55" s="3">
        <v>144</v>
      </c>
    </row>
    <row r="56" spans="1:5" ht="30" x14ac:dyDescent="0.25">
      <c r="A56" s="2" t="s">
        <v>166</v>
      </c>
      <c r="B56" s="3"/>
      <c r="C56" s="3"/>
      <c r="D56" s="3">
        <v>112</v>
      </c>
      <c r="E56" s="3"/>
    </row>
  </sheetData>
  <mergeCells count="1">
    <mergeCell ref="B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5" bestFit="1" customWidth="1"/>
    <col min="3" max="4" width="36.5703125" bestFit="1" customWidth="1"/>
    <col min="5" max="6" width="21.140625" bestFit="1" customWidth="1"/>
    <col min="7" max="8" width="24" bestFit="1" customWidth="1"/>
    <col min="9" max="10" width="36.5703125" bestFit="1" customWidth="1"/>
    <col min="11" max="12" width="17" bestFit="1" customWidth="1"/>
    <col min="13" max="13" width="12.5703125" bestFit="1" customWidth="1"/>
    <col min="14" max="14" width="13.85546875" bestFit="1" customWidth="1"/>
  </cols>
  <sheetData>
    <row r="1" spans="1:14" ht="15" customHeight="1" x14ac:dyDescent="0.25">
      <c r="A1" s="6" t="s">
        <v>167</v>
      </c>
      <c r="B1" s="1" t="s">
        <v>168</v>
      </c>
      <c r="C1" s="1" t="s">
        <v>169</v>
      </c>
      <c r="D1" s="1" t="s">
        <v>169</v>
      </c>
      <c r="E1" s="1" t="s">
        <v>170</v>
      </c>
      <c r="F1" s="1" t="s">
        <v>170</v>
      </c>
      <c r="G1" s="1" t="s">
        <v>171</v>
      </c>
      <c r="H1" s="1" t="s">
        <v>171</v>
      </c>
      <c r="I1" s="1" t="s">
        <v>172</v>
      </c>
      <c r="J1" s="1" t="s">
        <v>172</v>
      </c>
      <c r="K1" s="1" t="s">
        <v>173</v>
      </c>
      <c r="L1" s="1" t="s">
        <v>173</v>
      </c>
      <c r="M1" s="1" t="s">
        <v>174</v>
      </c>
      <c r="N1" s="1" t="s">
        <v>174</v>
      </c>
    </row>
    <row r="2" spans="1:14" x14ac:dyDescent="0.25">
      <c r="A2" s="6"/>
      <c r="B2" s="1" t="s">
        <v>27</v>
      </c>
      <c r="C2" s="1" t="s">
        <v>26</v>
      </c>
      <c r="D2" s="1" t="s">
        <v>27</v>
      </c>
      <c r="E2" s="1" t="s">
        <v>26</v>
      </c>
      <c r="F2" s="1" t="s">
        <v>27</v>
      </c>
      <c r="G2" s="1" t="s">
        <v>26</v>
      </c>
      <c r="H2" s="1" t="s">
        <v>27</v>
      </c>
      <c r="I2" s="1" t="s">
        <v>26</v>
      </c>
      <c r="J2" s="1" t="s">
        <v>27</v>
      </c>
      <c r="K2" s="1" t="s">
        <v>26</v>
      </c>
      <c r="L2" s="1" t="s">
        <v>27</v>
      </c>
      <c r="M2" s="1" t="s">
        <v>26</v>
      </c>
      <c r="N2" s="1" t="s">
        <v>27</v>
      </c>
    </row>
    <row r="3" spans="1:14" x14ac:dyDescent="0.25">
      <c r="A3" s="2" t="s">
        <v>175</v>
      </c>
      <c r="B3" s="3">
        <v>0</v>
      </c>
      <c r="C3" s="3"/>
      <c r="D3" s="5">
        <v>595000000</v>
      </c>
      <c r="E3" s="3"/>
      <c r="F3" s="3"/>
      <c r="G3" s="3"/>
      <c r="H3" s="5">
        <v>12729000000</v>
      </c>
      <c r="I3" s="3"/>
      <c r="J3" s="5">
        <v>1828000000</v>
      </c>
      <c r="K3" s="3"/>
      <c r="L3" s="5">
        <v>13801000000</v>
      </c>
      <c r="M3" s="3"/>
      <c r="N3" s="5">
        <v>28953000000</v>
      </c>
    </row>
    <row r="4" spans="1:14" x14ac:dyDescent="0.25">
      <c r="A4" s="2" t="s">
        <v>176</v>
      </c>
      <c r="B4" s="3">
        <v>1</v>
      </c>
      <c r="C4" s="3"/>
      <c r="D4" s="5">
        <v>323838730</v>
      </c>
      <c r="E4" s="3"/>
      <c r="F4" s="3"/>
      <c r="G4" s="3"/>
      <c r="H4" s="3"/>
      <c r="I4" s="3"/>
      <c r="J4" s="3"/>
      <c r="K4" s="3"/>
      <c r="L4" s="3"/>
      <c r="M4" s="3"/>
      <c r="N4" s="3"/>
    </row>
    <row r="5" spans="1:14" ht="30" x14ac:dyDescent="0.25">
      <c r="A5" s="7" t="s">
        <v>177</v>
      </c>
      <c r="B5" s="3"/>
      <c r="C5" s="3"/>
      <c r="D5" s="3"/>
      <c r="E5" s="3"/>
      <c r="F5" s="3"/>
      <c r="G5" s="3"/>
      <c r="H5" s="3"/>
      <c r="I5" s="3"/>
      <c r="J5" s="3"/>
      <c r="K5" s="3"/>
      <c r="L5" s="3"/>
      <c r="M5" s="3"/>
      <c r="N5" s="3"/>
    </row>
    <row r="6" spans="1:14" x14ac:dyDescent="0.25">
      <c r="A6" s="2" t="s">
        <v>125</v>
      </c>
      <c r="B6" s="3"/>
      <c r="C6" s="3"/>
      <c r="D6" s="3"/>
      <c r="E6" s="3"/>
      <c r="F6" s="3"/>
      <c r="G6" s="3"/>
      <c r="H6" s="5">
        <v>376000000</v>
      </c>
      <c r="I6" s="3"/>
      <c r="J6" s="3"/>
      <c r="K6" s="3"/>
      <c r="L6" s="3"/>
      <c r="M6" s="3"/>
      <c r="N6" s="5">
        <v>376000000</v>
      </c>
    </row>
    <row r="7" spans="1:14" ht="30" x14ac:dyDescent="0.25">
      <c r="A7" s="2" t="s">
        <v>178</v>
      </c>
      <c r="B7" s="3"/>
      <c r="C7" s="3"/>
      <c r="D7" s="3"/>
      <c r="E7" s="3"/>
      <c r="F7" s="3"/>
      <c r="G7" s="3"/>
      <c r="H7" s="5">
        <v>2000000</v>
      </c>
      <c r="I7" s="3"/>
      <c r="J7" s="3"/>
      <c r="K7" s="3"/>
      <c r="L7" s="3"/>
      <c r="M7" s="3"/>
      <c r="N7" s="5">
        <v>2000000</v>
      </c>
    </row>
    <row r="8" spans="1:14" x14ac:dyDescent="0.25">
      <c r="A8" s="2" t="s">
        <v>179</v>
      </c>
      <c r="B8" s="3"/>
      <c r="C8" s="3"/>
      <c r="D8" s="5">
        <v>1000000</v>
      </c>
      <c r="E8" s="3"/>
      <c r="F8" s="3"/>
      <c r="G8" s="3"/>
      <c r="H8" s="5">
        <v>359000000</v>
      </c>
      <c r="I8" s="3"/>
      <c r="J8" s="3"/>
      <c r="K8" s="3"/>
      <c r="L8" s="3"/>
      <c r="M8" s="3"/>
      <c r="N8" s="5">
        <v>360000000</v>
      </c>
    </row>
    <row r="9" spans="1:14" ht="30" x14ac:dyDescent="0.25">
      <c r="A9" s="2" t="s">
        <v>180</v>
      </c>
      <c r="B9" s="3"/>
      <c r="C9" s="3"/>
      <c r="D9" s="5">
        <v>3921352</v>
      </c>
      <c r="E9" s="3"/>
      <c r="F9" s="3"/>
      <c r="G9" s="3"/>
      <c r="H9" s="3"/>
      <c r="I9" s="3"/>
      <c r="J9" s="3"/>
      <c r="K9" s="3"/>
      <c r="L9" s="3"/>
      <c r="M9" s="3"/>
      <c r="N9" s="3"/>
    </row>
    <row r="10" spans="1:14" x14ac:dyDescent="0.25">
      <c r="A10" s="2" t="s">
        <v>181</v>
      </c>
      <c r="B10" s="3"/>
      <c r="C10" s="3"/>
      <c r="D10" s="5">
        <v>-151000000</v>
      </c>
      <c r="E10" s="3"/>
      <c r="F10" s="3"/>
      <c r="G10" s="3"/>
      <c r="H10" s="5">
        <v>151000000</v>
      </c>
      <c r="I10" s="3"/>
      <c r="J10" s="3"/>
      <c r="K10" s="3"/>
      <c r="L10" s="3"/>
      <c r="M10" s="3"/>
      <c r="N10" s="3"/>
    </row>
    <row r="11" spans="1:14" ht="30" x14ac:dyDescent="0.25">
      <c r="A11" s="2" t="s">
        <v>182</v>
      </c>
      <c r="B11" s="3"/>
      <c r="C11" s="3"/>
      <c r="D11" s="3"/>
      <c r="E11" s="3"/>
      <c r="F11" s="3"/>
      <c r="G11" s="3"/>
      <c r="H11" s="3"/>
      <c r="I11" s="3"/>
      <c r="J11" s="5">
        <v>-867000000</v>
      </c>
      <c r="K11" s="3"/>
      <c r="L11" s="3"/>
      <c r="M11" s="3"/>
      <c r="N11" s="5">
        <v>-867000000</v>
      </c>
    </row>
    <row r="12" spans="1:14" x14ac:dyDescent="0.25">
      <c r="A12" s="2" t="s">
        <v>99</v>
      </c>
      <c r="B12" s="3"/>
      <c r="C12" s="3"/>
      <c r="D12" s="3"/>
      <c r="E12" s="3"/>
      <c r="F12" s="3"/>
      <c r="G12" s="3"/>
      <c r="H12" s="3"/>
      <c r="I12" s="3"/>
      <c r="J12" s="3"/>
      <c r="K12" s="3"/>
      <c r="L12" s="5">
        <v>8223000000</v>
      </c>
      <c r="M12" s="3"/>
      <c r="N12" s="5">
        <v>8223000000</v>
      </c>
    </row>
    <row r="13" spans="1:14" x14ac:dyDescent="0.25">
      <c r="A13" s="2" t="s">
        <v>183</v>
      </c>
      <c r="B13" s="3"/>
      <c r="C13" s="3"/>
      <c r="D13" s="5">
        <v>445000000</v>
      </c>
      <c r="E13" s="3"/>
      <c r="F13" s="3"/>
      <c r="G13" s="3"/>
      <c r="H13" s="5">
        <v>13617000000</v>
      </c>
      <c r="I13" s="3"/>
      <c r="J13" s="5">
        <v>961000000</v>
      </c>
      <c r="K13" s="3"/>
      <c r="L13" s="5">
        <v>22024000000</v>
      </c>
      <c r="M13" s="3"/>
      <c r="N13" s="5">
        <v>37047000000</v>
      </c>
    </row>
    <row r="14" spans="1:14" x14ac:dyDescent="0.25">
      <c r="A14" s="2" t="s">
        <v>184</v>
      </c>
      <c r="B14" s="3">
        <v>1</v>
      </c>
      <c r="C14" s="3"/>
      <c r="D14" s="5">
        <v>327760082</v>
      </c>
      <c r="E14" s="3"/>
      <c r="F14" s="3"/>
      <c r="G14" s="3"/>
      <c r="H14" s="3"/>
      <c r="I14" s="3"/>
      <c r="J14" s="3"/>
      <c r="K14" s="3"/>
      <c r="L14" s="3"/>
      <c r="M14" s="3"/>
      <c r="N14" s="3"/>
    </row>
    <row r="15" spans="1:14" ht="30" x14ac:dyDescent="0.25">
      <c r="A15" s="7" t="s">
        <v>177</v>
      </c>
      <c r="B15" s="3"/>
      <c r="C15" s="3"/>
      <c r="D15" s="3"/>
      <c r="E15" s="3"/>
      <c r="F15" s="3"/>
      <c r="G15" s="3"/>
      <c r="H15" s="3"/>
      <c r="I15" s="3"/>
      <c r="J15" s="3"/>
      <c r="K15" s="3"/>
      <c r="L15" s="3"/>
      <c r="M15" s="3"/>
      <c r="N15" s="3"/>
    </row>
    <row r="16" spans="1:14" x14ac:dyDescent="0.25">
      <c r="A16" s="2" t="s">
        <v>125</v>
      </c>
      <c r="B16" s="3"/>
      <c r="C16" s="3"/>
      <c r="D16" s="3"/>
      <c r="E16" s="3"/>
      <c r="F16" s="3"/>
      <c r="G16" s="3"/>
      <c r="H16" s="5">
        <v>754000000</v>
      </c>
      <c r="I16" s="3"/>
      <c r="J16" s="3"/>
      <c r="K16" s="3"/>
      <c r="L16" s="3"/>
      <c r="M16" s="3"/>
      <c r="N16" s="5">
        <v>754000000</v>
      </c>
    </row>
    <row r="17" spans="1:14" x14ac:dyDescent="0.25">
      <c r="A17" s="2" t="s">
        <v>179</v>
      </c>
      <c r="B17" s="3"/>
      <c r="C17" s="3"/>
      <c r="D17" s="5">
        <v>1000000</v>
      </c>
      <c r="E17" s="3"/>
      <c r="F17" s="3"/>
      <c r="G17" s="3"/>
      <c r="H17" s="5">
        <v>439000000</v>
      </c>
      <c r="I17" s="3"/>
      <c r="J17" s="3"/>
      <c r="K17" s="3"/>
      <c r="L17" s="3"/>
      <c r="M17" s="3"/>
      <c r="N17" s="5">
        <v>440000000</v>
      </c>
    </row>
    <row r="18" spans="1:14" ht="30" x14ac:dyDescent="0.25">
      <c r="A18" s="2" t="s">
        <v>180</v>
      </c>
      <c r="B18" s="3"/>
      <c r="C18" s="5">
        <v>4494804</v>
      </c>
      <c r="D18" s="3"/>
      <c r="E18" s="3"/>
      <c r="F18" s="3"/>
      <c r="G18" s="3"/>
      <c r="H18" s="3"/>
      <c r="I18" s="3"/>
      <c r="J18" s="3"/>
      <c r="K18" s="3"/>
      <c r="L18" s="3"/>
      <c r="M18" s="3"/>
      <c r="N18" s="3"/>
    </row>
    <row r="19" spans="1:14" x14ac:dyDescent="0.25">
      <c r="A19" s="2" t="s">
        <v>185</v>
      </c>
      <c r="B19" s="3"/>
      <c r="C19" s="3"/>
      <c r="D19" s="3"/>
      <c r="E19" s="3"/>
      <c r="F19" s="5">
        <v>-8518000000</v>
      </c>
      <c r="G19" s="3"/>
      <c r="H19" s="3"/>
      <c r="I19" s="3"/>
      <c r="J19" s="3"/>
      <c r="K19" s="3"/>
      <c r="L19" s="3"/>
      <c r="M19" s="3"/>
      <c r="N19" s="5">
        <v>-8518000000</v>
      </c>
    </row>
    <row r="20" spans="1:14" ht="30" x14ac:dyDescent="0.25">
      <c r="A20" s="2" t="s">
        <v>186</v>
      </c>
      <c r="B20" s="3"/>
      <c r="C20" s="5">
        <v>-8599377</v>
      </c>
      <c r="D20" s="3"/>
      <c r="E20" s="3"/>
      <c r="F20" s="3"/>
      <c r="G20" s="3"/>
      <c r="H20" s="3"/>
      <c r="I20" s="3"/>
      <c r="J20" s="3"/>
      <c r="K20" s="3"/>
      <c r="L20" s="3"/>
      <c r="M20" s="3"/>
      <c r="N20" s="3"/>
    </row>
    <row r="21" spans="1:14" x14ac:dyDescent="0.25">
      <c r="A21" s="2" t="s">
        <v>181</v>
      </c>
      <c r="B21" s="3"/>
      <c r="C21" s="3">
        <v>0</v>
      </c>
      <c r="D21" s="5">
        <v>-204000000</v>
      </c>
      <c r="E21" s="3"/>
      <c r="F21" s="3"/>
      <c r="G21" s="3"/>
      <c r="H21" s="5">
        <v>204000000</v>
      </c>
      <c r="I21" s="3"/>
      <c r="J21" s="3"/>
      <c r="K21" s="3"/>
      <c r="L21" s="3"/>
      <c r="M21" s="3"/>
      <c r="N21" s="3"/>
    </row>
    <row r="22" spans="1:14" x14ac:dyDescent="0.25">
      <c r="A22" s="2" t="s">
        <v>187</v>
      </c>
      <c r="B22" s="3"/>
      <c r="C22" s="3"/>
      <c r="D22" s="3"/>
      <c r="E22" s="3"/>
      <c r="F22" s="5">
        <v>1632000000</v>
      </c>
      <c r="G22" s="3"/>
      <c r="H22" s="5">
        <v>-1632000000</v>
      </c>
      <c r="I22" s="3"/>
      <c r="J22" s="3"/>
      <c r="K22" s="3"/>
      <c r="L22" s="3"/>
      <c r="M22" s="3"/>
      <c r="N22" s="3"/>
    </row>
    <row r="23" spans="1:14" x14ac:dyDescent="0.25">
      <c r="A23" s="2" t="s">
        <v>188</v>
      </c>
      <c r="B23" s="3"/>
      <c r="C23" s="3"/>
      <c r="D23" s="3"/>
      <c r="E23" s="3"/>
      <c r="F23" s="3"/>
      <c r="G23" s="3"/>
      <c r="H23" s="5">
        <v>2319000000</v>
      </c>
      <c r="I23" s="3"/>
      <c r="J23" s="3"/>
      <c r="K23" s="3"/>
      <c r="L23" s="3"/>
      <c r="M23" s="3"/>
      <c r="N23" s="5">
        <v>2319000000</v>
      </c>
    </row>
    <row r="24" spans="1:14" ht="30" x14ac:dyDescent="0.25">
      <c r="A24" s="2" t="s">
        <v>182</v>
      </c>
      <c r="B24" s="3"/>
      <c r="C24" s="3"/>
      <c r="D24" s="3"/>
      <c r="E24" s="3"/>
      <c r="F24" s="3"/>
      <c r="G24" s="3"/>
      <c r="H24" s="3"/>
      <c r="I24" s="3"/>
      <c r="J24" s="5">
        <v>1081000000</v>
      </c>
      <c r="K24" s="3"/>
      <c r="L24" s="3"/>
      <c r="M24" s="3"/>
      <c r="N24" s="5">
        <v>1081000000</v>
      </c>
    </row>
    <row r="25" spans="1:14" x14ac:dyDescent="0.25">
      <c r="A25" s="2" t="s">
        <v>99</v>
      </c>
      <c r="B25" s="3"/>
      <c r="C25" s="3"/>
      <c r="D25" s="3"/>
      <c r="E25" s="3"/>
      <c r="F25" s="3"/>
      <c r="G25" s="3"/>
      <c r="H25" s="3"/>
      <c r="I25" s="3"/>
      <c r="J25" s="3">
        <v>0</v>
      </c>
      <c r="K25" s="3"/>
      <c r="L25" s="5">
        <v>13474000000</v>
      </c>
      <c r="M25" s="3"/>
      <c r="N25" s="5">
        <v>13474000000</v>
      </c>
    </row>
    <row r="26" spans="1:14" x14ac:dyDescent="0.25">
      <c r="A26" s="2" t="s">
        <v>189</v>
      </c>
      <c r="B26" s="3"/>
      <c r="C26" s="3"/>
      <c r="D26" s="5">
        <v>242000000</v>
      </c>
      <c r="E26" s="3"/>
      <c r="F26" s="5">
        <v>-6886000000</v>
      </c>
      <c r="G26" s="3"/>
      <c r="H26" s="5">
        <v>15701000000</v>
      </c>
      <c r="I26" s="3"/>
      <c r="J26" s="5">
        <v>2042000000</v>
      </c>
      <c r="K26" s="3"/>
      <c r="L26" s="5">
        <v>35498000000</v>
      </c>
      <c r="M26" s="3"/>
      <c r="N26" s="5">
        <v>46597000000</v>
      </c>
    </row>
    <row r="27" spans="1:14" x14ac:dyDescent="0.25">
      <c r="A27" s="2" t="s">
        <v>190</v>
      </c>
      <c r="B27" s="3">
        <v>1</v>
      </c>
      <c r="C27" s="3"/>
      <c r="D27" s="5">
        <v>323655509</v>
      </c>
      <c r="E27" s="3"/>
      <c r="F27" s="3"/>
      <c r="G27" s="3"/>
      <c r="H27" s="3"/>
      <c r="I27" s="3"/>
      <c r="J27" s="3"/>
      <c r="K27" s="3"/>
      <c r="L27" s="3"/>
      <c r="M27" s="3"/>
      <c r="N27" s="3"/>
    </row>
    <row r="28" spans="1:14" ht="30" x14ac:dyDescent="0.25">
      <c r="A28" s="7" t="s">
        <v>177</v>
      </c>
      <c r="B28" s="3"/>
      <c r="C28" s="3"/>
      <c r="D28" s="3"/>
      <c r="E28" s="3"/>
      <c r="F28" s="3"/>
      <c r="G28" s="3"/>
      <c r="H28" s="3"/>
      <c r="I28" s="3"/>
      <c r="J28" s="3"/>
      <c r="K28" s="3"/>
      <c r="L28" s="3"/>
      <c r="M28" s="3"/>
      <c r="N28" s="3"/>
    </row>
    <row r="29" spans="1:14" x14ac:dyDescent="0.25">
      <c r="A29" s="2" t="s">
        <v>125</v>
      </c>
      <c r="B29" s="3"/>
      <c r="C29" s="3"/>
      <c r="D29" s="3"/>
      <c r="E29" s="3"/>
      <c r="F29" s="3"/>
      <c r="G29" s="3"/>
      <c r="H29" s="5">
        <v>1210000000</v>
      </c>
      <c r="I29" s="3"/>
      <c r="J29" s="3"/>
      <c r="K29" s="3"/>
      <c r="L29" s="3"/>
      <c r="M29" s="3"/>
      <c r="N29" s="5">
        <v>1210000000</v>
      </c>
    </row>
    <row r="30" spans="1:14" x14ac:dyDescent="0.25">
      <c r="A30" s="2" t="s">
        <v>179</v>
      </c>
      <c r="B30" s="3"/>
      <c r="C30" s="3"/>
      <c r="D30" s="5">
        <v>1000000</v>
      </c>
      <c r="E30" s="3"/>
      <c r="F30" s="3"/>
      <c r="G30" s="3"/>
      <c r="H30" s="5">
        <v>188000000</v>
      </c>
      <c r="I30" s="3"/>
      <c r="J30" s="3"/>
      <c r="K30" s="3"/>
      <c r="L30" s="3"/>
      <c r="M30" s="3"/>
      <c r="N30" s="5">
        <v>189000000</v>
      </c>
    </row>
    <row r="31" spans="1:14" ht="30" x14ac:dyDescent="0.25">
      <c r="A31" s="2" t="s">
        <v>180</v>
      </c>
      <c r="B31" s="3"/>
      <c r="C31" s="3"/>
      <c r="D31" s="5">
        <v>1434480</v>
      </c>
      <c r="E31" s="3"/>
      <c r="F31" s="3"/>
      <c r="G31" s="3"/>
      <c r="H31" s="3"/>
      <c r="I31" s="3"/>
      <c r="J31" s="3"/>
      <c r="K31" s="3"/>
      <c r="L31" s="3"/>
      <c r="M31" s="3"/>
      <c r="N31" s="3"/>
    </row>
    <row r="32" spans="1:14" x14ac:dyDescent="0.25">
      <c r="A32" s="2" t="s">
        <v>185</v>
      </c>
      <c r="B32" s="3"/>
      <c r="C32" s="3"/>
      <c r="D32" s="3"/>
      <c r="E32" s="3"/>
      <c r="F32" s="5">
        <v>-8436000000</v>
      </c>
      <c r="G32" s="3"/>
      <c r="H32" s="3"/>
      <c r="I32" s="3"/>
      <c r="J32" s="3"/>
      <c r="K32" s="3"/>
      <c r="L32" s="3"/>
      <c r="M32" s="3"/>
      <c r="N32" s="5">
        <v>-8436000000</v>
      </c>
    </row>
    <row r="33" spans="1:14" ht="30" x14ac:dyDescent="0.25">
      <c r="A33" s="2" t="s">
        <v>186</v>
      </c>
      <c r="B33" s="3"/>
      <c r="C33" s="3"/>
      <c r="D33" s="5">
        <v>-7446319</v>
      </c>
      <c r="E33" s="3"/>
      <c r="F33" s="3"/>
      <c r="G33" s="3"/>
      <c r="H33" s="3"/>
      <c r="I33" s="3"/>
      <c r="J33" s="3"/>
      <c r="K33" s="3"/>
      <c r="L33" s="3"/>
      <c r="M33" s="3"/>
      <c r="N33" s="3"/>
    </row>
    <row r="34" spans="1:14" x14ac:dyDescent="0.25">
      <c r="A34" s="2" t="s">
        <v>181</v>
      </c>
      <c r="B34" s="3"/>
      <c r="C34" s="3"/>
      <c r="D34" s="5">
        <v>-61000000</v>
      </c>
      <c r="E34" s="3"/>
      <c r="F34" s="3"/>
      <c r="G34" s="3"/>
      <c r="H34" s="5">
        <v>61000000</v>
      </c>
      <c r="I34" s="3"/>
      <c r="J34" s="3"/>
      <c r="K34" s="3"/>
      <c r="L34" s="3"/>
      <c r="M34" s="3"/>
      <c r="N34" s="3"/>
    </row>
    <row r="35" spans="1:14" x14ac:dyDescent="0.25">
      <c r="A35" s="2" t="s">
        <v>187</v>
      </c>
      <c r="B35" s="3"/>
      <c r="C35" s="3"/>
      <c r="D35" s="3"/>
      <c r="E35" s="3"/>
      <c r="F35" s="5">
        <v>1143000000</v>
      </c>
      <c r="G35" s="3"/>
      <c r="H35" s="5">
        <v>-1143000000</v>
      </c>
      <c r="I35" s="3"/>
      <c r="J35" s="3"/>
      <c r="K35" s="3"/>
      <c r="L35" s="3"/>
      <c r="M35" s="3"/>
      <c r="N35" s="3"/>
    </row>
    <row r="36" spans="1:14" x14ac:dyDescent="0.25">
      <c r="A36" s="2" t="s">
        <v>188</v>
      </c>
      <c r="B36" s="3"/>
      <c r="C36" s="3"/>
      <c r="D36" s="3"/>
      <c r="E36" s="3"/>
      <c r="F36" s="3"/>
      <c r="G36" s="3"/>
      <c r="H36" s="5">
        <v>442000000</v>
      </c>
      <c r="I36" s="3"/>
      <c r="J36" s="3"/>
      <c r="K36" s="3"/>
      <c r="L36" s="3"/>
      <c r="M36" s="3"/>
      <c r="N36" s="5">
        <v>442000000</v>
      </c>
    </row>
    <row r="37" spans="1:14" x14ac:dyDescent="0.25">
      <c r="A37" s="2" t="s">
        <v>191</v>
      </c>
      <c r="B37" s="3"/>
      <c r="C37" s="3"/>
      <c r="D37" s="3"/>
      <c r="E37" s="3"/>
      <c r="F37" s="3"/>
      <c r="G37" s="3"/>
      <c r="H37" s="5">
        <v>-312000000</v>
      </c>
      <c r="I37" s="3"/>
      <c r="J37" s="3"/>
      <c r="K37" s="3"/>
      <c r="L37" s="3"/>
      <c r="M37" s="3"/>
      <c r="N37" s="5">
        <v>-312000000</v>
      </c>
    </row>
    <row r="38" spans="1:14" x14ac:dyDescent="0.25">
      <c r="A38" s="2" t="s">
        <v>192</v>
      </c>
      <c r="B38" s="3"/>
      <c r="C38" s="3"/>
      <c r="D38" s="3"/>
      <c r="E38" s="3"/>
      <c r="F38" s="3"/>
      <c r="G38" s="3"/>
      <c r="H38" s="5">
        <v>45000000</v>
      </c>
      <c r="I38" s="3"/>
      <c r="J38" s="3"/>
      <c r="K38" s="3"/>
      <c r="L38" s="3"/>
      <c r="M38" s="3"/>
      <c r="N38" s="5">
        <v>45000000</v>
      </c>
    </row>
    <row r="39" spans="1:14" ht="30" x14ac:dyDescent="0.25">
      <c r="A39" s="2" t="s">
        <v>182</v>
      </c>
      <c r="B39" s="3"/>
      <c r="C39" s="3"/>
      <c r="D39" s="3"/>
      <c r="E39" s="3"/>
      <c r="F39" s="3"/>
      <c r="G39" s="3"/>
      <c r="H39" s="3"/>
      <c r="I39" s="3"/>
      <c r="J39" s="5">
        <v>-1019000000</v>
      </c>
      <c r="K39" s="3"/>
      <c r="L39" s="3"/>
      <c r="M39" s="5">
        <v>-18100000</v>
      </c>
      <c r="N39" s="5">
        <v>-1019000000</v>
      </c>
    </row>
    <row r="40" spans="1:14" x14ac:dyDescent="0.25">
      <c r="A40" s="2" t="s">
        <v>99</v>
      </c>
      <c r="B40" s="3"/>
      <c r="C40" s="3"/>
      <c r="D40" s="3"/>
      <c r="E40" s="3"/>
      <c r="F40" s="3"/>
      <c r="G40" s="3"/>
      <c r="H40" s="3"/>
      <c r="I40" s="3"/>
      <c r="J40" s="3"/>
      <c r="K40" s="3"/>
      <c r="L40" s="5">
        <v>17020000000</v>
      </c>
      <c r="M40" s="5">
        <v>302500000</v>
      </c>
      <c r="N40" s="5">
        <v>17020000000</v>
      </c>
    </row>
    <row r="41" spans="1:14" x14ac:dyDescent="0.25">
      <c r="A41" s="2" t="s">
        <v>193</v>
      </c>
      <c r="B41" s="3"/>
      <c r="C41" s="15">
        <v>3200000</v>
      </c>
      <c r="D41" s="5">
        <v>182000000</v>
      </c>
      <c r="E41" s="15">
        <v>-252000000</v>
      </c>
      <c r="F41" s="5">
        <v>-14179000000</v>
      </c>
      <c r="G41" s="15">
        <v>287800000</v>
      </c>
      <c r="H41" s="5">
        <v>16192000000</v>
      </c>
      <c r="I41" s="15">
        <v>18200000</v>
      </c>
      <c r="J41" s="5">
        <v>1023000000</v>
      </c>
      <c r="K41" s="15">
        <v>933500000</v>
      </c>
      <c r="L41" s="5">
        <v>52518000000</v>
      </c>
      <c r="M41" s="15">
        <v>990700000</v>
      </c>
      <c r="N41" s="5">
        <v>55736000000</v>
      </c>
    </row>
    <row r="42" spans="1:14" x14ac:dyDescent="0.25">
      <c r="A42" s="2" t="s">
        <v>194</v>
      </c>
      <c r="B42" s="3">
        <v>1</v>
      </c>
      <c r="C42" s="5">
        <v>317643670</v>
      </c>
      <c r="D42" s="3"/>
      <c r="E42" s="3"/>
      <c r="F42" s="3"/>
      <c r="G42" s="3"/>
      <c r="H42" s="3"/>
      <c r="I42" s="3"/>
      <c r="J42" s="3"/>
      <c r="K42" s="3"/>
      <c r="L42" s="3"/>
      <c r="M42" s="3"/>
      <c r="N42" s="3"/>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CONSOLIDATED_STATEMENTS_OF_CAS</vt:lpstr>
      <vt:lpstr>CONSOLIDATED_STATEMENTS_OF_SHA</vt:lpstr>
      <vt:lpstr>ORGANIZATION_AND_DESCRIPTION_O</vt:lpstr>
      <vt:lpstr>SUMMARY_OF_SIGNIFICANT_ACCOUNT</vt:lpstr>
      <vt:lpstr>NET_INCOME_PER_SHARE</vt:lpstr>
      <vt:lpstr>BUSINESS_COMBINATIONS_AND_INVE</vt:lpstr>
      <vt:lpstr>CONSOLIDATED_FINANCIAL_STATEME</vt:lpstr>
      <vt:lpstr>DERIVATIVE_FINANCIAL_INSTRUMEN</vt:lpstr>
      <vt:lpstr>FAIR_VALUE_MEASUREMENTS</vt:lpstr>
      <vt:lpstr>PROPERTY_AND_EQUIPMENT_NET</vt:lpstr>
      <vt:lpstr>GOODWILL_AND_INTANGIBLE_ASSETS</vt:lpstr>
      <vt:lpstr>INCOME_TAX</vt:lpstr>
      <vt:lpstr>CONVERTIBLE_DEBT</vt:lpstr>
      <vt:lpstr>COMMITMENTS_AND_CONTINGENCIES</vt:lpstr>
      <vt:lpstr>SHARE_CAPITAL</vt:lpstr>
      <vt:lpstr>SHAREBASED_COMPENSATION</vt:lpstr>
      <vt:lpstr>INFORMATION_ABOUT_REVENUES_GEO</vt:lpstr>
      <vt:lpstr>RELATEDPARTY_TRANSACTIONS</vt:lpstr>
      <vt:lpstr>SUBSEQUENT_EVENTS</vt:lpstr>
      <vt:lpstr>SUMMARY_OF_SIGNIFICANT_ACCOUNT1</vt:lpstr>
      <vt:lpstr>SUMMARY_OF_SIGNIFICANT_ACCOUNT2</vt:lpstr>
      <vt:lpstr>NET_INCOME_PER_SHARE_Tables</vt:lpstr>
      <vt:lpstr>BUSINESS_COMBINATIONS_AND_INVE1</vt:lpstr>
      <vt:lpstr>CONSOLIDATED_FINANCIAL_STATEME1</vt:lpstr>
      <vt:lpstr>DERIVATIVE_FINANCIAL_INSTRUMEN1</vt:lpstr>
      <vt:lpstr>FAIR_VALUE_MEASUREMENTS_Tables</vt:lpstr>
      <vt:lpstr>PROPERTY_AND_EQUIPMENT_NET_Tab</vt:lpstr>
      <vt:lpstr>GOODWILL_AND_INTANGIBLE_ASSETS1</vt:lpstr>
      <vt:lpstr>INCOME_TAX_Tables</vt:lpstr>
      <vt:lpstr>CONVERTIBLE_DEBT_Tables</vt:lpstr>
      <vt:lpstr>COMMITMENTS_AND_CONTINGENCIES_</vt:lpstr>
      <vt:lpstr>SHARE_CAPITAL_Tables</vt:lpstr>
      <vt:lpstr>SHAREBASED_COMPENSATION_Tables</vt:lpstr>
      <vt:lpstr>INFORMATION_ABOUT_REVENUES_GEO1</vt:lpstr>
      <vt:lpstr>SUMMARY_OF_SIGNIFICANT_ACCOUNT3</vt:lpstr>
      <vt:lpstr>SUMMARY_OF_SIGNIFICANT_ACCOUNT4</vt:lpstr>
      <vt:lpstr>SUMMARY_OF_SIGNIFICANT_ACCOUNT5</vt:lpstr>
      <vt:lpstr>NET_INCOME_PER_SHARE_Details</vt:lpstr>
      <vt:lpstr>BUSINESS_COMBINATIONS_AND_INVE2</vt:lpstr>
      <vt:lpstr>BUSINESS_COMBINATIONS_AND_INVE3</vt:lpstr>
      <vt:lpstr>BUSINESS_COMBINATIONS_AND_INVE4</vt:lpstr>
      <vt:lpstr>BUSINESS_COMBINATIONS_AND_INVE5</vt:lpstr>
      <vt:lpstr>BUSINESS_COMBINATIONS_AND_INVE6</vt:lpstr>
      <vt:lpstr>CONSOLIDATED_FINANCIAL_STATEME2</vt:lpstr>
      <vt:lpstr>CONSOLIDATED_FINANCIAL_STATEME3</vt:lpstr>
      <vt:lpstr>CONSOLIDATED_FINANCIAL_STATEME4</vt:lpstr>
      <vt:lpstr>DERIVATIVE_FINANCIAL_INSTRUMEN2</vt:lpstr>
      <vt:lpstr>FAIR_VALUE_MEASUREMENTS_Detail</vt:lpstr>
      <vt:lpstr>FAIR_VALUE_MEASUREMENTS_Detail1</vt:lpstr>
      <vt:lpstr>PROPERTY_AND_EQUIPMENT_NET_Det</vt:lpstr>
      <vt:lpstr>GOODWILL_AND_INTANGIBLE_ASSETS2</vt:lpstr>
      <vt:lpstr>GOODWILL_AND_INTANGIBLE_ASSETS3</vt:lpstr>
      <vt:lpstr>INCOME_TAX_Details</vt:lpstr>
      <vt:lpstr>INCOME_TAX_Details_2</vt:lpstr>
      <vt:lpstr>INCOME_TAX_Details_3</vt:lpstr>
      <vt:lpstr>CONVERTIBLE_DEBT_Details</vt:lpstr>
      <vt:lpstr>COMMITMENTS_AND_CONTINGENCIES_1</vt:lpstr>
      <vt:lpstr>SHARE_CAPITAL_Details</vt:lpstr>
      <vt:lpstr>SHAREBASED_COMPENSATION_Detail</vt:lpstr>
      <vt:lpstr>SHAREBASED_COMPENSATION_Detail1</vt:lpstr>
      <vt:lpstr>SHAREBASED_COMPENSATION_Detail2</vt:lpstr>
      <vt:lpstr>SHAREBASED_COMPENSATION_Detail3</vt:lpstr>
      <vt:lpstr>INFORMATION_ABOUT_REVENUES_GEO2</vt:lpstr>
      <vt:lpstr>INFORMATION_ABOUT_REVENUES_GEO3</vt:lpstr>
      <vt:lpstr>INFORMATION_ABOUT_REVENUES_GEO4</vt:lpstr>
      <vt:lpstr>INFORMATION_ABOUT_REVENUES_GEO5</vt:lpstr>
      <vt:lpstr>RELATEDPARTY_TRANSACTIONS_Deta</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2015-04-30T20:44:48Z</dcterms:created>
  <dcterms:modified xsi:type="dcterms:W3CDTF">2015-04-30T20:44:48Z</dcterms:modified>
</cp:coreProperties>
</file>